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285" windowWidth="14805" windowHeight="7830" tabRatio="596"/>
  </bookViews>
  <sheets>
    <sheet name="Arkusz1" sheetId="1" r:id="rId1"/>
    <sheet name="Arkusz2" sheetId="2" r:id="rId2"/>
    <sheet name="Arkusz3" sheetId="3" r:id="rId3"/>
    <sheet name="Arkusz4" sheetId="4" r:id="rId4"/>
  </sheets>
  <definedNames>
    <definedName name="_xlnm._FilterDatabase" localSheetId="0" hidden="1">Arkusz1!$E$1:$E$2806</definedName>
    <definedName name="_GoBack" localSheetId="0">Arkusz1!$D$1948</definedName>
  </definedNames>
  <calcPr calcId="125725"/>
</workbook>
</file>

<file path=xl/calcChain.xml><?xml version="1.0" encoding="utf-8"?>
<calcChain xmlns="http://schemas.openxmlformats.org/spreadsheetml/2006/main">
  <c r="B2372" i="1"/>
  <c r="B2343"/>
  <c r="B2344"/>
  <c r="B2345"/>
  <c r="B2346"/>
  <c r="B2347"/>
  <c r="B2348"/>
  <c r="B2349"/>
  <c r="B2350"/>
  <c r="B2351"/>
  <c r="B2352"/>
  <c r="B2353"/>
  <c r="B2354"/>
  <c r="B2355"/>
  <c r="B2356"/>
  <c r="B2357"/>
  <c r="B2358"/>
  <c r="B2359"/>
  <c r="B2360"/>
  <c r="B2361"/>
  <c r="B2362"/>
  <c r="B2363"/>
  <c r="B2364"/>
  <c r="B2365"/>
  <c r="B2366"/>
  <c r="B2367"/>
  <c r="B2368"/>
  <c r="B2369"/>
  <c r="B2370"/>
  <c r="B2371"/>
  <c r="B2334"/>
  <c r="B2339"/>
  <c r="B2340"/>
  <c r="B2341"/>
  <c r="B2342"/>
  <c r="B2326"/>
  <c r="B2327"/>
  <c r="B2328"/>
  <c r="B2329"/>
  <c r="B2330"/>
  <c r="B2331"/>
  <c r="B2332"/>
  <c r="B2333"/>
  <c r="B2335"/>
  <c r="B2336"/>
  <c r="B2337"/>
  <c r="B2338"/>
  <c r="B2310"/>
  <c r="B2311"/>
  <c r="B2312"/>
  <c r="B2313"/>
  <c r="B2314"/>
  <c r="B2315"/>
  <c r="B2316"/>
  <c r="B2317"/>
  <c r="B2318"/>
  <c r="B2319"/>
  <c r="B2320"/>
  <c r="B2321"/>
  <c r="B2322"/>
  <c r="B2323"/>
  <c r="B2324"/>
  <c r="B2325"/>
  <c r="B2284"/>
  <c r="B2285"/>
  <c r="B2286"/>
  <c r="B2287"/>
  <c r="B2288"/>
  <c r="B2289"/>
  <c r="B2290"/>
  <c r="B2291"/>
  <c r="B2292"/>
  <c r="B2293"/>
  <c r="B2294"/>
  <c r="B2295"/>
  <c r="B2296"/>
  <c r="B2297"/>
  <c r="B2298"/>
  <c r="B2299"/>
  <c r="B2300"/>
  <c r="B2301"/>
  <c r="B2302"/>
  <c r="B2303"/>
  <c r="B2304"/>
  <c r="B2305"/>
  <c r="B2306"/>
  <c r="B2307"/>
  <c r="B2308"/>
  <c r="B2309"/>
  <c r="B2270"/>
  <c r="B2271"/>
  <c r="B2272"/>
  <c r="B2273"/>
  <c r="B2274"/>
  <c r="B2275"/>
  <c r="B2276"/>
  <c r="B2277"/>
  <c r="B2278"/>
  <c r="B2279"/>
  <c r="B2280"/>
  <c r="B2281"/>
  <c r="B2282"/>
  <c r="B2283"/>
  <c r="B2224"/>
  <c r="B2225"/>
  <c r="B2226"/>
  <c r="B2227"/>
  <c r="B2228"/>
  <c r="B2229"/>
  <c r="B2230"/>
  <c r="B2231"/>
  <c r="B2232"/>
  <c r="B2233"/>
  <c r="B2234"/>
  <c r="B2235"/>
  <c r="B2236"/>
  <c r="B2237"/>
  <c r="B2238"/>
  <c r="B2239"/>
  <c r="B2240"/>
  <c r="B2241"/>
  <c r="B2242"/>
  <c r="B2243"/>
  <c r="B2244"/>
  <c r="B2245"/>
  <c r="B2246"/>
  <c r="B2247"/>
  <c r="B2248"/>
  <c r="B2249"/>
  <c r="B2250"/>
  <c r="B2251"/>
  <c r="B2252"/>
  <c r="B2253"/>
  <c r="B2254"/>
  <c r="B2255"/>
  <c r="B2256"/>
  <c r="B2257"/>
  <c r="B2258"/>
  <c r="B2259"/>
  <c r="B2260"/>
  <c r="B2261"/>
  <c r="B2262"/>
  <c r="B2263"/>
  <c r="B2264"/>
  <c r="B2265"/>
  <c r="B2266"/>
  <c r="B2267"/>
  <c r="B2268"/>
  <c r="B2269"/>
  <c r="B2222"/>
  <c r="B2223"/>
  <c r="B2201"/>
  <c r="B2202"/>
  <c r="B2203"/>
  <c r="B2204"/>
  <c r="B2205"/>
  <c r="B2206"/>
  <c r="B2207"/>
  <c r="B2208"/>
  <c r="B2209"/>
  <c r="B2210"/>
  <c r="B2211"/>
  <c r="B2212"/>
  <c r="B2213"/>
  <c r="B2214"/>
  <c r="B2215"/>
  <c r="B2216"/>
  <c r="B2217"/>
  <c r="B2218"/>
  <c r="B2219"/>
  <c r="B2220"/>
  <c r="B2221"/>
  <c r="B2182"/>
  <c r="B2183"/>
  <c r="B2184"/>
  <c r="B2185"/>
  <c r="B2186"/>
  <c r="B2187"/>
  <c r="B2188"/>
  <c r="B2189"/>
  <c r="B2190"/>
  <c r="B2191"/>
  <c r="B2192"/>
  <c r="B2193"/>
  <c r="B2194"/>
  <c r="B2195"/>
  <c r="B2196"/>
  <c r="B2197"/>
  <c r="B2198"/>
  <c r="B2199"/>
  <c r="B2200"/>
  <c r="B2177"/>
  <c r="B2178"/>
  <c r="B2179"/>
  <c r="B2180"/>
  <c r="B2181"/>
  <c r="B2162"/>
  <c r="B2163"/>
  <c r="B2164"/>
  <c r="B2165"/>
  <c r="B2166"/>
  <c r="B2167"/>
  <c r="B2168"/>
  <c r="B2169"/>
  <c r="B2170"/>
  <c r="B2171"/>
  <c r="B2172"/>
  <c r="B2173"/>
  <c r="B2174"/>
  <c r="B2175"/>
  <c r="B2176"/>
  <c r="B2107"/>
  <c r="B2108"/>
  <c r="B2109"/>
  <c r="B2110"/>
  <c r="B2111"/>
  <c r="B2112"/>
  <c r="B2113"/>
  <c r="B2114"/>
  <c r="B2115"/>
  <c r="B2116"/>
  <c r="B2117"/>
  <c r="B2118"/>
  <c r="B2119"/>
  <c r="B2120"/>
  <c r="B2121"/>
  <c r="B2122"/>
  <c r="B2123"/>
  <c r="B2124"/>
  <c r="B2125"/>
  <c r="B2126"/>
  <c r="B2127"/>
  <c r="B2128"/>
  <c r="B2129"/>
  <c r="B2130"/>
  <c r="B2131"/>
  <c r="B2132"/>
  <c r="B2133"/>
  <c r="B2134"/>
  <c r="B2135"/>
  <c r="B2136"/>
  <c r="B2137"/>
  <c r="B2138"/>
  <c r="B2139"/>
  <c r="B2140"/>
  <c r="B2141"/>
  <c r="B2142"/>
  <c r="B2143"/>
  <c r="B2144"/>
  <c r="B2145"/>
  <c r="B2146"/>
  <c r="B2147"/>
  <c r="B2148"/>
  <c r="B2149"/>
  <c r="B2150"/>
  <c r="B2151"/>
  <c r="B2152"/>
  <c r="B2153"/>
  <c r="B2154"/>
  <c r="B2155"/>
  <c r="B2156"/>
  <c r="B2157"/>
  <c r="B2158"/>
  <c r="B2159"/>
  <c r="B2160"/>
  <c r="B2161"/>
  <c r="B1903"/>
  <c r="B1904"/>
  <c r="B1905"/>
  <c r="B1906"/>
  <c r="B1907"/>
  <c r="B1908"/>
  <c r="B1909"/>
  <c r="B1910"/>
  <c r="B1911"/>
  <c r="B1912"/>
  <c r="B1913"/>
  <c r="B1914"/>
  <c r="B1915"/>
  <c r="B1916"/>
  <c r="B1917"/>
  <c r="B1918"/>
  <c r="B1919"/>
  <c r="B1920"/>
  <c r="B1921"/>
  <c r="B1922"/>
  <c r="B1923"/>
  <c r="B1924"/>
  <c r="B1925"/>
  <c r="B1926"/>
  <c r="B1927"/>
  <c r="B1928"/>
  <c r="B1929"/>
  <c r="B1930"/>
  <c r="B1931"/>
  <c r="B1932"/>
  <c r="B1933"/>
  <c r="B1934"/>
  <c r="B1935"/>
  <c r="B1936"/>
  <c r="B1937"/>
  <c r="B1938"/>
  <c r="B1939"/>
  <c r="B1940"/>
  <c r="B1941"/>
  <c r="B1942"/>
  <c r="B1943"/>
  <c r="B1944"/>
  <c r="B1945"/>
  <c r="B1946"/>
  <c r="B1947"/>
  <c r="B1948"/>
  <c r="B1949"/>
  <c r="B1950"/>
  <c r="B1951"/>
  <c r="B1952"/>
  <c r="B1953"/>
  <c r="B1954"/>
  <c r="B1955"/>
  <c r="B1956"/>
  <c r="B1957"/>
  <c r="B1958"/>
  <c r="B1959"/>
  <c r="B1960"/>
  <c r="B1961"/>
  <c r="B1962"/>
  <c r="B1963"/>
  <c r="B1964"/>
  <c r="B1965"/>
  <c r="B1966"/>
  <c r="B1967"/>
  <c r="B1968"/>
  <c r="B1969"/>
  <c r="B1970"/>
  <c r="B1971"/>
  <c r="B1972"/>
  <c r="B1973"/>
  <c r="B1974"/>
  <c r="B1975"/>
  <c r="B1976"/>
  <c r="B1977"/>
  <c r="B1978"/>
  <c r="B1979"/>
  <c r="B1980"/>
  <c r="B1981"/>
  <c r="B1982"/>
  <c r="B1983"/>
  <c r="B1984"/>
  <c r="B1985"/>
  <c r="B1986"/>
  <c r="B1987"/>
  <c r="B1988"/>
  <c r="B1989"/>
  <c r="B1990"/>
  <c r="B1991"/>
  <c r="B1992"/>
  <c r="B1993"/>
  <c r="B1994"/>
  <c r="B1995"/>
  <c r="B1996"/>
  <c r="B1997"/>
  <c r="B1998"/>
  <c r="B1999"/>
  <c r="B2000"/>
  <c r="B2001"/>
  <c r="B2002"/>
  <c r="B2003"/>
  <c r="B2004"/>
  <c r="B2005"/>
  <c r="B2006"/>
  <c r="B2007"/>
  <c r="B2008"/>
  <c r="B2009"/>
  <c r="B2010"/>
  <c r="B2011"/>
  <c r="B2012"/>
  <c r="B2013"/>
  <c r="B2014"/>
  <c r="B2015"/>
  <c r="B2016"/>
  <c r="B2017"/>
  <c r="B2018"/>
  <c r="B2019"/>
  <c r="B2020"/>
  <c r="B2021"/>
  <c r="B2022"/>
  <c r="B2023"/>
  <c r="B2024"/>
  <c r="B2025"/>
  <c r="B2026"/>
  <c r="B2027"/>
  <c r="B2028"/>
  <c r="B2029"/>
  <c r="B2030"/>
  <c r="B2031"/>
  <c r="B2032"/>
  <c r="B2033"/>
  <c r="B2034"/>
  <c r="B2035"/>
  <c r="B2036"/>
  <c r="B2037"/>
  <c r="B2038"/>
  <c r="B2039"/>
  <c r="B2040"/>
  <c r="B2041"/>
  <c r="B2042"/>
  <c r="B2043"/>
  <c r="B2044"/>
  <c r="B2045"/>
  <c r="B2046"/>
  <c r="B2047"/>
  <c r="B2048"/>
  <c r="B2049"/>
  <c r="B2050"/>
  <c r="B2051"/>
  <c r="B2052"/>
  <c r="B2053"/>
  <c r="B2054"/>
  <c r="B2055"/>
  <c r="B2056"/>
  <c r="B2057"/>
  <c r="B2058"/>
  <c r="B2059"/>
  <c r="B2060"/>
  <c r="B2061"/>
  <c r="B2062"/>
  <c r="B2063"/>
  <c r="B2064"/>
  <c r="B2065"/>
  <c r="B2066"/>
  <c r="B2067"/>
  <c r="B2068"/>
  <c r="B2069"/>
  <c r="B2070"/>
  <c r="B2071"/>
  <c r="B2072"/>
  <c r="B2073"/>
  <c r="B2074"/>
  <c r="B2075"/>
  <c r="B2076"/>
  <c r="B2077"/>
  <c r="B2078"/>
  <c r="B2079"/>
  <c r="B2080"/>
  <c r="B2081"/>
  <c r="B2082"/>
  <c r="B2083"/>
  <c r="B2084"/>
  <c r="B2085"/>
  <c r="B2086"/>
  <c r="B2087"/>
  <c r="B2088"/>
  <c r="B2089"/>
  <c r="B2090"/>
  <c r="B2091"/>
  <c r="B2092"/>
  <c r="B2093"/>
  <c r="B2094"/>
  <c r="B2095"/>
  <c r="B2096"/>
  <c r="B2097"/>
  <c r="B2098"/>
  <c r="B2099"/>
  <c r="B2100"/>
  <c r="B2101"/>
  <c r="B2102"/>
  <c r="B2103"/>
  <c r="B2104"/>
  <c r="B2105"/>
  <c r="B2106"/>
  <c r="B1872"/>
  <c r="B1873"/>
  <c r="B1874"/>
  <c r="B1875"/>
  <c r="B1876"/>
  <c r="B1877"/>
  <c r="B1878"/>
  <c r="B1879"/>
  <c r="B1880"/>
  <c r="B1881"/>
  <c r="B1882"/>
  <c r="B1883"/>
  <c r="B1884"/>
  <c r="B1885"/>
  <c r="B1886"/>
  <c r="B1887"/>
  <c r="B1888"/>
  <c r="B1889"/>
  <c r="B1890"/>
  <c r="B1891"/>
  <c r="B1892"/>
  <c r="B1893"/>
  <c r="B1894"/>
  <c r="B1895"/>
  <c r="B1896"/>
  <c r="B1897"/>
  <c r="B1898"/>
  <c r="B1899"/>
  <c r="B1900"/>
  <c r="B1901"/>
  <c r="B1902"/>
  <c r="B1848"/>
  <c r="B1849"/>
  <c r="B1850"/>
  <c r="B1851"/>
  <c r="B1852"/>
  <c r="B1853"/>
  <c r="B1854"/>
  <c r="B1855"/>
  <c r="B1856"/>
  <c r="B1857"/>
  <c r="B1858"/>
  <c r="B1859"/>
  <c r="B1860"/>
  <c r="B1861"/>
  <c r="B1862"/>
  <c r="B1863"/>
  <c r="B1864"/>
  <c r="B1865"/>
  <c r="B1866"/>
  <c r="B1867"/>
  <c r="B1868"/>
  <c r="B1869"/>
  <c r="B1870"/>
  <c r="B1871"/>
  <c r="B1829"/>
  <c r="B1830"/>
  <c r="B1831"/>
  <c r="B1832"/>
  <c r="B1833"/>
  <c r="B1834"/>
  <c r="B1835"/>
  <c r="B1836"/>
  <c r="B1837"/>
  <c r="B1838"/>
  <c r="B1839"/>
  <c r="B1840"/>
  <c r="B1841"/>
  <c r="B1842"/>
  <c r="B1843"/>
  <c r="B1844"/>
  <c r="B1845"/>
  <c r="B1846"/>
  <c r="B1847"/>
  <c r="B1813"/>
  <c r="B1814"/>
  <c r="B1815"/>
  <c r="B1816"/>
  <c r="B1817"/>
  <c r="B1818"/>
  <c r="B1819"/>
  <c r="B1820"/>
  <c r="B1821"/>
  <c r="B1822"/>
  <c r="B1823"/>
  <c r="B1824"/>
  <c r="B1825"/>
  <c r="B1826"/>
  <c r="B1827"/>
  <c r="B1828"/>
  <c r="B1786"/>
  <c r="B1787"/>
  <c r="B1788"/>
  <c r="B1789"/>
  <c r="B1790"/>
  <c r="B1791"/>
  <c r="B1792"/>
  <c r="B1793"/>
  <c r="B1794"/>
  <c r="B1795"/>
  <c r="B1796"/>
  <c r="B1797"/>
  <c r="B1798"/>
  <c r="B1799"/>
  <c r="B1800"/>
  <c r="B1801"/>
  <c r="B1802"/>
  <c r="B1803"/>
  <c r="B1804"/>
  <c r="B1805"/>
  <c r="B1806"/>
  <c r="B1807"/>
  <c r="B1808"/>
  <c r="B1809"/>
  <c r="B1810"/>
  <c r="B1811"/>
  <c r="B1812"/>
  <c r="B1755"/>
  <c r="B1756"/>
  <c r="B1757"/>
  <c r="B1758"/>
  <c r="B1759"/>
  <c r="B1760"/>
  <c r="B1761"/>
  <c r="B1762"/>
  <c r="B1763"/>
  <c r="B1764"/>
  <c r="B1765"/>
  <c r="B1766"/>
  <c r="B1767"/>
  <c r="B1768"/>
  <c r="B1769"/>
  <c r="B1770"/>
  <c r="B1771"/>
  <c r="B1772"/>
  <c r="B1773"/>
  <c r="B1774"/>
  <c r="B1775"/>
  <c r="B1776"/>
  <c r="B1777"/>
  <c r="B1778"/>
  <c r="B1779"/>
  <c r="B1780"/>
  <c r="B1781"/>
  <c r="B1782"/>
  <c r="B1783"/>
  <c r="B1784"/>
  <c r="B1732"/>
  <c r="B1733"/>
  <c r="B1734"/>
  <c r="B1735"/>
  <c r="B1736"/>
  <c r="B1737"/>
  <c r="B1738"/>
  <c r="B1739"/>
  <c r="B1740"/>
  <c r="B1741"/>
  <c r="B1742"/>
  <c r="B1743"/>
  <c r="B1744"/>
  <c r="B1745"/>
  <c r="B1746"/>
  <c r="B1747"/>
  <c r="B1748"/>
  <c r="B1749"/>
  <c r="B1750"/>
  <c r="B1751"/>
  <c r="B1752"/>
  <c r="B1753"/>
  <c r="B1754"/>
  <c r="B1724"/>
  <c r="B1725"/>
  <c r="B1726"/>
  <c r="B1727"/>
  <c r="B1728"/>
  <c r="B1729"/>
  <c r="B1730"/>
  <c r="B1731"/>
  <c r="B1723"/>
  <c r="B1722"/>
  <c r="B1718"/>
  <c r="B1719"/>
  <c r="B1720"/>
  <c r="B1721"/>
  <c r="B1704"/>
  <c r="B1705"/>
  <c r="B1706"/>
  <c r="B1707"/>
  <c r="B1708"/>
  <c r="B1709"/>
  <c r="B1710"/>
  <c r="B1711"/>
  <c r="B1712"/>
  <c r="B1713"/>
  <c r="B1714"/>
  <c r="B1715"/>
  <c r="B1716"/>
  <c r="B1717"/>
  <c r="B1690"/>
  <c r="B1691"/>
  <c r="B1692"/>
  <c r="B1693"/>
  <c r="B1694"/>
  <c r="B1695"/>
  <c r="B1696"/>
  <c r="B1697"/>
  <c r="B1698"/>
  <c r="B1699"/>
  <c r="B1700"/>
  <c r="B1701"/>
  <c r="B1702"/>
  <c r="B1703"/>
  <c r="B1687"/>
  <c r="B1688"/>
  <c r="B1689"/>
  <c r="B1686"/>
  <c r="B1681"/>
  <c r="B1682"/>
  <c r="B1683"/>
  <c r="B1684"/>
  <c r="B1685"/>
  <c r="B1654"/>
  <c r="B1655"/>
  <c r="B1656"/>
  <c r="B1657"/>
  <c r="B1658"/>
  <c r="B1659"/>
  <c r="B1660"/>
  <c r="B1661"/>
  <c r="B1662"/>
  <c r="B1663"/>
  <c r="B1664"/>
  <c r="B1665"/>
  <c r="B1666"/>
  <c r="B1667"/>
  <c r="B1668"/>
  <c r="B1669"/>
  <c r="B1670"/>
  <c r="B1671"/>
  <c r="B1672"/>
  <c r="B1673"/>
  <c r="B1674"/>
  <c r="B1675"/>
  <c r="B1676"/>
  <c r="B1677"/>
  <c r="B1678"/>
  <c r="B1679"/>
  <c r="B1680"/>
  <c r="B1639"/>
  <c r="B1640"/>
  <c r="B1641"/>
  <c r="B1642"/>
  <c r="B1643"/>
  <c r="B1644"/>
  <c r="B1645"/>
  <c r="B1646"/>
  <c r="B1647"/>
  <c r="B1648"/>
  <c r="B1649"/>
  <c r="B1650"/>
  <c r="B1651"/>
  <c r="B1652"/>
  <c r="B1653"/>
  <c r="B1628"/>
  <c r="B1629"/>
  <c r="B1630"/>
  <c r="B1631"/>
  <c r="B1632"/>
  <c r="B1633"/>
  <c r="B1634"/>
  <c r="B1635"/>
  <c r="B1636"/>
  <c r="B1637"/>
  <c r="B1638"/>
  <c r="B1579"/>
  <c r="B1580"/>
  <c r="B1581"/>
  <c r="B1582"/>
  <c r="B1583"/>
  <c r="B1584"/>
  <c r="B1585"/>
  <c r="B1586"/>
  <c r="B1587"/>
  <c r="B1588"/>
  <c r="B1589"/>
  <c r="B1590"/>
  <c r="B1591"/>
  <c r="B1592"/>
  <c r="B1593"/>
  <c r="B1594"/>
  <c r="B1595"/>
  <c r="B1596"/>
  <c r="B1597"/>
  <c r="B1598"/>
  <c r="B1599"/>
  <c r="B1600"/>
  <c r="B1601"/>
  <c r="B1602"/>
  <c r="B1603"/>
  <c r="B1604"/>
  <c r="B1605"/>
  <c r="B1606"/>
  <c r="B1607"/>
  <c r="B1608"/>
  <c r="B1609"/>
  <c r="B1610"/>
  <c r="B1611"/>
  <c r="B1612"/>
  <c r="B1613"/>
  <c r="B1614"/>
  <c r="B1615"/>
  <c r="B1616"/>
  <c r="B1617"/>
  <c r="B1618"/>
  <c r="B1619"/>
  <c r="B1620"/>
  <c r="B1621"/>
  <c r="B1622"/>
  <c r="B1623"/>
  <c r="B1624"/>
  <c r="B1625"/>
  <c r="B1626"/>
  <c r="B1627"/>
  <c r="B1565"/>
  <c r="B1566"/>
  <c r="B1567"/>
  <c r="B1568"/>
  <c r="B1569"/>
  <c r="B1570"/>
  <c r="B1571"/>
  <c r="B1572"/>
  <c r="B1573"/>
  <c r="B1574"/>
  <c r="B1575"/>
  <c r="B1576"/>
  <c r="B1577"/>
  <c r="B1578"/>
  <c r="B1554"/>
  <c r="B1555"/>
  <c r="B1556"/>
  <c r="B1557"/>
  <c r="B1558"/>
  <c r="B1559"/>
  <c r="B1560"/>
  <c r="B1561"/>
  <c r="B1562"/>
  <c r="B1563"/>
  <c r="B1564"/>
  <c r="B1525"/>
  <c r="B1526"/>
  <c r="B1527"/>
  <c r="B1528"/>
  <c r="B1529"/>
  <c r="B1530"/>
  <c r="B1531"/>
  <c r="B1532"/>
  <c r="B1533"/>
  <c r="B1534"/>
  <c r="B1535"/>
  <c r="B1536"/>
  <c r="B1537"/>
  <c r="B1538"/>
  <c r="B1539"/>
  <c r="B1540"/>
  <c r="B1541"/>
  <c r="B1542"/>
  <c r="B1543"/>
  <c r="B1544"/>
  <c r="B1545"/>
  <c r="B1546"/>
  <c r="B1547"/>
  <c r="B1548"/>
  <c r="B1549"/>
  <c r="B1550"/>
  <c r="B1551"/>
  <c r="B1552"/>
  <c r="B1553"/>
  <c r="B1498"/>
  <c r="B1499"/>
  <c r="B1500"/>
  <c r="B1501"/>
  <c r="B1502"/>
  <c r="B1503"/>
  <c r="B1504"/>
  <c r="B1505"/>
  <c r="B1506"/>
  <c r="B1507"/>
  <c r="B1508"/>
  <c r="B1509"/>
  <c r="B1510"/>
  <c r="B1511"/>
  <c r="B1512"/>
  <c r="B1513"/>
  <c r="B1514"/>
  <c r="B1515"/>
  <c r="B1516"/>
  <c r="B1517"/>
  <c r="B1518"/>
  <c r="B1519"/>
  <c r="B1520"/>
  <c r="B1521"/>
  <c r="B1522"/>
  <c r="B1523"/>
  <c r="B1524"/>
  <c r="B1465"/>
  <c r="B1466"/>
  <c r="B1467"/>
  <c r="B1468"/>
  <c r="B1469"/>
  <c r="B1470"/>
  <c r="B1471"/>
  <c r="B1472"/>
  <c r="B1473"/>
  <c r="B1474"/>
  <c r="B1475"/>
  <c r="B1476"/>
  <c r="B1477"/>
  <c r="B1478"/>
  <c r="B1479"/>
  <c r="B1480"/>
  <c r="B1481"/>
  <c r="B1482"/>
  <c r="B1483"/>
  <c r="B1484"/>
  <c r="B1485"/>
  <c r="B1486"/>
  <c r="B1487"/>
  <c r="B1488"/>
  <c r="B1489"/>
  <c r="B1490"/>
  <c r="B1491"/>
  <c r="B1492"/>
  <c r="B1493"/>
  <c r="B1494"/>
  <c r="B1495"/>
  <c r="B1496"/>
  <c r="B1497"/>
  <c r="B1458"/>
  <c r="B1459"/>
  <c r="B1460"/>
  <c r="B1461"/>
  <c r="B1462"/>
  <c r="B1463"/>
  <c r="B1464"/>
  <c r="B1456"/>
  <c r="B1457"/>
  <c r="B1455"/>
  <c r="B1450"/>
  <c r="B1451"/>
  <c r="B1452"/>
  <c r="B1453"/>
  <c r="B1454"/>
  <c r="B1447"/>
  <c r="B1448"/>
  <c r="B1449"/>
  <c r="B1446"/>
  <c r="B1443"/>
  <c r="B1444"/>
  <c r="B1445"/>
  <c r="B1435"/>
  <c r="B1436"/>
  <c r="B1437"/>
  <c r="B1438"/>
  <c r="B1439"/>
  <c r="B1440"/>
  <c r="B1441"/>
  <c r="B1442"/>
  <c r="B1367"/>
  <c r="B1368"/>
  <c r="B1369"/>
  <c r="B1370"/>
  <c r="B1371"/>
  <c r="B1372"/>
  <c r="B1373"/>
  <c r="B1374"/>
  <c r="B1375"/>
  <c r="B1376"/>
  <c r="B1377"/>
  <c r="B1378"/>
  <c r="B1379"/>
  <c r="B1380"/>
  <c r="B1381"/>
  <c r="B1382"/>
  <c r="B1383"/>
  <c r="B1384"/>
  <c r="B1385"/>
  <c r="B1386"/>
  <c r="B1387"/>
  <c r="B1388"/>
  <c r="B1389"/>
  <c r="B1390"/>
  <c r="B1391"/>
  <c r="B1392"/>
  <c r="B1393"/>
  <c r="B1394"/>
  <c r="B1395"/>
  <c r="B1396"/>
  <c r="B1397"/>
  <c r="B1398"/>
  <c r="B1399"/>
  <c r="B1400"/>
  <c r="B1401"/>
  <c r="B1402"/>
  <c r="B1403"/>
  <c r="B1404"/>
  <c r="B1405"/>
  <c r="B1406"/>
  <c r="B1408"/>
  <c r="B1409"/>
  <c r="B1410"/>
  <c r="B1411"/>
  <c r="B1412"/>
  <c r="B1413"/>
  <c r="B1414"/>
  <c r="B1415"/>
  <c r="B1416"/>
  <c r="B1417"/>
  <c r="B1418"/>
  <c r="B1419"/>
  <c r="B1420"/>
  <c r="B1421"/>
  <c r="B1422"/>
  <c r="B1423"/>
  <c r="B1424"/>
  <c r="B1425"/>
  <c r="B1426"/>
  <c r="B1427"/>
  <c r="B1428"/>
  <c r="B1429"/>
  <c r="B1430"/>
  <c r="B1431"/>
  <c r="B1432"/>
  <c r="B1433"/>
  <c r="B1434"/>
  <c r="B1340"/>
  <c r="B1341"/>
  <c r="B1342"/>
  <c r="B1343"/>
  <c r="B1344"/>
  <c r="B1345"/>
  <c r="B1346"/>
  <c r="B1347"/>
  <c r="B1348"/>
  <c r="B1349"/>
  <c r="B1350"/>
  <c r="B1351"/>
  <c r="B1352"/>
  <c r="B1353"/>
  <c r="B1354"/>
  <c r="B1355"/>
  <c r="B1356"/>
  <c r="B1357"/>
  <c r="B1358"/>
  <c r="B1359"/>
  <c r="B1360"/>
  <c r="B1361"/>
  <c r="B1362"/>
  <c r="B1363"/>
  <c r="B1364"/>
  <c r="B1365"/>
  <c r="B1366"/>
  <c r="B1297"/>
  <c r="B1298"/>
  <c r="B1299"/>
  <c r="B1300"/>
  <c r="B1301"/>
  <c r="B1302"/>
  <c r="B1303"/>
  <c r="B1304"/>
  <c r="B1305"/>
  <c r="B1306"/>
  <c r="B1307"/>
  <c r="B1308"/>
  <c r="B1309"/>
  <c r="B1310"/>
  <c r="B1311"/>
  <c r="B1312"/>
  <c r="B1313"/>
  <c r="B1314"/>
  <c r="B1315"/>
  <c r="B1316"/>
  <c r="B1317"/>
  <c r="B1318"/>
  <c r="B1319"/>
  <c r="B1320"/>
  <c r="B1321"/>
  <c r="B1322"/>
  <c r="B1323"/>
  <c r="B1324"/>
  <c r="B1325"/>
  <c r="B1326"/>
  <c r="B1327"/>
  <c r="B1328"/>
  <c r="B1329"/>
  <c r="B1330"/>
  <c r="B1331"/>
  <c r="B1332"/>
  <c r="B1333"/>
  <c r="B1334"/>
  <c r="B1335"/>
  <c r="B1336"/>
  <c r="B1337"/>
  <c r="B1338"/>
  <c r="B1339"/>
  <c r="B1279"/>
  <c r="B1280"/>
  <c r="B1281"/>
  <c r="B1282"/>
  <c r="B1283"/>
  <c r="B1284"/>
  <c r="B1285"/>
  <c r="B1286"/>
  <c r="B1287"/>
  <c r="B1288"/>
  <c r="B1289"/>
  <c r="B1290"/>
  <c r="B1291"/>
  <c r="B1292"/>
  <c r="B1293"/>
  <c r="B1294"/>
  <c r="B1295"/>
  <c r="B1296"/>
  <c r="B1259"/>
  <c r="B1260"/>
  <c r="B1261"/>
  <c r="B1262"/>
  <c r="B1263"/>
  <c r="B1264"/>
  <c r="B1265"/>
  <c r="B1266"/>
  <c r="B1267"/>
  <c r="B1268"/>
  <c r="B1269"/>
  <c r="B1270"/>
  <c r="B1271"/>
  <c r="B1272"/>
  <c r="B1273"/>
  <c r="B1274"/>
  <c r="B1275"/>
  <c r="B1276"/>
  <c r="B1277"/>
  <c r="B1278"/>
  <c r="B1232"/>
  <c r="B1233"/>
  <c r="B1234"/>
  <c r="B1235"/>
  <c r="B1236"/>
  <c r="B1237"/>
  <c r="B1238"/>
  <c r="B1239"/>
  <c r="B1240"/>
  <c r="B1241"/>
  <c r="B1242"/>
  <c r="B1243"/>
  <c r="B1244"/>
  <c r="B1245"/>
  <c r="B1246"/>
  <c r="B1247"/>
  <c r="B1248"/>
  <c r="B1249"/>
  <c r="B1250"/>
  <c r="B1251"/>
  <c r="B1252"/>
  <c r="B1253"/>
  <c r="B1254"/>
  <c r="B1255"/>
  <c r="B1256"/>
  <c r="B1257"/>
  <c r="B1258"/>
  <c r="B1224"/>
  <c r="B1225"/>
  <c r="B1226"/>
  <c r="B1227"/>
  <c r="B1228"/>
  <c r="B1229"/>
  <c r="B1230"/>
  <c r="B1231"/>
  <c r="B1222"/>
  <c r="B1223"/>
  <c r="B1218"/>
  <c r="B1219"/>
  <c r="B1220"/>
  <c r="B1221"/>
  <c r="B1214"/>
  <c r="B1215"/>
  <c r="B1216"/>
  <c r="B1217"/>
  <c r="B1204"/>
  <c r="B1205"/>
  <c r="B1206"/>
  <c r="B1207"/>
  <c r="B1208"/>
  <c r="B1209"/>
  <c r="B1210"/>
  <c r="B1211"/>
  <c r="B1212"/>
  <c r="B1213"/>
  <c r="B1197"/>
  <c r="B1198"/>
  <c r="B1199"/>
  <c r="B1200"/>
  <c r="B1201"/>
  <c r="B1202"/>
  <c r="B1203"/>
  <c r="B1192"/>
  <c r="B1193"/>
  <c r="B1194"/>
  <c r="B1195"/>
  <c r="B1196"/>
  <c r="B1176"/>
  <c r="B1177"/>
  <c r="B1178"/>
  <c r="B1179"/>
  <c r="B1180"/>
  <c r="B1181"/>
  <c r="B1182"/>
  <c r="B1183"/>
  <c r="B1184"/>
  <c r="B1185"/>
  <c r="B1186"/>
  <c r="B1187"/>
  <c r="B1188"/>
  <c r="B1189"/>
  <c r="B1190"/>
  <c r="B1191"/>
  <c r="B1162"/>
  <c r="B1163"/>
  <c r="B1164"/>
  <c r="B1165"/>
  <c r="B1166"/>
  <c r="B1167"/>
  <c r="B1168"/>
  <c r="B1169"/>
  <c r="B1170"/>
  <c r="B1171"/>
  <c r="B1172"/>
  <c r="B1173"/>
  <c r="B1174"/>
  <c r="B1175"/>
  <c r="B1161"/>
  <c r="B1159"/>
  <c r="B1160"/>
  <c r="B1147"/>
  <c r="B1148"/>
  <c r="B1149"/>
  <c r="B1150"/>
  <c r="B1151"/>
  <c r="B1152"/>
  <c r="B1153"/>
  <c r="B1154"/>
  <c r="B1155"/>
  <c r="B1156"/>
  <c r="B1157"/>
  <c r="B1158"/>
  <c r="B1132"/>
  <c r="B1133"/>
  <c r="B1134"/>
  <c r="B1135"/>
  <c r="B1136"/>
  <c r="B1137"/>
  <c r="B1138"/>
  <c r="B1139"/>
  <c r="B1140"/>
  <c r="B1141"/>
  <c r="B1142"/>
  <c r="B1143"/>
  <c r="B1144"/>
  <c r="B1145"/>
  <c r="B1146"/>
  <c r="B1125"/>
  <c r="B1126"/>
  <c r="B1127"/>
  <c r="B1128"/>
  <c r="B1129"/>
  <c r="B1130"/>
  <c r="B1131"/>
  <c r="B948"/>
  <c r="B949"/>
  <c r="B950"/>
  <c r="B951"/>
  <c r="B952"/>
  <c r="B953"/>
  <c r="B954"/>
  <c r="B955"/>
  <c r="B956"/>
  <c r="B957"/>
  <c r="B958"/>
  <c r="B959"/>
  <c r="B960"/>
  <c r="B961"/>
  <c r="B962"/>
  <c r="B963"/>
  <c r="B964"/>
  <c r="B965"/>
  <c r="B966"/>
  <c r="B967"/>
  <c r="B968"/>
  <c r="B969"/>
  <c r="B970"/>
  <c r="B971"/>
  <c r="B972"/>
  <c r="B973"/>
  <c r="B974"/>
  <c r="B975"/>
  <c r="B976"/>
  <c r="B977"/>
  <c r="B978"/>
  <c r="B979"/>
  <c r="B980"/>
  <c r="B981"/>
  <c r="B982"/>
  <c r="B983"/>
  <c r="B984"/>
  <c r="B985"/>
  <c r="B986"/>
  <c r="B987"/>
  <c r="B988"/>
  <c r="B989"/>
  <c r="B990"/>
  <c r="B991"/>
  <c r="B992"/>
  <c r="B993"/>
  <c r="B994"/>
  <c r="B995"/>
  <c r="B996"/>
  <c r="B997"/>
  <c r="B998"/>
  <c r="B999"/>
  <c r="B1000"/>
  <c r="B1001"/>
  <c r="B1002"/>
  <c r="B1003"/>
  <c r="B1004"/>
  <c r="B1005"/>
  <c r="B1006"/>
  <c r="B1007"/>
  <c r="B1008"/>
  <c r="B1009"/>
  <c r="B1010"/>
  <c r="B1011"/>
  <c r="B1012"/>
  <c r="B1013"/>
  <c r="B1014"/>
  <c r="B1015"/>
  <c r="B1016"/>
  <c r="B1017"/>
  <c r="B1018"/>
  <c r="B1019"/>
  <c r="B1020"/>
  <c r="B1021"/>
  <c r="B1022"/>
  <c r="B1023"/>
  <c r="B1024"/>
  <c r="B1025"/>
  <c r="B1026"/>
  <c r="B1027"/>
  <c r="B1028"/>
  <c r="B1029"/>
  <c r="B1030"/>
  <c r="B1031"/>
  <c r="B1032"/>
  <c r="B1033"/>
  <c r="B1034"/>
  <c r="B1035"/>
  <c r="B1036"/>
  <c r="B1037"/>
  <c r="B1038"/>
  <c r="B1039"/>
  <c r="B1040"/>
  <c r="B1041"/>
  <c r="B1042"/>
  <c r="B1043"/>
  <c r="B1044"/>
  <c r="B1045"/>
  <c r="B1046"/>
  <c r="B1047"/>
  <c r="B1048"/>
  <c r="B1049"/>
  <c r="B1050"/>
  <c r="B1051"/>
  <c r="B1052"/>
  <c r="B1053"/>
  <c r="B1054"/>
  <c r="B1055"/>
  <c r="B1056"/>
  <c r="B1057"/>
  <c r="B1058"/>
  <c r="B1059"/>
  <c r="B1060"/>
  <c r="B1061"/>
  <c r="B1062"/>
  <c r="B1063"/>
  <c r="B1064"/>
  <c r="B1065"/>
  <c r="B1066"/>
  <c r="B1067"/>
  <c r="B1068"/>
  <c r="B1069"/>
  <c r="B1070"/>
  <c r="B1071"/>
  <c r="B1072"/>
  <c r="B1073"/>
  <c r="B1074"/>
  <c r="B1075"/>
  <c r="B1076"/>
  <c r="B1077"/>
  <c r="B1078"/>
  <c r="B1079"/>
  <c r="B1080"/>
  <c r="B1081"/>
  <c r="B1082"/>
  <c r="B1083"/>
  <c r="B1084"/>
  <c r="B1085"/>
  <c r="B1086"/>
  <c r="B1087"/>
  <c r="B1088"/>
  <c r="B1089"/>
  <c r="B1090"/>
  <c r="B1091"/>
  <c r="B1092"/>
  <c r="B1093"/>
  <c r="B1094"/>
  <c r="B1095"/>
  <c r="B1096"/>
  <c r="B1097"/>
  <c r="B1098"/>
  <c r="B1099"/>
  <c r="B1100"/>
  <c r="B1101"/>
  <c r="B1102"/>
  <c r="B1103"/>
  <c r="B1104"/>
  <c r="B1105"/>
  <c r="B1106"/>
  <c r="B1107"/>
  <c r="B1108"/>
  <c r="B1109"/>
  <c r="B1110"/>
  <c r="B1111"/>
  <c r="B1112"/>
  <c r="B1113"/>
  <c r="B1114"/>
  <c r="B1115"/>
  <c r="B1116"/>
  <c r="B1117"/>
  <c r="B1118"/>
  <c r="B1119"/>
  <c r="B1120"/>
  <c r="B1121"/>
  <c r="B1122"/>
  <c r="B1123"/>
  <c r="B1124"/>
  <c r="B916"/>
  <c r="B917"/>
  <c r="B918"/>
  <c r="B919"/>
  <c r="B920"/>
  <c r="B921"/>
  <c r="B922"/>
  <c r="B923"/>
  <c r="B924"/>
  <c r="B925"/>
  <c r="B926"/>
  <c r="B927"/>
  <c r="B928"/>
  <c r="B929"/>
  <c r="B930"/>
  <c r="B931"/>
  <c r="B932"/>
  <c r="B933"/>
  <c r="B934"/>
  <c r="B935"/>
  <c r="B936"/>
  <c r="B937"/>
  <c r="B938"/>
  <c r="B939"/>
  <c r="B940"/>
  <c r="B941"/>
  <c r="B942"/>
  <c r="B943"/>
  <c r="B944"/>
  <c r="B945"/>
  <c r="B946"/>
  <c r="B947"/>
  <c r="B864"/>
  <c r="B865"/>
  <c r="B866"/>
  <c r="B867"/>
  <c r="B868"/>
  <c r="B869"/>
  <c r="B870"/>
  <c r="B871"/>
  <c r="B872"/>
  <c r="B873"/>
  <c r="B874"/>
  <c r="B875"/>
  <c r="B876"/>
  <c r="B877"/>
  <c r="B878"/>
  <c r="B879"/>
  <c r="B880"/>
  <c r="B881"/>
  <c r="B882"/>
  <c r="B883"/>
  <c r="B884"/>
  <c r="B885"/>
  <c r="B886"/>
  <c r="B887"/>
  <c r="B888"/>
  <c r="B889"/>
  <c r="B890"/>
  <c r="B891"/>
  <c r="B892"/>
  <c r="B893"/>
  <c r="B894"/>
  <c r="B895"/>
  <c r="B896"/>
  <c r="B897"/>
  <c r="B898"/>
  <c r="B899"/>
  <c r="B900"/>
  <c r="B901"/>
  <c r="B902"/>
  <c r="B903"/>
  <c r="B904"/>
  <c r="B905"/>
  <c r="B906"/>
  <c r="B907"/>
  <c r="B908"/>
  <c r="B909"/>
  <c r="B910"/>
  <c r="B911"/>
  <c r="B912"/>
  <c r="B913"/>
  <c r="B914"/>
  <c r="B915"/>
  <c r="B799"/>
  <c r="B800"/>
  <c r="B801"/>
  <c r="B802"/>
  <c r="B803"/>
  <c r="B804"/>
  <c r="B805"/>
  <c r="B806"/>
  <c r="B807"/>
  <c r="B808"/>
  <c r="B809"/>
  <c r="B810"/>
  <c r="B811"/>
  <c r="B812"/>
  <c r="B813"/>
  <c r="B814"/>
  <c r="B815"/>
  <c r="B816"/>
  <c r="B817"/>
  <c r="B818"/>
  <c r="B819"/>
  <c r="B820"/>
  <c r="B821"/>
  <c r="B822"/>
  <c r="B823"/>
  <c r="B824"/>
  <c r="B825"/>
  <c r="B826"/>
  <c r="B827"/>
  <c r="B828"/>
  <c r="B829"/>
  <c r="B830"/>
  <c r="B831"/>
  <c r="B832"/>
  <c r="B833"/>
  <c r="B834"/>
  <c r="B835"/>
  <c r="B836"/>
  <c r="B837"/>
  <c r="B838"/>
  <c r="B839"/>
  <c r="B840"/>
  <c r="B841"/>
  <c r="B842"/>
  <c r="B843"/>
  <c r="B844"/>
  <c r="B845"/>
  <c r="B846"/>
  <c r="B847"/>
  <c r="B848"/>
  <c r="B849"/>
  <c r="B850"/>
  <c r="B851"/>
  <c r="B852"/>
  <c r="B853"/>
  <c r="B854"/>
  <c r="B855"/>
  <c r="B856"/>
  <c r="B857"/>
  <c r="B858"/>
  <c r="B859"/>
  <c r="B860"/>
  <c r="B861"/>
  <c r="B862"/>
  <c r="B863"/>
  <c r="B798"/>
  <c r="B797"/>
  <c r="B788"/>
  <c r="B789"/>
  <c r="B790"/>
  <c r="B791"/>
  <c r="B792"/>
  <c r="B793"/>
  <c r="B794"/>
  <c r="B795"/>
  <c r="B796"/>
  <c r="B773"/>
  <c r="B774"/>
  <c r="B775"/>
  <c r="B776"/>
  <c r="B777"/>
  <c r="B778"/>
  <c r="B779"/>
  <c r="B780"/>
  <c r="B781"/>
  <c r="B782"/>
  <c r="B783"/>
  <c r="B784"/>
  <c r="B785"/>
  <c r="B786"/>
  <c r="B787"/>
  <c r="B743"/>
  <c r="B744"/>
  <c r="B745"/>
  <c r="B746"/>
  <c r="B747"/>
  <c r="B748"/>
  <c r="B749"/>
  <c r="B750"/>
  <c r="B751"/>
  <c r="B752"/>
  <c r="B753"/>
  <c r="B754"/>
  <c r="B755"/>
  <c r="B756"/>
  <c r="B757"/>
  <c r="B758"/>
  <c r="B759"/>
  <c r="B760"/>
  <c r="B761"/>
  <c r="B762"/>
  <c r="B763"/>
  <c r="B764"/>
  <c r="B765"/>
  <c r="B766"/>
  <c r="B767"/>
  <c r="B768"/>
  <c r="B769"/>
  <c r="B770"/>
  <c r="B771"/>
  <c r="B772"/>
  <c r="B722"/>
  <c r="B723"/>
  <c r="B724"/>
  <c r="B725"/>
  <c r="B726"/>
  <c r="B727"/>
  <c r="B728"/>
  <c r="B729"/>
  <c r="B730"/>
  <c r="B731"/>
  <c r="B732"/>
  <c r="B733"/>
  <c r="B734"/>
  <c r="B735"/>
  <c r="B736"/>
  <c r="B737"/>
  <c r="B738"/>
  <c r="B739"/>
  <c r="B740"/>
  <c r="B741"/>
  <c r="B742"/>
  <c r="B631"/>
  <c r="B632"/>
  <c r="B633"/>
  <c r="B634"/>
  <c r="B635"/>
  <c r="B636"/>
  <c r="B637"/>
  <c r="B638"/>
  <c r="B639"/>
  <c r="B640"/>
  <c r="B641"/>
  <c r="B642"/>
  <c r="B643"/>
  <c r="B644"/>
  <c r="B645"/>
  <c r="B646"/>
  <c r="B647"/>
  <c r="B648"/>
  <c r="B649"/>
  <c r="B650"/>
  <c r="B651"/>
  <c r="B652"/>
  <c r="B653"/>
  <c r="B654"/>
  <c r="B655"/>
  <c r="B656"/>
  <c r="B657"/>
  <c r="B658"/>
  <c r="B659"/>
  <c r="B660"/>
  <c r="B661"/>
  <c r="B662"/>
  <c r="B663"/>
  <c r="B664"/>
  <c r="B665"/>
  <c r="B666"/>
  <c r="B667"/>
  <c r="B668"/>
  <c r="B669"/>
  <c r="B670"/>
  <c r="B671"/>
  <c r="B672"/>
  <c r="B673"/>
  <c r="B674"/>
  <c r="B675"/>
  <c r="B676"/>
  <c r="B677"/>
  <c r="B678"/>
  <c r="B679"/>
  <c r="B680"/>
  <c r="B681"/>
  <c r="B682"/>
  <c r="B683"/>
  <c r="B684"/>
  <c r="B685"/>
  <c r="B686"/>
  <c r="B687"/>
  <c r="B688"/>
  <c r="B689"/>
  <c r="B690"/>
  <c r="B691"/>
  <c r="B692"/>
  <c r="B693"/>
  <c r="B694"/>
  <c r="B695"/>
  <c r="B696"/>
  <c r="B697"/>
  <c r="B698"/>
  <c r="B699"/>
  <c r="B700"/>
  <c r="B701"/>
  <c r="B702"/>
  <c r="B703"/>
  <c r="B704"/>
  <c r="B705"/>
  <c r="B706"/>
  <c r="B707"/>
  <c r="B708"/>
  <c r="B709"/>
  <c r="B710"/>
  <c r="B711"/>
  <c r="B712"/>
  <c r="B713"/>
  <c r="B714"/>
  <c r="B715"/>
  <c r="B716"/>
  <c r="B717"/>
  <c r="B718"/>
  <c r="B719"/>
  <c r="B720"/>
  <c r="B721"/>
  <c r="B624"/>
  <c r="B625"/>
  <c r="B626"/>
  <c r="B627"/>
  <c r="B628"/>
  <c r="B629"/>
  <c r="B630"/>
  <c r="B598"/>
  <c r="B599"/>
  <c r="B600"/>
  <c r="B601"/>
  <c r="B602"/>
  <c r="B603"/>
  <c r="B604"/>
  <c r="B605"/>
  <c r="B606"/>
  <c r="B607"/>
  <c r="B608"/>
  <c r="B609"/>
  <c r="B610"/>
  <c r="B611"/>
  <c r="B612"/>
  <c r="B613"/>
  <c r="B614"/>
  <c r="B615"/>
  <c r="B616"/>
  <c r="B617"/>
  <c r="B618"/>
  <c r="B619"/>
  <c r="B620"/>
  <c r="B621"/>
  <c r="B622"/>
  <c r="B623"/>
  <c r="B566"/>
  <c r="B567"/>
  <c r="B568"/>
  <c r="B569"/>
  <c r="B570"/>
  <c r="B571"/>
  <c r="B572"/>
  <c r="B573"/>
  <c r="B574"/>
  <c r="B575"/>
  <c r="B576"/>
  <c r="B577"/>
  <c r="B578"/>
  <c r="B579"/>
  <c r="B580"/>
  <c r="B581"/>
  <c r="B582"/>
  <c r="B583"/>
  <c r="B584"/>
  <c r="B585"/>
  <c r="B586"/>
  <c r="B587"/>
  <c r="B588"/>
  <c r="B589"/>
  <c r="B590"/>
  <c r="B591"/>
  <c r="B592"/>
  <c r="B593"/>
  <c r="B594"/>
  <c r="B595"/>
  <c r="B596"/>
  <c r="B597"/>
  <c r="B559"/>
  <c r="B560"/>
  <c r="B561"/>
  <c r="B562"/>
  <c r="B563"/>
  <c r="B564"/>
  <c r="B565"/>
  <c r="B555"/>
  <c r="B556"/>
  <c r="B557"/>
  <c r="B558"/>
  <c r="B553"/>
  <c r="B554"/>
  <c r="B551"/>
  <c r="B552"/>
  <c r="B550"/>
  <c r="B549"/>
  <c r="B520"/>
  <c r="B521"/>
  <c r="B522"/>
  <c r="B523"/>
  <c r="B524"/>
  <c r="B525"/>
  <c r="B526"/>
  <c r="B528"/>
  <c r="B529"/>
  <c r="B530"/>
  <c r="B531"/>
  <c r="B532"/>
  <c r="B533"/>
  <c r="B534"/>
  <c r="B535"/>
  <c r="B536"/>
  <c r="B537"/>
  <c r="B538"/>
  <c r="B539"/>
  <c r="B540"/>
  <c r="B541"/>
  <c r="B542"/>
  <c r="B543"/>
  <c r="B544"/>
  <c r="B545"/>
  <c r="B546"/>
  <c r="B547"/>
  <c r="B548"/>
  <c r="B519"/>
  <c r="B506"/>
  <c r="B507"/>
  <c r="B508"/>
  <c r="B509"/>
  <c r="B510"/>
  <c r="B511"/>
  <c r="B512"/>
  <c r="B513"/>
  <c r="B514"/>
  <c r="B515"/>
  <c r="B516"/>
  <c r="B517"/>
  <c r="B518"/>
  <c r="B497"/>
  <c r="B498"/>
  <c r="B499"/>
  <c r="B500"/>
  <c r="B501"/>
  <c r="B502"/>
  <c r="B503"/>
  <c r="B504"/>
  <c r="B505"/>
  <c r="B475"/>
  <c r="B476"/>
  <c r="B477"/>
  <c r="B478"/>
  <c r="B479"/>
  <c r="B480"/>
  <c r="B481"/>
  <c r="B482"/>
  <c r="B483"/>
  <c r="B484"/>
  <c r="B485"/>
  <c r="B486"/>
  <c r="B487"/>
  <c r="B488"/>
  <c r="B489"/>
  <c r="B490"/>
  <c r="B491"/>
  <c r="B492"/>
  <c r="B493"/>
  <c r="B494"/>
  <c r="B495"/>
  <c r="B496"/>
  <c r="B466"/>
  <c r="B467"/>
  <c r="B468"/>
  <c r="B469"/>
  <c r="B470"/>
  <c r="B471"/>
  <c r="B472"/>
  <c r="B473"/>
  <c r="B474"/>
  <c r="B312"/>
  <c r="B313"/>
  <c r="B314"/>
  <c r="B315"/>
  <c r="B316"/>
  <c r="B317"/>
  <c r="B318"/>
  <c r="B319"/>
  <c r="B320"/>
  <c r="B321"/>
  <c r="B322"/>
  <c r="B323"/>
  <c r="B324"/>
  <c r="B325"/>
  <c r="B326"/>
  <c r="B327"/>
  <c r="B328"/>
  <c r="B329"/>
  <c r="B330"/>
  <c r="B331"/>
  <c r="B332"/>
  <c r="B333"/>
  <c r="B334"/>
  <c r="B335"/>
  <c r="B336"/>
  <c r="B337"/>
  <c r="B338"/>
  <c r="B339"/>
  <c r="B340"/>
  <c r="B341"/>
  <c r="B342"/>
  <c r="B343"/>
  <c r="B344"/>
  <c r="B345"/>
  <c r="B346"/>
  <c r="B347"/>
  <c r="B348"/>
  <c r="B349"/>
  <c r="B350"/>
  <c r="B351"/>
  <c r="B352"/>
  <c r="B353"/>
  <c r="B354"/>
  <c r="B355"/>
  <c r="B356"/>
  <c r="B357"/>
  <c r="B358"/>
  <c r="B359"/>
  <c r="B360"/>
  <c r="B361"/>
  <c r="B362"/>
  <c r="B363"/>
  <c r="B364"/>
  <c r="B365"/>
  <c r="B366"/>
  <c r="B367"/>
  <c r="B368"/>
  <c r="B369"/>
  <c r="B370"/>
  <c r="B371"/>
  <c r="B372"/>
  <c r="B373"/>
  <c r="B374"/>
  <c r="B375"/>
  <c r="B376"/>
  <c r="B377"/>
  <c r="B378"/>
  <c r="B379"/>
  <c r="B380"/>
  <c r="B381"/>
  <c r="B382"/>
  <c r="B383"/>
  <c r="B384"/>
  <c r="B385"/>
  <c r="B386"/>
  <c r="B387"/>
  <c r="B388"/>
  <c r="B389"/>
  <c r="B390"/>
  <c r="B391"/>
  <c r="B393"/>
  <c r="B394"/>
  <c r="B395"/>
  <c r="B396"/>
  <c r="B397"/>
  <c r="B398"/>
  <c r="B399"/>
  <c r="B400"/>
  <c r="B401"/>
  <c r="B402"/>
  <c r="B403"/>
  <c r="B404"/>
  <c r="B405"/>
  <c r="B406"/>
  <c r="B407"/>
  <c r="B408"/>
  <c r="B409"/>
  <c r="B410"/>
  <c r="B411"/>
  <c r="B412"/>
  <c r="B413"/>
  <c r="B414"/>
  <c r="B415"/>
  <c r="B416"/>
  <c r="B417"/>
  <c r="B418"/>
  <c r="B419"/>
  <c r="B420"/>
  <c r="B421"/>
  <c r="B422"/>
  <c r="B42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290" l="1"/>
  <c r="B291"/>
  <c r="B292"/>
  <c r="B293"/>
  <c r="B294"/>
  <c r="B295"/>
  <c r="B296"/>
  <c r="B297"/>
  <c r="B298"/>
  <c r="B299"/>
  <c r="B300"/>
  <c r="B301"/>
  <c r="B302"/>
  <c r="B303"/>
  <c r="B304"/>
  <c r="B305"/>
  <c r="B306"/>
  <c r="B307"/>
  <c r="B308"/>
  <c r="B309"/>
  <c r="B310"/>
  <c r="B311"/>
  <c r="B254"/>
  <c r="B255"/>
  <c r="B256"/>
  <c r="B257"/>
  <c r="B258"/>
  <c r="B259"/>
  <c r="B260"/>
  <c r="B261"/>
  <c r="B262"/>
  <c r="B263"/>
  <c r="B264"/>
  <c r="B265"/>
  <c r="B266"/>
  <c r="B267"/>
  <c r="B268"/>
  <c r="B269"/>
  <c r="B270"/>
  <c r="B271"/>
  <c r="B272"/>
  <c r="B273"/>
  <c r="B274"/>
  <c r="B275"/>
  <c r="B276"/>
  <c r="B277"/>
  <c r="B278"/>
  <c r="B279"/>
  <c r="B280"/>
  <c r="B281"/>
  <c r="B282"/>
  <c r="B283"/>
  <c r="B284"/>
  <c r="B285"/>
  <c r="B286"/>
  <c r="B287"/>
  <c r="B288"/>
  <c r="B289"/>
  <c r="B253" l="1"/>
  <c r="B252" l="1"/>
  <c r="B246" l="1"/>
  <c r="B247"/>
  <c r="B248"/>
  <c r="B249"/>
  <c r="B250"/>
  <c r="B251"/>
  <c r="B228"/>
  <c r="B229"/>
  <c r="B230"/>
  <c r="B231"/>
  <c r="B232"/>
  <c r="B233"/>
  <c r="B234"/>
  <c r="B235"/>
  <c r="B236"/>
  <c r="B237"/>
  <c r="B238"/>
  <c r="B239"/>
  <c r="B240"/>
  <c r="B241"/>
  <c r="B242"/>
  <c r="B243"/>
  <c r="B244"/>
  <c r="B245"/>
  <c r="B217" l="1"/>
  <c r="B218"/>
  <c r="B219"/>
  <c r="B220"/>
  <c r="B221"/>
  <c r="B222"/>
  <c r="B223"/>
  <c r="B224"/>
  <c r="B225"/>
  <c r="B226"/>
  <c r="B227"/>
  <c r="B211" l="1"/>
  <c r="B212"/>
  <c r="B213"/>
  <c r="B214"/>
  <c r="B215"/>
  <c r="B216"/>
  <c r="B205" l="1"/>
  <c r="B206"/>
  <c r="B207"/>
  <c r="B208"/>
  <c r="B209"/>
  <c r="B210"/>
  <c r="B195"/>
  <c r="B196"/>
  <c r="B197"/>
  <c r="B198"/>
  <c r="B199"/>
  <c r="B200"/>
  <c r="B201"/>
  <c r="B202"/>
  <c r="B203"/>
  <c r="B204"/>
  <c r="B187"/>
  <c r="B188"/>
  <c r="B189"/>
  <c r="B190"/>
  <c r="B191"/>
  <c r="B192"/>
  <c r="B193"/>
  <c r="B194"/>
  <c r="B178" l="1"/>
  <c r="B179"/>
  <c r="B180"/>
  <c r="B181"/>
  <c r="B182"/>
  <c r="B183"/>
  <c r="B184"/>
  <c r="B185"/>
  <c r="B186"/>
  <c r="B174" l="1"/>
  <c r="B175"/>
  <c r="B176"/>
  <c r="B177"/>
  <c r="B171" l="1"/>
  <c r="B172"/>
  <c r="B173"/>
  <c r="B162"/>
  <c r="B163"/>
  <c r="B164"/>
  <c r="B165"/>
  <c r="B166"/>
  <c r="B167"/>
  <c r="B168"/>
  <c r="B169"/>
  <c r="B170"/>
  <c r="B137" l="1"/>
  <c r="B138"/>
  <c r="B139"/>
  <c r="B140"/>
  <c r="B141"/>
  <c r="B142"/>
  <c r="B143"/>
  <c r="B144"/>
  <c r="B145"/>
  <c r="B146"/>
  <c r="B147"/>
  <c r="B148"/>
  <c r="B149"/>
  <c r="B150"/>
  <c r="B151"/>
  <c r="B152"/>
  <c r="B153"/>
  <c r="B154"/>
  <c r="B155"/>
  <c r="B156"/>
  <c r="B157"/>
  <c r="B158"/>
  <c r="B159"/>
  <c r="B160"/>
  <c r="B161"/>
  <c r="B128" l="1"/>
  <c r="B129"/>
  <c r="B130"/>
  <c r="B131"/>
  <c r="B132"/>
  <c r="B133"/>
  <c r="B134"/>
  <c r="B135"/>
  <c r="B136"/>
  <c r="B117" l="1"/>
  <c r="B118"/>
  <c r="B119"/>
  <c r="B120"/>
  <c r="B121"/>
  <c r="B122"/>
  <c r="B123"/>
  <c r="B124"/>
  <c r="B125"/>
  <c r="B126"/>
  <c r="B127"/>
  <c r="B102"/>
  <c r="B103"/>
  <c r="B104"/>
  <c r="B105"/>
  <c r="B106"/>
  <c r="B107"/>
  <c r="B108"/>
  <c r="B109"/>
  <c r="B110"/>
  <c r="B111"/>
  <c r="B112"/>
  <c r="B113"/>
  <c r="B114"/>
  <c r="B115"/>
  <c r="B116"/>
  <c r="B85"/>
  <c r="B86"/>
  <c r="B87"/>
  <c r="B88"/>
  <c r="B89"/>
  <c r="B90"/>
  <c r="B91"/>
  <c r="B92"/>
  <c r="B93"/>
  <c r="B94"/>
  <c r="B95"/>
  <c r="B96"/>
  <c r="B97"/>
  <c r="B98"/>
  <c r="B99"/>
  <c r="B100"/>
  <c r="B101"/>
  <c r="B59" l="1"/>
  <c r="B60"/>
  <c r="B61"/>
  <c r="B62"/>
  <c r="B63"/>
  <c r="B64"/>
  <c r="B65"/>
  <c r="B66"/>
  <c r="B67"/>
  <c r="B68"/>
  <c r="B69"/>
  <c r="B70"/>
  <c r="B71"/>
  <c r="B72"/>
  <c r="B73"/>
  <c r="B74"/>
  <c r="B75"/>
  <c r="B76"/>
  <c r="B77"/>
  <c r="B78"/>
  <c r="B79"/>
  <c r="B80"/>
  <c r="B81"/>
  <c r="B82"/>
  <c r="B83"/>
  <c r="B84"/>
  <c r="B56" l="1"/>
  <c r="B57"/>
  <c r="B58"/>
  <c r="B35" l="1"/>
  <c r="B36"/>
  <c r="B37"/>
  <c r="B38"/>
  <c r="B39"/>
  <c r="B40"/>
  <c r="B41"/>
  <c r="B42"/>
  <c r="B43"/>
  <c r="B44"/>
  <c r="B45"/>
  <c r="B46"/>
  <c r="B47"/>
  <c r="B48"/>
  <c r="B49"/>
  <c r="B50"/>
  <c r="B51"/>
  <c r="B52"/>
  <c r="B53"/>
  <c r="B54"/>
  <c r="B55"/>
  <c r="B9" l="1"/>
  <c r="B10"/>
  <c r="B11"/>
  <c r="B12"/>
  <c r="B13"/>
  <c r="B14"/>
  <c r="B15"/>
  <c r="B16"/>
  <c r="B17"/>
  <c r="B18"/>
  <c r="B19"/>
  <c r="B20"/>
  <c r="B21"/>
  <c r="B22"/>
  <c r="B23"/>
  <c r="B24"/>
  <c r="B25"/>
  <c r="B26"/>
  <c r="B27"/>
  <c r="B28"/>
  <c r="B29"/>
  <c r="B30"/>
  <c r="B31"/>
  <c r="B32"/>
  <c r="B33"/>
  <c r="B34"/>
  <c r="B8"/>
  <c r="B7"/>
  <c r="B6"/>
</calcChain>
</file>

<file path=xl/sharedStrings.xml><?xml version="1.0" encoding="utf-8"?>
<sst xmlns="http://schemas.openxmlformats.org/spreadsheetml/2006/main" count="7107" uniqueCount="2364">
  <si>
    <t>WYKAZ  UCHWAŁ  ZARZĄDU</t>
  </si>
  <si>
    <t>Lp.</t>
  </si>
  <si>
    <t>Nr uchwały</t>
  </si>
  <si>
    <t>Z dnia</t>
  </si>
  <si>
    <t>Sprawa</t>
  </si>
  <si>
    <t>Wnioskodawca</t>
  </si>
  <si>
    <t xml:space="preserve"> </t>
  </si>
  <si>
    <t xml:space="preserve"> WOJEWÓDZTWA  ZACHODNIOPOMORSKIEGO  - 2018 rok</t>
  </si>
  <si>
    <t xml:space="preserve">04.01.18 r. </t>
  </si>
  <si>
    <t>04.01.18 r.</t>
  </si>
  <si>
    <t>w sprawie złożenia wniosków do miejscowego planu zagospodarowania przestrzennego dla obszaru położonego w rejonie ulicy Kołobrzeskiej, Letniskowej i ulicy Wrocławskiej w Mrzeżynie, gmina Trzebiatów</t>
  </si>
  <si>
    <t>w sprawie złożenia wniosków do miejscowego planu zagospodarowania przestrzennego miasta Stargard dotyczącego terenu w rejonie ulic: Powstańców Warszawy, Szarych Szeregów, Władysława  Broniewskiego</t>
  </si>
  <si>
    <t>w sprawie aktualizacji Wykazu programów rewitalizacji gmin województwa zachodniopomorskiego</t>
  </si>
  <si>
    <t>w sprawie zatwierdzenia protokołu z posiedzenia prac Zespołu ds. Samooceny wraz listą obecności</t>
  </si>
  <si>
    <t>w sprawie przyjęcia Zasad dotyczących kontroli realizacji Regionalnego Programu Operacyjnego Województwa Zachodniopomorskiego 2014-2020</t>
  </si>
  <si>
    <t>w sprawie przyjęcia Zasad dotyczących przechowywania i udostępniania dokumentów Regionalnego Programu Operacyjnego Województwa Zachodniopomorskiego 2014-2020</t>
  </si>
  <si>
    <t>w sprawie przyjęcia Zasad wskazujących minimalne wymagania w zakresie zarządzania ryzykiem oraz dokumentowania tego procesu przez instytucje uczestniczące we wdrażaniu Regionalnego Programu Operacyjnego Województwa Zachodniopomorskiego 2014-2020</t>
  </si>
  <si>
    <t>w sprawie przyjęcia Zasad dotyczących kontroli Instrumentów Finansowych Regionalnego Programu Operacyjnego Województwa Zachodniopomorskiego 2014-2020</t>
  </si>
  <si>
    <t>w sprawie przyjęcia Zasad dotyczących przeciwdziałania i zwalczania nadużyć finansowych w ramach Regionalnego Programu Operacyjnego Województwa Zachodniopomorskiego 2014-2020</t>
  </si>
  <si>
    <t>w sprawie sprostowania omyłki w uchwale nr 2022/17 Zarządu Województwa Zachodniopomorskiego z dnia 4 grudnia 2017 r. w sprawie przyjęcia regulaminu konkursu i ogłoszenia o konkursie dla Działania 9.2 Infrastruktura społeczna, realizowanego w ramach Regionalnego Programu Operacyjnego Województwa Zachodniopomorskiego 2014-2020</t>
  </si>
  <si>
    <t>w sprawie ustalenia rezerwy finansowej dla konkursu nr RPZP.09.08.00-IZ.00-32-001/17 – Oś priorytetowa 9 Infrastruktura publiczna, Działanie 9.8 Infrastruktura szkolnictwa zawodowego ogłoszonego w ramach Regionalnego Programu Operacyjnego Województwa Zachodniopomorskiego 2014-2020</t>
  </si>
  <si>
    <t>w sprawie wykreślenia  członka Sieci Dziedzictwa Kulinarnego Pomorze Zachodnie</t>
  </si>
  <si>
    <t>w sprawie przyjęcia sprawozdania z działalności za rok 2017 i planu pracy na rok 2018 Zespołu Parków Krajobrazowych Województwa Zachodniopomorskiego</t>
  </si>
  <si>
    <t>w sprawie przystąpienia do sporządzenia Planu Operacyjnego Krajowej Sieci Obszarów Wiejskich na lata 2018 - 2019 w części dotyczącej Województwa Zachodniopomorskiego – zawierającego operacje własne oraz operacje partnerów KSOW przewidziane do realizacji w 2018 roku</t>
  </si>
  <si>
    <t>w sprawie zawarcia umowy z Województwem Pomorskim na udzielenie Województwu Zachodniopomorskiemu dotacji celowej na realizację zadania powierzonego Porozumieniem nr 7/DIF/2013 z dnia 25 października 2013 roku</t>
  </si>
  <si>
    <t>w sprawie udzielenia upoważnienia Panu Łukaszowi Daglisowi - p.o. Zastępcy Kierownika  w  Rejonie Dróg Wojewódzkich w Białogardzie</t>
  </si>
  <si>
    <t>w sprawie wszczęcia uproszczonej procedury wsparcia realizacji zadania publicznego pn. „7 PRZEGLĄD FILMÓW O GÓRACH O! GÓRY im. Tadeusza Piotrowskiego”</t>
  </si>
  <si>
    <t>w sprawie ogłoszenia otwartego konkursu ofert na wspieranie realizacji zadań publicznych Województwa Zachodniopomorskiego w zakresie kultury, sztuki, ochrony dóbr kultury i dziedzictwa narodowego w 2018 roku</t>
  </si>
  <si>
    <t>w sprawie przekazania niektórych uprawnień kierownikom wojewódzkich jednostek organizacyjnych</t>
  </si>
  <si>
    <t>w sprawie zmian budżetu Województwa Zachodniopomorskiego na 2018 rok</t>
  </si>
  <si>
    <t>Wydział Finansów i Budżetu</t>
  </si>
  <si>
    <t>Wydział Organizacji i Rozwoju Zasobów Ludzkich</t>
  </si>
  <si>
    <t>Wydział Zarządzania Strategicznego</t>
  </si>
  <si>
    <t>Wydział Wdrażania Regionalnego Programu Operacyjnego</t>
  </si>
  <si>
    <t>Wydział Wdrażania Działań Środowiskowych Regionalnego Programu Operacyjnego</t>
  </si>
  <si>
    <t>Wydział Rolnictwa i Rybactwa</t>
  </si>
  <si>
    <t>Wydział Turystyki i Gospodarki</t>
  </si>
  <si>
    <t>Wydział Infrastruktury i Transportu</t>
  </si>
  <si>
    <t>Wydział Zdrowia</t>
  </si>
  <si>
    <t>w sprawie przeprowadzenia albo odstąpienia od przeprowadzenia oceny strategicznej projektów złożonych w ramach konkursu nr RPZP.02.01.00-IZ.00-32-002/17 – Oś priorytetowa 2, Działanie 2.1 Zrównoważona multimodalna mobilność miejska i działania adaptacyjne łagodzące zmiany klimatu, ogłoszonego w ramach Regionalnego Programu Operacyjnego Województwa Zachodniopomorskiego 2014-2020</t>
  </si>
  <si>
    <t>w sprawie zmiany wartości alokacji na dofinansowanie projektów złożonych w ramach konkursu nr RPZP.02.01.00-IZ.00-32-002/17 – Oś priorytetowa 2 Gospodarka niskoemisyjna,  Działanie 2.1 Zrównoważona multimodalna mobilność miejska i działania adaptacyjne łagodzące zmiany klimatu, ogłoszonego w ramach Regionalnego Programu Operacyjnego Województwa Zachodniopomorskiego 2014-2020</t>
  </si>
  <si>
    <t>w sprawie ustalenia rezerwy finansowej dla konkursu nr RPZP.02.01.00-IZ.00-32-002/17 – Oś priorytetowa 2 Gospodarka niskoemisyjna, Działanie 2.1 Zrównoważona multimodalna mobilność miejska i działania adaptacyjne łagodzące zmiany klimatu, ogłoszonego w ramach Regionalnego Programu Operacyjnego Województwa Zachodniopomorskiego 2014-2020</t>
  </si>
  <si>
    <t>w sprawie wyrażenia zgody na przeniesienie decyzji o środowiskowych uwarunkowaniach dla przedsięwzięcia, na rzecz innego podmiotu</t>
  </si>
  <si>
    <t xml:space="preserve">10.01.18 r. </t>
  </si>
  <si>
    <t>w sprawie przyjęcia apelu dotyczącego dofinansowania przez Narodowy Fundusz Ochrony Środowiska i Gospodarki Wodnej w Warszawie oraz Wojewódzki Fundusz Ochrony Środowiska i Gospodarki Wodnej w Szczecinie działań dotyczących wspierających wymianę źródeł ciepła w województwie zachodniopomorskim</t>
  </si>
  <si>
    <t>w sprawie zatwierdzenia programu naprawczego Zakładu Opiekuńczo-Leczniczego Samodzielnego Publicznego Zakładu Opieki Zdrowotnej „Leśna Ustroń” w Tucznie</t>
  </si>
  <si>
    <t>w sprawie zatwierdzenia programu naprawczego Zachodniopomorskiego Centrum Onkologii w Szczecinie</t>
  </si>
  <si>
    <t>w sprawie zatwierdzenia programu naprawczego Szpitala Wojewódzkiego im. Mikołaja Kopernika w Koszalinie</t>
  </si>
  <si>
    <t>w sprawie wyrażenia zgody na podpisanie Deklaracji przystąpienia Województwa Zachodniopomorskiego, jako partnera, do projektu ARRIVAL REGIONS realizowanego w ramach Programu Europejskiej Współpracy Terytorialnej – Interreg Europa Środkowa 2014-2020 ze środków Europejskiego Funduszy Rozwoju Regionalnego</t>
  </si>
  <si>
    <t>w sprawie akceptacji kosztów udziału przedstawicieli Województwa Zachodniopomorskiego oraz regionalnej sieci interesariuszy w konferencjach 
i warsztatach organizowanych w I. połowie 2018 roku w ramach projektu pn. „iEER - Wspieranie innowacyjnych ekosystemów przedsiębiorczości w regionach na rzecz młodych przedsiębiorców” realizowanego z Programu Europejskiej Współpracy Terytorialnej – INTERREG EUROPA 
2014-2020 przy współudziale środków Europejskiego Funduszu Rozwoju Regionalnego</t>
  </si>
  <si>
    <t>w sprawie zawarcia umowy na świadczenie usług utrzymania czystości pomieszczeń biurowych użytkowanych przez Urząd Marszałkowski Województwa Zachodniopomorskiego</t>
  </si>
  <si>
    <t>w sprawie zawarcia z Wojewódzkim Ośrodkiem Medycyny Pracy w Szczecinie – Zachodniopomorskim Centrum Leczenia i Profilaktyki 
w Szczecinie umowy o prowadzenie w 2018 r. na terenie województwa zachodniopomorskiego kontroli badań lekarskich, dokumentacji prowadzonej w związku z  tymi badaniami i wydawanych orzeczeń lekarskich do kierowania pojazdem</t>
  </si>
  <si>
    <t>w sprawie złożenia wniosków do miejscowego planu zagospodarowania przestrzennego gminy Złocieniec – „Darskowo I”</t>
  </si>
  <si>
    <t>w sprawie złożenia wniosków do miejscowego planu zagospodarowania przestrzennego w rejonie ulicy Chabrowej i Hołdowniczej w mieście Dębno</t>
  </si>
  <si>
    <t>w sprawie złożenia wniosków do miejscowego planu zagospodarowania przestrzennego w rejonie ulicy Spacerowej w mieście Dębno</t>
  </si>
  <si>
    <t>w sprawie przyjęcia Szczegółowego Opisu Osi Priorytetowych Regionalnego Programu Operacyjnego Województwa Zachodniopomorskiego 2014-2020 (wersja 27.0)</t>
  </si>
  <si>
    <t>w sprawie zmiany uchwały nr 1733/17 Zarządu Województwa Zachodniopomorskiego z dnia 23 października 2017 r. w sprawie przyjęcia regulaminu konkursu i ogłoszenia o konkursie dla Działania 9.3 Wspieranie rewitalizacji w sferze fizycznej, gospodarczej i społecznej ubogich społeczności i obszarów miejskich i wiejskich, realizowanego w ramach Regionalnego Programu Operacyjnego Województwa Zachodniopomorskiego 2014-2020</t>
  </si>
  <si>
    <t>w sprawie udzielenia pełnomocnictwa szczególnego Panu Michałowi Żuberowi – Dyrektorowi ZZDW w Koszalinie</t>
  </si>
  <si>
    <t>w sprawie wniesienia pod obrady Sejmiku Województwa Zachodniopomorskiego projektu uchwały w sprawie ustanowienia roku 2018 – Zachodniopomorskim Rokiem Rzeki Odry 2018</t>
  </si>
  <si>
    <t>Wydział Ochrony Środowiska</t>
  </si>
  <si>
    <t>Wydział Współpracy Terytorialnej</t>
  </si>
  <si>
    <t>Wydział Administracyjny</t>
  </si>
  <si>
    <t>Wydział Bezpieczeństwa i Ochrony Informacji Niejawnych</t>
  </si>
  <si>
    <t>Wydział Inwestycji i Nieruchomości</t>
  </si>
  <si>
    <t>Wydział Edukacji i Sportu</t>
  </si>
  <si>
    <t>Wydział Współpracy Społecznej</t>
  </si>
  <si>
    <t>w sprawie złożenia wniosków do miejscowego planu zagospodarowania przestrzennego gminy Złocieniec – „Stare Worowo I”</t>
  </si>
  <si>
    <t>10.01.18 r.</t>
  </si>
  <si>
    <t xml:space="preserve">w sprawie przyznania dofinansowania dla projektu Gminy Miasto Szczecin nr RPZP.02.02.00-32-0009/17 pn.: „Budowa i przebudowa trasy rowerowej wzdłuż Alei Wojska Polskiego”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</si>
  <si>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 xml:space="preserve">w sprawie ogłoszenia i pokrycia kosztów organizacji V edycji konkursu pn. „Poszukiwacze Smaków”
</t>
  </si>
  <si>
    <t>w sprawie powołania komisji konkursowej do oceny ofert złożonych w ramach otwartego konkursu ofert na wsparcie realizacji w 2018 roku zadań publicznych Województwa Zachodniopomorskiego z zakresu współpracy z organizacjami pozarządowymi ogłoszonego na podstawie uchwały nr 2100/17 Zarządu Województwa Zachodniopomorskiego z dnia 18 grudnia 2017 r.</t>
  </si>
  <si>
    <t>w sprawie zawarcia umów o realizację świadczeń zdrowotnych z zakresu medycyny pracy w 2018 roku finansowanych ze środków budżetu Województwa Zachodniopomorskiego</t>
  </si>
  <si>
    <t>w sprawie zmiany uchwały Zarządu Województwa Zachodniopomorskiego nr 1225/15 z dnia 11 sierpnia 2015 r. w sprawie wyznaczenia pracowników Wydziału Programów Rozwoju Obszarów Wiejskich Urzędu Marszałkowskiego Województwa Zachodniopomorskiego do wykonywania czynności kontrolnych w ramach działań Programu Rozwoju Obszarów Wiejskich na lata 2014–2020 wdrażanych przez Samorząd Województwa Zachodniopomorskiego, zmienionej uchwałą Zarządu Województwa Zachodniopomorskiego nr 887/17 z dnia 5 czerwca 2017 r.</t>
  </si>
  <si>
    <t xml:space="preserve">w sprawie zawarcia porozumienia do umowy r WSIiI/9/2016 zawartej w dniu 04.07.2016 r. w Szczecinie. z firmą REKORD SI Spółka z o.o.  </t>
  </si>
  <si>
    <t>Wydział Społeczeństwa Informacyjnego i Informatyki</t>
  </si>
  <si>
    <t>12.01.18 r.</t>
  </si>
  <si>
    <t xml:space="preserve">17.01.18 r. </t>
  </si>
  <si>
    <t xml:space="preserve">w sprawie zatwierdzenia kosztów organizacji XIV posiedzenia Komitetu Monitorującego Regionalny Program Operacyjny Województwa Zachodniopomorskiego 2014-2020, które odbędzie się 14 lutego 2018 r. </t>
  </si>
  <si>
    <t>17.01.18 r.</t>
  </si>
  <si>
    <t xml:space="preserve">w sprawie udzielenia panu Tomaszowi Sobierajowi - Wicemarszałkowi Województwa Zachodniopomorskiego - pełnomocnictwa do reprezentowania Województwa Zachodniopomorskiego będącego Członkiem Zgromadzenia Ogólnego Środkowoeuropejskiego Korytarza Transportowego Europejskiego Ugrupowania Współpracy Terytorialnej z ograniczoną odpowiedzialnością podczas VII. posiedzenia Zgromadzenia Ogólnego ŚKT-EUWT z o.o. </t>
  </si>
  <si>
    <t xml:space="preserve">w sprawie wyrażenia zgody na bezprzetargowe oddanie w użyczenie Politechnice Koszalińskiej, na czas nieoznaczony, części dachu budynku 
przy ul. Słowiańskiej 15a w Koszalinie celem montażu anteny kierunkowej zapewniającej łącze radiowe do budynku Wyższego Seminarium Duchownego przy ul. Seminaryjnej 2 w Koszalinie </t>
  </si>
  <si>
    <t>w sprawie zawarcia umowy na wykonanie usługi polegającej na opracowaniu programu polityki zdrowotnej pt. „Leczenie niepłodności metodą zapłodnienia pozaustrojowego dla mieszkańców województwa zachodniopomorskiego”</t>
  </si>
  <si>
    <t>23.01.18 r.</t>
  </si>
  <si>
    <t>Centrum Obsługi Inwestorów i Eksporterów</t>
  </si>
  <si>
    <t>w sprawie złożenia wniosków do miejscowego planu zagospodarowania przestrzennego „Świątki III” w Szczecinku</t>
  </si>
  <si>
    <t>w sprawie złożenia wniosków do miejscowego planu zagospodarowania przestrzennego Gminy Sianów obejmującego obszar położony w obrębie ewidencyjnym Skwierzynka</t>
  </si>
  <si>
    <t>w sprawie złożenia wniosków do zmiany miejscowego planu zagospodarowania przestrzennego części obszaru miasta Kołobrzeg dla terenu położonego przy ulicy J. Tarnowskiego</t>
  </si>
  <si>
    <t>w sprawie złożenia wniosków do zmiany miejscowego planu zagospodarowania przestrzennego „28 Lutego III” w Szczecinku</t>
  </si>
  <si>
    <t>w sprawie złożenia wniosków do zmiany miejscowego planu zagospodarowania przestrzennego dla jednostki strukturalnej B – Darłówko Zachodnie położonej na obszarze Gminy Miasto Darłowo – obszar B8</t>
  </si>
  <si>
    <t xml:space="preserve">w sprawie aktualizacji Wykazu programów rewitalizacji gmin województwa zachodniopomorskiego. </t>
  </si>
  <si>
    <t>w sprawie zmiany uchwały nr 1969/17 Zarządu Województwa Zachodniopomorskiego z dnia 27 listopada 2017 r. w sprawie przyjęcia Harmonogramu konkursów dla Regionalnego Programu Operacyjnego Województwa Zachodniopomorskiego 2014-2020 na 2018 rok</t>
  </si>
  <si>
    <t>w sprawie przyznania dofinansowania dla projektu Powiatu Stargardzkiego nr RPZP.05.04.00-32-0004/17 pn.: „Przebudowa drogi 1704Z od węzła Stargard Zachód drogi krajowej S10 do skrzyżowania z drogą gminną w miejscowości Lipnik wraz z przebudową skrzyżowania” realizowanego w trybie pozakonkursowym w ramach działania 5.4 Budowa i przebudowa dróg powiatowych Regionalnego Programu Operacyjnego Województwa Zachodniopomorskiego 2014-2020</t>
  </si>
  <si>
    <t>w sprawie przyznania dofinansowania dla projektu Gminy Miasto Stargard nr RPZP.02.02.00-32-0012/17 pn.: „Modernizacja systemu oświetlenia ulicznego na terenie Gminy Miasto Stargard”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</si>
  <si>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 xml:space="preserve">w sprawie zmiany uchwały Zarządu Województwa Zachodniopomorskiego nr 1600/17 z dnia 2 października 2017 r. w sprawie przyjęcia regulaminu konkursu i ogłoszenia o naborze wniosków o dofinansowanie projektów w trybie konkursowym dla działania 2.13 Modernizacja energetyczna obiektów użyteczności publicznej samorządu województwa, realizowanego w ramach Regionalnego Programu Operacyjnego Województwa Zachodniopomorskiego 2014-2020, zmienionej uchwałą Zarządu Województwa Zachodniopomorskiego nr 1795/17 z dnia 6 listopada 2017 r. </t>
  </si>
  <si>
    <t xml:space="preserve">w sprawie ogłoszenia otwartego konkursu ofert na wybór Operatora na realizację Programu Społecznik 2018 w ramach regrantingu oraz nabór kandydatów do składu komisji konkursowej opiniującej oferty w przedmiotowym konkursie. </t>
  </si>
  <si>
    <t>w sprawie dokonania darowizny na rzecz gminy Barlinek składników mienia ruchomego województwa zachodniopomorskiego</t>
  </si>
  <si>
    <t xml:space="preserve">w sprawie zatwierdzenia protokołu ze sprzedaży w formie aukcji składników majątku trwałego, znajdujących się w podsiadaniu ZZDW w Koszalinie </t>
  </si>
  <si>
    <t>w sprawie petycji Pana Edwarda Stanisławczyka oraz jej sygnatariuszy w sprawie kompleksowego remontu drogi wojewódzkiej nr 144 na odcinku Wierzbięcin – Dobropole</t>
  </si>
  <si>
    <t>w sprawie zlecenia promocji Województwa Zachodniopomorskiego w serwisie kulturalnym www.echo.szczecin.pl oraz w magazynie Echo Szczecina</t>
  </si>
  <si>
    <t xml:space="preserve">w sprawie: ogłoszenia naboru wniosków w ramach konkursu o Nagrodę „Pro Arte” Marszałka Województwa Zachodniopomorskiego za wybitne osiągnięcia w dziedzinie kultury </t>
  </si>
  <si>
    <t>w sprawie ogłoszenia naboru wniosków o udzielenie dotacji celowej na prace konserwatorskie, restauratorskie lub roboty budowlane przy zabytku wpisanym do rejestru zabytków lub znajdującym się w gminnej ewidencji zabytków, położonym na obszarze województwa zachodniopomorskiego, w roku 2018</t>
  </si>
  <si>
    <t>w sprawie skierowania pod obrady Sejmiku Województwa Zachodniopomorskiego projektu uchwały w sprawie ustalenia maksymalnej wysokości pożyczek i poręczeń udzielanych przez Zarząd Województwa Zachodniopomorskiego w roku budżetowym 2018</t>
  </si>
  <si>
    <t>Regionalny Ośrodek Polityki Społecznej</t>
  </si>
  <si>
    <t>w sprawie powołania Komisji Konkursowej celem zaopiniowania ofert złożonych w ramach otwartego konkursu ofert na wspieranie realizacji zadań publicznych Województwa Zachodniopomorskiego w zakresie upowszechniania kultury fizycznej w 2018 roku</t>
  </si>
  <si>
    <t xml:space="preserve">w sprawie przeznaczenia środków na wykonanie i zakup upominków wręczanych podczas oficjalnych wizyt i spotkań oraz uroczystości okolicznościowych i rocznicowych przez Członków Zarządu Województwa Zachodniopomorskiego </t>
  </si>
  <si>
    <t>Gabinet Marszałka</t>
  </si>
  <si>
    <t>w sprawie podpisania umowy z Fundacją Zaawansowanych Technologii na zlecenie promocji Regionalnego Programu Operacyjnego Województwa Zachodniopomorskiego w ramach Regionalnego Festiwalu Naukowego E(x)plory w Szczecinie</t>
  </si>
  <si>
    <t xml:space="preserve">w sprawie zlecenia promocji Województwa Zachodniopomorskiego poprzez prowadzenie i moderację profilu Pomorze Zachodnie na portalu społecznościowym Facebook do 30 kwietnia 2018 r. </t>
  </si>
  <si>
    <t>w sprawie harmonogramu realizacji budżetu Województwa Zachodniopomorskiego na 2018 rok</t>
  </si>
  <si>
    <t>w sprawie zawarcia umowy na zakup usługi dostępu w 2018 roku do bazy informacji prawnej, na potrzeby Urzędu Marszałkowskiego Województwa Zachodniopomorskiego</t>
  </si>
  <si>
    <t>w sprawie odmowy podpisania umowy o dofinansowanie w ramach projektu nr RPZP.01.05.00-32- 0034/16 pn. „Zakup technologii laserowego cięcia oraz gięcia metali inwestycją wspierającą rozwój regionalnych specjalizacji woj. zachodniopomorskiego” ze spółką Metaltechnica Sp. z o. o. sp. k. w ramach Regionalnego Programu Operacyjnego Województwa Zachodniopomorskiego na lata 2014 - 2020 oraz w sprawie aktualizacji Listy projektów, które spełniły kryteria wyboru projektów i uzyskały kolejno największą liczbę punktów zatwierdzonej uchwałą nr 2071/17 Zarządu Województwa Zachodniopomorskiego z dnia 11 grudnia 2017 r. oraz Listy projektów, które nie spełniły kryteriów wyboru projektów lub nie uzyskały wymaganej liczby punktów zatwierdzonej uchwałą nr 1029/17 Zarządu Województwa Zachodniopomorskiego z dnia 26 czerwca 2017 r. w ramach, konkursu nr RPZP.01.05.00-IZ.00-32-001/16 - Działanie 1.5 Inwestycje przedsiębiorstw wspierające rozwój regionalnych specjalizacji oraz inteligentnych specjalizacji, ogłoszonego w ramach Regionalnego Programu Operacyjnego Województwa Zachodniopomorskiego na lata 2014-2020</t>
  </si>
  <si>
    <t>w sprawie przyjęcia regulaminu konkursu i ogłoszenia o naborze wniosków o dofinansowanie projektów w trybie konkursowym dla działania 3.1 Ochrona zasobów wodnych, realizowanego w ramach Regionalnego Programu Operacyjnego Województwa Zachodniopomorskiego 2014-2020</t>
  </si>
  <si>
    <t>w sprawie przyjęcia regulaminu konkursu i ogłoszenia o naborze wniosków o dofinansowanie projektów w trybie konkursowym dla działania 3.5 Wsparcie rozwoju sieci wodociągowych, realizowanego w ramach Regionalnego Programu Operacyjnego Województwa Zachodniopomorskiego 2014-2020</t>
  </si>
  <si>
    <t>w sprawie przyjęcia regulaminu konkursu i ogłoszenia o naborze wniosków o dofinansowanie projektów w trybie konkursowym dla działania 3.7 Rozwój gospodarki odpadami komunalnymi, realizowanego w ramach Regionalnego Programu Operacyjnego Województwa Zachodniopomorskiego 2014-2020</t>
  </si>
  <si>
    <t>w sprawie przyjęcia regulaminu konkursu i ogłoszenia o naborze wniosków o dofinansowanie projektów w trybie konkursowym dla działania 3.8 Rozwój gospodarki odpadami niebezpiecznymi, realizowanego w ramach Regionalnego Programu Operacyjnego Województwa Zachodniopomorskiego 2014-2020</t>
  </si>
  <si>
    <t>w sprawie wyrażenia opinii w zakresie zgodności projektu „Gminnego Programu Rewitalizacji dla Gminy Darłowo na lata 2017-2023” z Planem Zagospodarowania Przestrzennego Województwa Zachodniopomorskiego i Strategią Rozwoju Województwa Zachodniopomorskiego do roku 2020.</t>
  </si>
  <si>
    <t>24.01.18 r.</t>
  </si>
  <si>
    <t>29.01.18 r.</t>
  </si>
  <si>
    <t>w sprawie organizacji konkursu pn. „Granty sołeckie 2018”</t>
  </si>
  <si>
    <t>w sprawie sprzedaży w drodze przetargu ustnego nieograniczonego nieruchomości położonej w Szczecinie, działka nr 3/51, obręb 2036 Pogodno</t>
  </si>
  <si>
    <t>w sprawie wyrażenia zgody na bezprzetargowe wydzierżawienie przez Regionalny Szpital w Kołobrzegu, na okres do 31 lipca 2018 r., pomieszczeń o powierzchni 20,24 m2 na rzecz Stowarzyszenia Użytkowników Psychiatrycznej Opieki Zdrowotnej oraz ich Rodzin i Przyjaciół „Feniks” w Kołobrzegu</t>
  </si>
  <si>
    <t xml:space="preserve">w sprawie wyrażenia zgody na bezprzetargowe wydzierżawienie przez Zachodniopomorskie Centrum Onkologii w Szczecinie, na okres 3 lat, terenu o powierzchni 150 m2, na rzecz Przedsiębiorstwa Obrotu i Fabrykacji Artykułów Medycznych Pofam-Poznań Spółka z o.o. z siedzibą w Poznaniu </t>
  </si>
  <si>
    <t>w sprawie złożenia wniosków do miejscowego planu zagospodarowania przestrzennego miejscowości Złakowo w gminie Postomino</t>
  </si>
  <si>
    <t>w sprawie złożenia wniosków do miejscowego planu zagospodarowania przestrzennego miejscowości Korlino i Łącko w gminie Postomino</t>
  </si>
  <si>
    <t>w sprawie złożenia wniosków do miejscowego planu zagospodarowania przestrzennego miejscowości Pałówko w gminie Postomino</t>
  </si>
  <si>
    <t>w sprawie złożenia wniosków do miejscowego planu zagospodarowania przestrzennego miejscowości Pieńkowo w gminie Postomino</t>
  </si>
  <si>
    <t>w sprawie złożenia wniosków do zmiany miejscowego planu zagospodarowania przestrzennego miasta Białogard</t>
  </si>
  <si>
    <t xml:space="preserve">w sprawie przyjęcia Metodyki rozliczania wydatków kwalifikowanych w ramach Pomocy Technicznej Regionalnego Programu Operacyjnego Województwa Zachodniopomorskiego 2014-2020 do stosowania przez komórki organizacyjne Urzędu Marszałkowskiego Województwa Zachodniopomorskiego w 2018 r. </t>
  </si>
  <si>
    <t>w sprawie przyznania dofinansowania dla projektu Gminy Stepnica nr RPZP.02.02.00-32-0011/17 pn.: „Modernizacja drogi rowerowej Stepnica - Widzieńsko”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</si>
  <si>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zawarcia umowy, określającej zasady przekazywania dopłat do przewozów z tytułu stosowania przez przewoźników obowiązujących ulg ustawowych w przewozach autobusowych</t>
  </si>
  <si>
    <t>w sprawie opinii do projektu Programu Ochrony Środowiska dla Powiatu Pyrzyckiego na lata 2018-2021 z perspektywą do roku 2025</t>
  </si>
  <si>
    <t>w sprawie powołania Komisji Konkursowej w celu zaopiniowania ofert konkursowych na wsparcie realizacji zadań publicznych w zakresie promocji Województwa Zachodniopomorskiego poprzez sport</t>
  </si>
  <si>
    <t>w sprawie przyjęcia „Zasad dokonywania zmian budżetu oraz wieloletniej prognozy finansowej Województwa Zachodniopomorskiego”</t>
  </si>
  <si>
    <t>w sprawie ogłoszenia otwartego konkursu ofert na wsparcie realizacji zadania publicznego Województwa Zachodniopomorskiego z zakresu wsparcia mniejszości narodowych i etnicznych oraz  języka regionalnego oraz nabór kandydatów do składu komisji opiniującej oferty w przedmiotowym konkursie</t>
  </si>
  <si>
    <t>Biuro Certyfikacji</t>
  </si>
  <si>
    <t>w sprawie przyjęcia propozycji kryteriów wyboru projektów w ramach 6 działań Regionalnego Programu Operacyjnego Województwa Zachodniopomorskiego 2014-2020 oraz aktualizacji kryteriów w ramach 21 działań RPO WZ 2014-2020</t>
  </si>
  <si>
    <t>w sprawie  przyznania dofinansowania dla projektu Szpitala Wojewódzkiego im. Mikołaja Kopernika w Koszalinie nr RPZP.09.01.00-32-0005/17 pn. „Podniesienie standardów opieki pediatrycznej poprzez zakup sprzętu medycznego i modernizację oddziałów zlokalizowanych w Pawilonie Dziecięcym w Szpitalu Wojewódzkim im. M. Kopernika w Koszalinie” w ramach działania 9.1 Infrastruktura zdrowia Regionalnego Programu Operacyjnego Województwa Zachodniopomorskiego 2014-202</t>
  </si>
  <si>
    <t>w sprawie przyznania dofinansowania dla projektu Szpitala Wojewódzkiego im. Mikołaja Kopernika w Koszalinie nr RPZP.09.01.00-32-0006/17 pn. „Przebudowa i doposażenie infrastruktury Szpitala Wojewódzkiego im. M. Kopernika w Koszalinie służącej leczeniu chorób będących przyczyną dezaktywizacji zawodowej” w ramach działania 9.1 Infrastruktura zdrowia Regionalnego Programu Operacyjnego Województwa Zachodniopomorskiego 2014-2020</t>
  </si>
  <si>
    <t>w sprawie przyjęcia Rocznego Podsumowania końcowych sprawozdań z audytu i przeprowadzonych kontroli oraz podpisania Deklaracji Zarządczej dla Regionalnego Programu Operacyjnego Województwa Zachodniopomorskiego 2014-2020 Nr CCI 2014PL16M2OP016 za rok obrachunkowy 2016/2017</t>
  </si>
  <si>
    <t xml:space="preserve">w sprawie przyjęcia projektu Regionalnego Programu Operacyjnego Województwa Zachodniopomorskiego na lata 2014-2020 </t>
  </si>
  <si>
    <t xml:space="preserve">w sprawie przygotowania kampanii informacyjno - promocyjnej konkursu Marszałka Województwa Zachodniopomorskiego pn. „Granty sołeckie” edycja 2018 </t>
  </si>
  <si>
    <t>w sprawie wniesienia pod obrady Sejmiku Województwa Zachodniopomorskiego projektu uchwały w sprawie odmowy uwzględnienia wezwania do usunięcia naruszenia prawa w uchwale Nr XXVI/362/13 Sejmiku Województwa Zachodniopomorskiego z dnia 25 czerwca 2013 r. w sprawie podziału województwa zachodniopomorskiego na obwody łowieckie</t>
  </si>
  <si>
    <t xml:space="preserve">05.02.18 r. </t>
  </si>
  <si>
    <t>w sprawie skierowania pod obrady Sejmiku Województwa Zachodniopomorskiego projektu uchwały w sprawie wyrażenia zgody na przystąpienie Województwa Zachodniopomorskiego do projektu "Prowadzenie Punktu Informacji Europejskiej Europe Direct-szczecin" na lata 2018-2020 realizowanego w ramach konkursu Komisji Europejskiej na prowadzenie informacji europejskiej sieci Europe Direct</t>
  </si>
  <si>
    <t>w sprawie zatwierdzenia programu naprawczego Samodzielnego Publicznego Wojewódzkiego Szpitala Zespolonego w Szczecinie</t>
  </si>
  <si>
    <t xml:space="preserve">w sprawie zmiany uchwały Zarządu Województwa Zachodniopomorskiego Nr 1122/11 z dnia 15 lipca 2011 roku w sprawie zasad postępowania dotyczących czynności prawnych mających na celu zmianę wierzyciela w przypadku zobowiązań samodzielnych publicznych zakładów opieki zdrowotnej, dla których Samorząd Województwa Zachodniopomorskiego pełni funkcję podmiotu tworzącego </t>
  </si>
  <si>
    <t xml:space="preserve">w sprawie wyrażenia zgody na wszczęcie postępowania zakupowego na usługi dostępu do platformy umożliwiającej realizację zamówień publicznych przy wykorzystaniu środków komunikacji elektronicznej </t>
  </si>
  <si>
    <t>w sprawie przyjęcia Zasad dotyczących certyfikacji Regionalnego Programu Operacyjnego Województwa Zachodniopomorskiego 2014 – 2020</t>
  </si>
  <si>
    <t>w sprawie przyjęcia Zasad dotyczących wysokości, sposobu i warunków dofinansowania Regionalnego Programu Operacyjnego Województwa Zachodniopomorskiego 2014-2020</t>
  </si>
  <si>
    <t xml:space="preserve">w sprawie przyjęcia Zasad wyboru projektów w ramach Regionalnego Programu Operacyjnego Województwa Zachodniopomorskiego 2014-2020 </t>
  </si>
  <si>
    <t>w sprawie przyznania dofinansowania dla projektu Gminy Miasto Kołobrzeg nr RPZP.02.03.00-32-0012/17 pn.: „Rozwój zrównoważonej mobilności miejskiej w Kołobrzegu"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</si>
  <si>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 xml:space="preserve">w sprawie zatwierdzenia zaktualizowanej listy projektów ocenionych oraz wybranych do dofinansowania w ramach konkursu nr RPZP.02.05.00-IP.01-32-K01/16 - Oś Priorytetowa II Gospodarka niskoemisyjna, Działanie 2.5 Modernizacja energetyczna obiektów użyteczności publicznej, realizowanego w ramach Regionalnego Programu Operacyjnego Województwa Zachodniopomorskiego 2014-2020 </t>
  </si>
  <si>
    <t>w sprawie zatwierdzenia listy ocenionych projektów w ramach konkursu nr RPZP.02.08.00-IP.01-32-K02/17 – Oś priorytetowa 2 Gospodarka niskoemisyjna, Działanie 2.8 Modernizacja energetyczna wielorodzinnych budynków mieszkaniowych w ramach Strategii ZIT dla Szczecińskiego Obszaru Metropolitalnego, realizowanego w ramach Regionalnego Programu Operacyjnego Województwa Zachodniopomorskiego 2014-2020</t>
  </si>
  <si>
    <t xml:space="preserve">w sprawie udzielenia upoważnień do dokonywania czynności w sprawach dotyczących przyznania pomocy na operacje typu „Inwestycje w obiekty pełniące funkcje kulturalne”, operacje typu „Kształtowanie przestrzeni publicznej” oraz operacje typu „Ochrona zabytków i budownictwa tradycyjnego” w ramach działania „Podstawowe usługi 
i odnowa wsi na obszarach wiejskich” objętego Programem Rozwoju Obszarów Wiejskich na lata 2014–2020
</t>
  </si>
  <si>
    <t xml:space="preserve">w sprawie sprzedaży w drodze przetargu ustnego nieograniczonego 2 garaży położonych w Nowogardzie przy ul. Bohaterów Warszawy 35B </t>
  </si>
  <si>
    <t>w sprawie wyrażenia zgody na zlecenie promocji Województwa Zachodniopomorskiego w ogólnopolskim miesięczniku „Gospodarz – Poradnik Samorządowy” w ramach 3 wydań specjalnego dodatku pt. ‘Nasze Dziedzictwo”</t>
  </si>
  <si>
    <t xml:space="preserve">w sprawie zwiększenia alokacji, ustalenia rezerwy finansowej oraz zatwierdzenia list ocenionych projektów i przyznania dofinansowania projektom w ramach konkursu nr RPZP.01.15.00-IZ.00-32-002/17 – Oś priorytetowa 1 Gospodarka, Innowacje, Nowoczesne Technologie, Działanie 1.15 Wsparcie kooperacji przedsiębiorstw, ogłoszonego w ramach Regionalnego Programu Operacyjnego Województwa Zachodniopomorskiego 2014-2020 </t>
  </si>
  <si>
    <t>w sprawie powołania komisji konkursowej celem zaopiniowania ofert złożonych w ramach otwartego konkursu ofert na wsparcie realizacji zadań publicznych Województwa Zachodniopomorskiego w zakresie kultury, sztuki, ochrony dóbr kultury i dziedzictwa narodowego w 2018 roku</t>
  </si>
  <si>
    <t>w sprawie odmowy zlecenia realizacji zadania pn. „Koncert Requiem d-moll KV 626 W.A. Mozarta”</t>
  </si>
  <si>
    <t>w sprawie organizacji w dniach 16-18.04.2018 roku w Kołobrzegu warsztatów dla informacji turystycznych oraz spotkania dla wszystkich partnerów projektu „Biking South Baltic” w ramach realizacji projektu: „Biking South Baltic! Promocja i rozwój Trasy Rowerowej Morza Bałtyckiego (EuroVelo 10) w Danii, Niemczech, Litwie, Polsce i Szwecji”, realizowanego w ramach Programu Współpracy Transgranicznej Południowy Bałtyk</t>
  </si>
  <si>
    <t>Wojewódzki Urząd Pracy</t>
  </si>
  <si>
    <t xml:space="preserve">w sprawie zatwierdzenia kosztów usługi informatycznej obsługi zadań publicznych w ramach działalności pożytku publicznego zwanej „Generatorem wniosków” i „Systemem do głosowania” oraz wyrażenia zgody na zawarcie umowy z Witkac Spółka z o.o. z siedzibą w Słupsku, ulica al. H. Sienkiewicza 5a, kod pocztowy 76-200, NIP 8393172913 na dostarczenie ww. usługi 
</t>
  </si>
  <si>
    <t xml:space="preserve">w sprawie ogłoszenia otwartego konkursu ofert na wsparcie realizacji zadań publicznych z zakresu przeciwdziałania przemocy w rodzinie oraz naboru kandydatów do składu komisji opiniującej oferty w konkursie </t>
  </si>
  <si>
    <t>w sprawie odstąpienia od przeprowadzenia oceny strategicznej projektów złożonych w ramach konkursu nr RPZP.04.03.00-IZ.00-32-001/17 -  Oś priorytetowa 4 Naturalne otoczenie człowieka, Działanie 4.3 Ochrona różnorodności biologicznej ogłoszonego w ramach Regionalnego Programu Operacyjnego Województwa Zachodniopomorskiego 2014-2020</t>
  </si>
  <si>
    <t>w sprawie ustalenia rezerwy finansowej dla konkursu nr RPZP.04.03.00-IZ.00-32-001/17 –                             Oś priorytetowa 4 Naturalne otoczenie człowieka, Działanie 4.3 Ochrona różnorodności biologicznej ogłoszonego w ramach Regionalnego Programu Operacyjnego Województwa Zachodniopomorskiego 2014-2020</t>
  </si>
  <si>
    <t>w sprawie zawarcia umowy na świadczenie usług poligraficznych niezbędnych dla wykonania przez Regionalny Ośrodek Polityki Społecznej Urzędu Marszałkowskiego Województwa Zachodniopomorskiego zadania wynikającego z Wojewódzkiego Programu Wspierania Rodziny i Systemu Pieczy Zastępczej na lata 2014-2020 pn. „Region dla Rodziny”</t>
  </si>
  <si>
    <t>w sprawie wszczęcia uproszczonej procedury wsparcia realizacji zadania publicznego pn. „Organizacja Młodzieżowej Orkiestry Symfonicznej i koncert na rzecz społeczności lokalnej”</t>
  </si>
  <si>
    <t xml:space="preserve">12.02.18 r. </t>
  </si>
  <si>
    <t>w sprawie skierowania pod obrady Sejmiku Województwa Zachodniopomorskiego projektu uchwały w sprawie przyjęcia „Wojewódzkiego Programu Przeciwdziałania Uzależnieniom na lata 2018-2022”</t>
  </si>
  <si>
    <t>w sprawie skierowania pod obrady Sejmiku Województwa Zachodniopomorskiego projektu uchwały w sprawie zmian w Statucie Samodzielnego Publicznego Specjalistycznego Zakładu Opieki Zdrowotnej „Zdroje” w Szczecinie</t>
  </si>
  <si>
    <t>w sprawie skierowania pod obrady Sejmiku Województwa Zachodniopomorskiego projektu uchwały zmieniającej Uchwałę Nr XXXII/375/09 Sejmiku Województwa Zachodniopomorskiego z dnia 15 września 2009 r. w sprawie obszarów chronionego krajobrazu</t>
  </si>
  <si>
    <t>w sprawie skierowania pod obrady Sejmiku Województwa Zachodniopomorskiego projektu uchwały zmieniającej Uchwałę Nr VI/122/15 Sejmiku Województwa Zachodniopomorskiego z dnia 16 czerwca 2015r. w sprawie obszaru chronionego krajobrazu „Dominikowo-Niemieńsko”</t>
  </si>
  <si>
    <t>w sprawie skierowania pod obrady Sejmiku Województwa Zachodniopomorskiego projektu uchwały w sprawie zmian budżetu Województwa Zachodniopomorskiego na 2018 rok oraz zmiany uchwały Nr XXIX/449/17 Sejmiku Województwa Zachodniopomorskiego z dnia 19 grudnia 2017 roku w sprawie uchwalenia budżetu Województwa Zachodniopomorskiego na 2018 rok</t>
  </si>
  <si>
    <t>w sprawie skierowania pod obrady Sejmiku Województwa Zachodniopomorskiego projektu uchwały zmieniającej uchwałę Nr XX/326/17 z dnia 28 lutego 2017 r. w sprawie uchwalenia wieloletniej prognozy finansowej Województwa Zachodniopomorskiego</t>
  </si>
  <si>
    <t>w sprawie akceptacji kosztów udziału Marszałka Województwa Zachodniopomorskiego w Światowym Szczycie Biznesowym w New Delhi (Indie) w dniach 22.02.2018 r. – 25.02.2018 r.</t>
  </si>
  <si>
    <t>w sprawie zmiany uchwały nr 147/18 z dnia 29 stycznia 2018 r. w sprawie przyjęcia Instrukcji dot. wyboru projektów oraz opracowania i zatwierdzania Rocznych Planów Działań w ramach Pomocy Technicznej Regionalnego Programu Operacyjnego Województwa Zachodniopomorskiego 2014-2020 (wersja 3.0</t>
  </si>
  <si>
    <t>w sprawie zmiany uchwały nr 149/18 z dnia 29 stycznia 2018 r. w sprawie podjęcia Decyzji zmieniającej nr 2 do decyzji o dofinansowanie projektu „Wsparcie administracyjne jednostki zajmującej się wdrażaniem RPO WZ 2014-2020 na 2018 r.” nr RPZP.10.01.00-32-0004/18-00 w ramach Regionalnego Programu Operacyjnego Województwa Zachodniopomorskiego 2014-2020, Oś Priorytetowa X Pomoc techniczna, Działanie 10.1 Wsparcie procesów zarządzania i wdrażania oraz działań informacyjno-promocyjnych RPO WZ</t>
  </si>
  <si>
    <t>w sprawie zmiany uchwały nr 150/18 z dnia 29 stycznia 2018 r. w sprawie podpisania aneksu nr 1 do umowy o dofinansowanie projektu „Zapewnienie sprawnego i prawidłowego przebiegu procesu wdrażania i realizacji instrumentu ZIT na terenie WZ na obszarze KKBOF w roku 2018” nr RPZP.10.01.00-32-0006/18-00 w ramach Regionalnego Programu Operacyjnego Województwa Zachodniopomorskiego 2014-2020, Oś Priorytetowa X Pomoc techniczna, Działanie 10.1 Wsparcie procesów zarządzania i wdrażania oraz działań informacyjno-promocyjnych RPO WZ</t>
  </si>
  <si>
    <t xml:space="preserve">w sprawie rozwiązania umowy o dofinansowanie nr RPZP.02.01.00-32-0013/16-00 dotyczącej projektu pt. „Utworzenie Centrum Przesiadkowego „Koszalin-Wąwozowa” w Koszalinie” zawartej z Beneficjentem  Miejskim Zakładem Komunikacji Sp. z o.o. w Koszalinie w ramach Regionalnego Programu Operacyjnego Województwa Zachodniopomorskiego 2014–2020
</t>
  </si>
  <si>
    <t xml:space="preserve">w sprawie przyznania dofinansowania dla projektu Gminy Miasto Świnoujście nr RPZP.01.11.00-32-0002/17 pn.: „Rewitalizacja powojskowych terenów 
w celu utworzenia Centrum Usług „Mulnik”” realizowanego w trybie pozakonkursowym w ramach działania 1.11 Tworzenie i rozbudowa infrastruktury na rzecz rozwoju gospodarczego w ramach Strategii ZIT dla Szczecińskiego Obszaru Metropolitalnego Regionalnego Programu Operacyjnego Województwa Zachodniopomorskiego 2014-2020
</t>
  </si>
  <si>
    <t>w sprawie przyznania dofinansowania dla projektu Gminy Kołbaskowo nr RPZP.02.02.00-32-0001/18 pn.: „Budowa dróg rowerowych na terenie Gminy Kołbaskowo w celu uzyskania dostępności komunikacyjnej i poprawy bezpieczeństwa w ramach obszaru metropolitalnego”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</si>
  <si>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zmiany uchwały Zarządu Województwa Zachodniopomorskiego nr 115/16 z dnia 27 stycznia 2016 r. w sprawie przyjęcia Regulaminu Komisji Oceny Projektów w ramach Regionalnego Programu Operacyjnego Województwa Zachodniopomorskiego 2014–2020</t>
  </si>
  <si>
    <t>w sprawie zmiany uchwały Zarządu Województwa Zachodniopomorskiego nr 991/16  z dnia 29 czerwca 2016 r. w sprawie przyjęcia Regulaminu Komisji Oceny Projektów w ramach instrumentu Zintegrowanych Inwestycji Terytorialnych Regionalnego Programu Operacyjnego Województwa Zachodniopomorskiego 2014–2020</t>
  </si>
  <si>
    <t>w sprawie przyjęcia do stosowania przez Samorząd Województwa Zachodniopomorskiego procedury KP-611-366-ARiMR/3/z Rozpatrywanie środków zaskarżenia w ramach działań objętych PROW na lata 2014-2020 oraz Priorytetem  4 „Zwiększenie zatrudnienia i spójności terytorialnej”, zawartym w PO Rybactwo i Morze 2014-2020 obsługiwanych przez podmioty wdrażające/instytucje pośredniczące/ARiMR</t>
  </si>
  <si>
    <t>w sprawie powołania komisji konkursowej do oceny ofert złożonych w ramach otwartego konkursu ofert ogłoszonego na wybór Operatora na realizację Programu Społecznik 2018 w ramach regrantingu</t>
  </si>
  <si>
    <t xml:space="preserve">w sprawie udzielenia wsparcia realizacji w 2018 roku zadań publicznych Województwa Zachodniopomorskiego z zakresu współpracy z organizacjami pozarządowymi podmiotom niepublicznym wyłonionym w otwartym konkursie ofert oraz udzielenia im dotacji
</t>
  </si>
  <si>
    <t>w sprawie wyrażenia zgody na przetargowe wydzierżawienie przez Samodzielny Publiczny Specjalistyczny Zakład Opieki Zdrowotnej „Zdroje” w Szczecinie, na okres 6 lat, powierzchni 40 m2 na kominie kotłowni oraz 25 m2 powierzchni gruntu na terenie szpitala przy ul. Mącznej 4 w Szczecinie, z przeznaczeniem na instalację anten nadawczych i urządzeń stacji bazowej dla sieci cyfrowej</t>
  </si>
  <si>
    <t xml:space="preserve">w sprawie promocji Województwa Zachodniopomorskiego poprzez produkcję materiałów wideo na potrzeby Urzędu Województwa Zachodniopomorskiego </t>
  </si>
  <si>
    <t>w sprawie zaopiniowania projektu Regulaminu Organizacyjnego Teatru Polskiego w Szczecinie</t>
  </si>
  <si>
    <t>w sprawie zlecenia promocji Województwa Zachodniopomorskiego w ramach cyklu wystaw „Drogi do Niepodległości”</t>
  </si>
  <si>
    <t>w sprawie skierowania pod obrady Sejmiku Województwa Zachodniopomorskiego projektu uchwały w sprawie określenia zadań Samorządu Województwa Zachodniopomorskiego w zakresie rehabilitacji zawodowej i społecznej osób niepełnosprawnych w 2018 r.</t>
  </si>
  <si>
    <t xml:space="preserve">w sprawie zorganizowania i przeprowadzenia regionalnej konferencji dla przedstawicieli samorządów na temat przeciwdziałania uzależnieniom </t>
  </si>
  <si>
    <t xml:space="preserve">w sprawie przyznania dotacji celowej z budżetu Województwa Zachodniopomorskiego dla  Regionalnego Szpitala w Kołobrzegu na dofinansowanie przebudowy Zespołu Pracowni i Poradni Specjalistycznych wraz z niezbędną aparaturą i sprzętem medycznym oraz pozostałym wyposażeniem – ETAP III </t>
  </si>
  <si>
    <t xml:space="preserve">w sprawie przyznania dotacji celowej z budżetu Województwa Zachodniopomorskiego dla  Samodzielnego Publicznego Wojewódzkiego Szpitala Zespolonego w Szczecinie na dofinansowanie zadania w zakresie zakupu i dostawy specjalistycznego sprzętu medycznego (EUS-zestaw echoendoskopowy, mikroskop okulistyczny oraz aparat USG kardiologiczny) </t>
  </si>
  <si>
    <t xml:space="preserve">w sprawie przyznania dotacji celowej z budżetu Województwa Zachodniopomorskiego dla  Szpitala Wojewódzkiego im. M. Kopernika  w Koszalinie z przeznaczeniem na dofinansowanie zadania w zakresie modernizacji części Budynku G na potrzeby administracji Szpitala </t>
  </si>
  <si>
    <t>Wydział Programów Rozwoju Obszarów Wiejskich</t>
  </si>
  <si>
    <t xml:space="preserve">w sprawie wszczęcia postępowania o udzielenie zamówienia publicznego prowadzonego w trybie przetargu nieograniczonego o wartości powyżej 221.000 euro na „Realizację nowoczesnej kampanii informacyjno-promocyjnej o szerokim zasięgu dotyczącej wzmocnienia wizerunku gospodarczego Pomorza Zachodniego” finansowanego z działania 1.14 RPO WZ 2014-2020 oraz powołania zespołu ds. nadzoru nad realizacją zamówienia i komisji przetargowe </t>
  </si>
  <si>
    <t xml:space="preserve">w sprawie zaopiniowana regulaminu organizacyjnego Zachodniopomorskiego Zarządu Dróg Wojewódzkich w Koszalinie </t>
  </si>
  <si>
    <t>w sprawie zmiany uchwały nr 1935/15 Zarządu Województwa Zachodniopomorskiego z dnia 9 grudnia 2015 r. w sprawie uchwalenia Regulaminu Organizacyjnego Urzędu Marszałkowskiego Województwa Zachodniopomorskiego w Szczecinie</t>
  </si>
  <si>
    <t xml:space="preserve"> w sprawie przyjęcia Zasad dotyczących wykrywania, korygowania i informowania o nieprawidłowościach w ramach Regionalnego Programu Operacyjnego Województwa Zachodniopomorskiego 2014-2020</t>
  </si>
  <si>
    <t>w sprawie odstąpienia od przeprowadzenia oceny strategicznej projektów złożonych w ramach konkursu nr RPZP.09.08.00-IZ.00-32-001/17 – Oś priorytetowa 9 Infrastruktura publiczna, Działanie 9.8 Infrastruktura szkolnictwa zawodowego ogłoszonego w ramach Regionalnego Programu Operacyjnego Województwa Zachodniopomorskiego 2014-2020</t>
  </si>
  <si>
    <t>w sprawie zwiększenia kwoty środków przeznaczonych na dofinansowanie projektów w ramach konkursu nr RPZP.09.08.00-IZ.00-32-001/17 – Działanie 9.8 Infrastruktura szkolnictwa zawodowego ogłoszonego w ramach Regionalnego Programu Operacyjnego Województwa Zachodniopomorskiego 2014-2020</t>
  </si>
  <si>
    <t>w sprawie zatwierdzenia list ocenionych projektów oraz przyznania dofinansowania projektom, które spełniły kryteria wyboru projektów i uzyskały wymaganą liczbę punktów w ramach konkursu nr  RPZP.09.08.00-IZ.00-32-001/17 – Oś priorytetowa 9 Infrastruktura publiczna, Działanie 9.8 Infrastruktura szkolnictwa zawodowego w ramach Regionalnego Programu Operacyjnego Województwa Zachodniopomorskiego 2014-2020</t>
  </si>
  <si>
    <t>w sprawie upoważnienia pracowników Wydziału Wdrażania Działań Środowiskowych Regionalnego Programu Operacyjnego do wydawania w imieniu Zarządu Województwa Zachodniopomorskiego zaświadczeń o pomocy de minimis beneficjentom realizującym projekty dofinansowane w ramach Regionalnego Programu Operacyjnego Województwa Zachodniopomorskiego 2014-2020</t>
  </si>
  <si>
    <t>w sprawie udzielenia zgody na przekazanie drukami PT, zakończonej inwestycji pn. „Przebudowa drogi wojewódzkiej nr 203 na odc. Dąbki - Darłowo”  jako środka trwałego, do ewidencji Zachodniopomorskiego Zarządu Dróg Wojewódzkich w Koszalinie z jednoczesnym zdjęciem przedmiotowej inwestycji z ewidencji środków trwałych Urzędu Marszałkowskiego</t>
  </si>
  <si>
    <t>w sprawie przyjęcia planu finansowego na 2018 rok zadań z zakresu administracji rządowej i innych zadań zleconych ustawami wykonywanych przez samorząd Województwa Zachodniopomorskiego oraz dochodów budżetu państwa związanych z realizacją zadań zleconych</t>
  </si>
  <si>
    <t>w sprawie zatwierdzenia listy ocenionych projektów oraz przyznania dofinansowania projektom, które spełniły kryteria wyboru projektów i uzyskały wymaganą liczbę punktów w ramach konkursu nr  RPZP.02.01.00-IZ.00-32-002/17 – Oś priorytetowa 2 Gospodarka niskoemisyjna, Działanie 2.1 Zrównoważona multimodalna mobilność miejska i działania adaptacyjne łagodzące zmiany klimatu, ogłoszonego w ramach Regionalnego Programu Operacyjnego Województwa Zachodniopomorskiego 2014-2020</t>
  </si>
  <si>
    <t>w sprawie wyrażenia zgody na przetargowe zbycie 2 samochodów sanitarnych przez Regionalny Szpital w Kołobrzegu</t>
  </si>
  <si>
    <t>w sprawie udzielenia pełnomocnictwa Pani Kamili Puchale Inspektorowi w Wydziale Wdrażania Regionalnego Programu Operacyjnego do wykonywania czynności technicznych, w tym zatwierdzania zleceń płatności, związanych z realizacją umowy w ramach świadczenia usług w portalu komunikacyjnym BGK-ZLECENIA polegających na autoryzowaniu zleceń płatności ze środków europejskich na podstawie zatwierdzonych przez Zarząd Województwa Zachodniopomorskiego wniosków o przelew środków do beneficjentów RPO WZ 2014-2020</t>
  </si>
  <si>
    <t>w sprawie udzielenia pełnomocnictwa do reprezentowania Województwa Zachodniopomorskiego na Nadzwyczajnym Walnym Zgromadzeniu Spółki „Uzdrowisko Kołobrzeg” S.A. z siedzibą w Kołobrzegu, wyznaczonym 
na dzień 19 stycznia 2018 r.</t>
  </si>
  <si>
    <t>w sprawie przekazania dotacji celowej dla Teatru Polskiego w Szczecinie na dofinansowanie realizacji zadania pn. „Naprawa muru oporowego skarpy usytuowanego przy ul. Kapitańskiej”</t>
  </si>
  <si>
    <t>w sprawie ustalenia wysokości dotacji na rok 2018 w ramach realizacji zadań publicznych Województwa Zachodniopomorskiego zgodnie z otwartym konkursem ofert na wspieranie zadań publicznych Województwa Zachodniopomorskiego z zakresu kultury fizycznej w roku 2017 oraz w latach 2017–2019</t>
  </si>
  <si>
    <t xml:space="preserve">w sprawie zawarcia umów z lekarzami specjalistami w dziedzinie psychiatrii na wykonanie oceny zasadności zastosowania przymusu bezpośredniego przez innego lekarza, pielęgniarkę jednostki organizacyjnej pomocy społecznej lub kierującego akcją prowadzenia medycznych czynności ratunkowych na 2018 rok </t>
  </si>
  <si>
    <t>w sprawie przyjęcia do stosowania przez Samorząd Województwa Zachodniopomorskiego Książki Procedur pn. „Obsługa wniosku o płatność dla działania 19 Wsparcie dla rozwoju lokalnego w ramach inicjatywy LEADER dla poddziałania 19.2 Wsparcie na wdrażanie operacji w ramach strategii rozwoju lokalnego kierowanego przez społeczność w zakresie projektów grantowych”</t>
  </si>
  <si>
    <t xml:space="preserve">w sprawie udzielenia pełnomocnictwa do podpisania zobowiązania i aplikacji w konkursie Programu ESPON 2020 </t>
  </si>
  <si>
    <t>w sprawie zaakceptowania planu postępowań o udzielenie zamówień publicznych w Urzędzie Marszałkowskim Województwa Zachodniopomorskiego w 2018 roku</t>
  </si>
  <si>
    <t>w sprawie akceptacji kosztów zakupu mobilnego stoiska informacyjnego w formie kiosku multimedialnego na potrzeby realizacji projektu pn.: ”Wzmocnienie pozycji regionalnej gospodarki, Pomorze Zachodnie – Ster na innowacje” realizowanego w ramach Regionalnego Programu Operacyjnego Województwa Zachodniopomorskiego 2014-2020, Oś Priorytetowa I Gospodarka, Innowacje, Nowoczesne Technologie, Działanie 1.14 Wzmocnienie pozycji regionalnej gospodarki w wymiarze krajowym i międzynarodowym</t>
  </si>
  <si>
    <t xml:space="preserve">w sprawie wyrażenia zgody na podpisanie Deklaracji przystąpienia Województwa Zachodniopomorskiego, jako partnera, do projektu „Nasza sieć dziedzictwa kulturowego” (akronim: StoryNet) realizowanego w ramach Programu Europejskiej Współpracy Terytorialnej – Interreg Europa Środkowa 2014-2020 przy współfinansowaniu ze środków Europejskiego Funduszy Rozwoju Regionalnego </t>
  </si>
  <si>
    <t>w sprawie akceptacji przez Zarząd Województwa Zachodniopomorskiego zawarcia umowy z firmą „EU – CONSULT” Spółka z ograniczoną odpowiedzialnością, z siedzibą w Gdańsku, na opracowanie trzech analiz stanu obecnego (z ang. „As-Is”) obejmujących następujące kwestie problemowe:
1) połączenia „ostatniej mili” na Rzece Odrze, 
2) optymalizacji zarządzania węzłami - węzeł miejski Szczecin wraz ze Świnoujściem,
3) rozwiązań z zakresu efektywności energetycznej - Strategia zielonego portu morskiego dla Szczecina</t>
  </si>
  <si>
    <t xml:space="preserve">w sprawie akceptacji kosztów współorganizacji konferencji pt. „Innowacje, inspiracje i trendy w biznesie”, która odbędzie się w dniu 22 marca 2018 r. w Szczecinie </t>
  </si>
  <si>
    <t>w sprawie podjęcia Decyzji zmieniającej nr 5 do decyzji o dofinansowanie projektu „Wsparcie administracji zajmującej się zarządzaniem RPO WZ 2014-2020 w roku 2016” nr RPZP.10.01.00-32-0001/16-00 w ramach Regionalnego Programu Operacyjnego Województwa Zachodniopomorskiego 2014-2020, Oś Priorytetowa X Pomoc techniczna, Działanie 10.1 Wsparcie procesów zarządzania i wdrażania oraz działań informacyjno-promocyjnych RPO WZ</t>
  </si>
  <si>
    <t xml:space="preserve">w sprawie wydłużenia terminu na przedłożenie dokumentów wymienionych w § 12 ust. 1 decyzji o dofinansowaniu projektu nr RPZP.04.06.00-32-0003/16 pn. „Budowa sieci tras rowerowych Pomorza Zachodniego – Trasa Nadmorska”, realizowanego przez Województwo Zachodniopomorskie w trybie konkursowym w ramach Działania 4.6 Wsparcie infrastrukturalnych form ochrony przyrody i krajobrazu  Regionalnego Programu Operacyjnego Województwa Zachodniopomorskiego 2014-2020 z dnia 20 grudnia 2017 r. do dnia 28 lutego 2018 r. </t>
  </si>
  <si>
    <t xml:space="preserve">w sprawie wydłużenia terminu na przedłożenie dokumentów wymienionych w § 12 ust. 1 decyzji o dofinansowaniu projektu nr RPZP.04.06.00-32-0002/16 pn. „Budowa sieci tras rowerowych Pomorza Zachodniego – Trasa Pojezierna”, realizowanego przez Województwo Zachodniopomorskie w trybie konkursowym w ramach Działania 4.6 Wsparcie infrastrukturalnych form ochrony przyrody i krajobrazu Regionalnego Programu Operacyjnego Województwa Zachodniopomorskiego 2014-2020 z dnia 20 grudnia 2017 r. do dnia 15 kwietnia 2018 r. </t>
  </si>
  <si>
    <t>w sprawie akceptacji wyboru najkorzystniejszej oferty na wykonanie opinii z zakresu pożarnictwa (obejmującej również uczestnictwo w przesłuchaniu świadków) dotyczącej projektu współfinansowanego ze środków Regionalnego Programu Operacyjnego Województwa Zachodniopomorskiego na lata 2007 – 2013 realizowanego przez Gminę Maszewo na podstawie umowy o dofinansowanie nr UDA RPZP.05.02.02-32-012/10-00 pn. „Ochrona oraz poprawa stanu zabytkowego Ratusza Miejskiego w Maszewie poprzez remont obiektu” oraz wyrażenia zgody na zawarcie umowy z Panem Romanem Nazarkiewiczem</t>
  </si>
  <si>
    <t>w sprawie akceptacji wyboru najkorzystniejszej oferty na wykonanie opinii z zakresu budownictwa (obejmującej również uczestnictwo w przesłuchaniu świadków) dotyczącej projektu współfinansowanego z Regionalnego Programu Operacyjnego Województwa Zachodniopomorskiego na lata 2007 – 2013 realizowanego przez Gminę Maszewo na podstawie umowy o dofinansowanie nr UDA RPZP.05.02.02-32-012/10-00 pn. „Ochrona oraz poprawa stanu zabytkowego Ratusza Miejskiego w Maszewie poprzez remont obiektu” 
oraz wyrażenia zgody na zawarcie umowy z Panem Feliksem Zacharewiczem</t>
  </si>
  <si>
    <t>w sprawie przyjęcia i skierowania do konsultacji z Zachodniopomorską Radą Działalności Pożytku Publicznego oraz przekazania do zaopiniowania przez Ministra Zdrowia i Ministra Rolnictwa i Rozwoju Wsi projektu uchwały Sejmiku Województwa Zachodniopomorskiego  w sprawie określenia ogólnej powierzchni uprawy maku i konopi włóknistych oraz rejonizacji tych upraw na terenie województwa zachodniopomorskiego w roku 2018</t>
  </si>
  <si>
    <t>w sprawie ogłoszenia otwartego konkursu ofert na wsparcie realizacji zadań publicznych Województwa Zachodniopomorskiego w zakresie wspomagania rozwoju gospodarczego i rozwoju przedsiębiorczości w Województwie Zachodniopomorskim w 2018 r. oraz naboru kandydatów do składu komisji opiniującej oferty w przedmiotowym konkursie</t>
  </si>
  <si>
    <t xml:space="preserve">w sprawie przyjęcia do stosowania „Regulaminu Konkursu nr 2/2018 dla Partnerów Krajowej Sieci Obszarów Wiejskich w ramach Programu Rozwoju Obszarów Wiejskich na lata 2014 – 2020, Plan operacyjny na lata 2018-2019” wraz z załącznikiem – zawierających zasady aplikowania oraz reguły wyboru operacji do finansowania w ramach Krajowej Sieci Obszarów Wiejskich objętej Programem Rozwoju Obszarów Wiejskich na lata 2014 – 2020 (dot. I etapu realizacji Planu Operacyjnego na lata 2018 – 2019 KSOW 2014 – 2020, dla Województwa Zachodniopomorskiego, obejmującego rok 2018) </t>
  </si>
  <si>
    <t>w sprawie wyrażenia zgody na zawarcie Porozumienia z Wojewodą Zachodniopomorskim w sprawie przekazywania w 2018 r. środków z budżetu państwa na wyprzedzające finansowanie kosztów kwalifikowalnych ponoszonych na realizację operacji, które zostaną zgłoszone do finansowania w ramach działania Pomoc Techniczna objętego Programem Rozwoju Obszarów Wiejskich na lata 2014-2020</t>
  </si>
  <si>
    <t xml:space="preserve">w sprawie ogłoszenia naboru wniosków o przyznanie pomocy na operacje typu „Inwestycje w obiekty pełniące funkcje kulturalne”, operacje typu „Kształtowanie przestrzeni publicznej” oraz operacje typu „Ochrona zabytków i budownictwa tradycyjnego” w ramach działania „Podstawowe usługi i odnowa wsi na obszarach wiejskich” objętego Programem Rozwoju Obszarów Wiejskich na lata 2014–2020 , współfinansowanego ze środków Unii Europejskiej z Europejskiego Funduszu Rolnego na rzecz Rozwoju Obszarów Wiejskich, w terminie od 07 lutego 2018 r. do 28 lutego 2018 r. </t>
  </si>
  <si>
    <t>w sprawie ogłoszenia otwartego konkursu ofert na wsparcie realizacji w 2018 roku zadań publicznych Województwa Zachodniopomorskiego z zakresu przeciwdziałania uzależnieniom oraz naboru kandydatów do składu komisji opiniującej oferty w konkursie</t>
  </si>
  <si>
    <t>w sprawie skierowania pod obrady Sejmiku Województwa Zachodniopomorskiego projektu uchwały w sprawie wyrażenia zgody na zbycie w drodze darowizny na rzecz gminy Choszczno nieruchomości stanowiącej własność Województwa Zachodniopomorskiego</t>
  </si>
  <si>
    <t>w sprawie zawarcia Aneksu nr 4 do Umowy Nr WIiT.II93/2016 z dnia 05 grudnia 2016 roku „o świadczenie usług publicznych w zakresie kolejowych przewozów pasażerskich dla których organizatorem jest Województwo Zachodniopomorskie w okresie obowiązywania rozkładów jazdy pociągów: 2016/2017; 2017/2018; 2018/2019; 2019/2020”</t>
  </si>
  <si>
    <t>w sprawie udzielenia pełnomocnictwa do wykonywania uprawnień Województwa Zachodniopomorskiego wynikających z prawa własności udziałów w spółce „Przewozy Regionalne” sp. z o.o., oraz zajęcia stanowiska w sprawie tematów objętych porządkiem obrad</t>
  </si>
  <si>
    <t>w sprawie petycji Pana Adama Kalinowskiego oraz sygnatariuszy petycji w sprawie podjęcia działań zmierzających do poprawy bezpieczeństwa osób korzystających z drogi wojewódzkiej nr 122 Piasecznik – Krajnik w m. Dolice</t>
  </si>
  <si>
    <t>w sprawie ogłoszenia w roku 2018 naboru wniosków w ramach Programu Stypendialnego Marszałka Województwa Zachodniopomorskiego pn. „Janko Muzykant”</t>
  </si>
  <si>
    <t>w sprawie zawarcia umów o dofinansowanie z budżetu Województwa Zachodniopomorskiego kosztów działania zakładów aktywności zawodowej w 2018 roku</t>
  </si>
  <si>
    <t>w sprawie ogłoszenia otwartego konkursu ofert dla podmiotów niepublicznych na wsparcie i powierzenie realizacji zadań publicznych z obszaru polityki społecznej</t>
  </si>
  <si>
    <t>w sprawie przystąpienia przez Województwo Zachodniopomorskie do realizacji projektu partnerskiego pt. „Kooperacja – efektywna i skuteczna” w ramach Osi Priorytetowej II. Efektywne polityki publiczne dla rynku pracy, gospodarki i edukacji, Działanie 2.5. Skuteczna pomoc społeczna, Programu Operacyjnego Wiedza Edukacja Rozwój 2014-2020 oraz udzielenia upoważnień dla dyrekcji Regionalnego Ośrodka Polityki Społecznej Urzędu Marszałkowskiego Województwa Zachodniopomorskiego, a także pełnomocnictwa dla dyrektora Regionalnego Ośrodka Polityki Społecznej w Toruniu</t>
  </si>
  <si>
    <t>w sprawie przystąpienia do projektu edukacyjnego w ramach Programu Erasmus+ oraz udzielenia pełnomocnictwa Dyrektorowi Centrum Edukacji Nauczycieli w Koszalinie do zawarcia umowy i realizacji projektu</t>
  </si>
  <si>
    <t xml:space="preserve">w sprawie wyrażenia zgody na bezprzetargowe wydzierżawienie przez Regionalny Szpital w Kołobrzegu, na okres 3 lat, pomieszczeń o łącznej powierzchni 362,50 m2 w budynku Dziennego Oddziału Psychiatrycznego przy ul. Łopuskiego 31-33, na rzecz Stowarzyszenia Użytkowników Psychiatrycznej Opieki Zdrowotnej oraz Ich Rodzin i Przyjaciół „Feniks” w Kołobrzegu, z przeznaczeniem na prowadzenie działalności statutowej </t>
  </si>
  <si>
    <t>w sprawie ogłoszenia otwartego konkursu ofert na wspieranie realizacji zadań publicznych Województwa Zachodniopomorskiego z zakresu promocji Województwa Zachodniopomorskiego poprzez sport</t>
  </si>
  <si>
    <t>w sprawie udzielenia pełnomocnictwa do podpisania deklaracji współpracy w projekcie „Zielone parki przemysłowe – perspektywa planistyczna” w przypadku otrzymania dofinansowania z środków programu Interreg Europa Środkowa</t>
  </si>
  <si>
    <t>w sprawie nadania Odznaki Honorowej Gryfa Zachodniopomorskiego</t>
  </si>
  <si>
    <t>w sprawie  wszczęcia uproszczonej procedury zlecenia realizacji zadania publicznego pod nazwą: „Przerwane losy - reminiscencje marca ‘68”</t>
  </si>
  <si>
    <t>w sprawie wyrażenia zgody na bezprzetargowe wynajęcie przez Specjalistyczny Zespół Gruźlicy i Chorób Płuc w Koszalinie pomieszczeń w budynkach Szpitala o łącznej powierzchni 180 m2 w celu wykonywania usług żywienia pacjentów</t>
  </si>
  <si>
    <t>w sprawie przyjęcia Rocznego Zestawienia Wydatków za rok obrachunkowy 2016/2017 dla Regionalnego Programu Operacyjnego Województwa Zachodniopomorskiego 2014-2020 Nr CCI 2014PL16M2OP016 oraz wyrażenie zgody na jego podpisanie</t>
  </si>
  <si>
    <t>w sprawie wyrażenie zgody na podpisanie z Panem Cezarym Rogożem, prowadzącym działalność gospodarczą pod nazwą Przedsiębiorstwo Wielobranżowe „Kartel” Cezary Rogoż z siedzibą w Szczecinie umowy na świadczenie usług w zakresie świadczenie usług konserwacji i serwisu sieci i urządzeń teletechnicznych dla Urzędu Marszałkowskiego Województwa Zachodniopomorskiego</t>
  </si>
  <si>
    <t xml:space="preserve">w sprawie przyjęcia Instrukcji dot. wyboru projektów oraz opracowania i zatwierdzania Rocznych Planów Działań w ramach Pomocy Technicznej Regionalnego Programu Operacyjnego Województwa Zachodniopomorskiego 2014-2020 (wersja 3.0). </t>
  </si>
  <si>
    <t>w sprawie podjęcia Decyzji zmieniającej nr 2 do decyzji o dofinansowanie projektu „Wsparcie administracyjne jednostki zajmującej się wdrażaniem RPO WZ 2014-2020 na 2018 r.” nr RPZP.10.01.00-32-0004/18-00 w ramach Regionalnego Programu Operacyjnego Województwa Zachodniopomorskiego 2014-2020, Oś Priorytetowa X Pomoc techniczna, Działanie 10.1 Wsparcie procesów zarządzania i wdrażania oraz działań informacyjno-promocyjnych RPO WZ</t>
  </si>
  <si>
    <t>w sprawie podpisania aneksu nr 1 do umowy o dofinansowanie projektu „Zapewnienie sprawnego i prawidłowego przebiegu procesu wdrażania i realizacji instrumentu ZIT na terenie WZ na obszarze KKBOF w roku 2018” nr RPZP.10.01.00-32-0006/18-00 w ramach Regionalnego Programu Operacyjnego Województwa Zachodniopomorskiego 2014-2020, Oś Priorytetowa X Pomoc techniczna, Działanie 10.1 Wsparcie procesów zarządzania i wdrażania oraz działań informacyjno-promocyjnych RPO WZ</t>
  </si>
  <si>
    <t>w sprawie wszczęcia postępowania o udzielenie zamówienia publicznego prowadzonego w trybie przetargu nieograniczonego o wartości poniżej 221.000,00 euro na: „Rozwój i utrzymanie Lokalnego Systemu Informatycznego Regionalnego Programu Operacyjnego Województwa Zachodniopomorskiego 2014-2020 (LSI2014)” oraz powołania komisji przetargowej</t>
  </si>
  <si>
    <t>w sprawie zmiany uchwały nr 1971/17 Zarządu Województwa Zachodniopomorskiego z dnia 27 listopada 2017 r. w sprawie przyjęcia regulaminu konkursu i ogłoszenia o konkursie dla Działania 1.1 Projekty badawczo – rozwojowe przedsiębiorstw Typ projektu 2 Projekty badawczo – rozwojowe przedsiębiorstw wraz z przygotowaniem do wdrożenia w działalności gospodarczej, realizowanego w ramach Regionalnego Programu Operacyjnego Województwa Zachodniopomorskiego 2014-2020</t>
  </si>
  <si>
    <t>w sprawie zmiany uchwały nr 1972/17 Zarządu Województwa Zachodniopomorskiego z dnia 27 listopada 2017 r. w sprawie przyjęcia regulaminu konkursu i ogłoszenia o konkursie dla Działania 1.2 Rozwój infrastruktury B+R w przedsiębiorstwach, Typ projektu 1. Tworzenie i rozwój infrastruktury B+R w przedsiębiorstwach, realizowanego w ramach Regionalnego Programu Operacyjnego Województwa Zachodniopomorskiego 2014-2020</t>
  </si>
  <si>
    <t>w sprawie ogłoszenia naboru wniosków o przyznanie w roku 2018 z budżetu Województwa Zachodniopomorskiego stypendiów w dziedzinie kultury dla osób zajmujących się profesjonalnie twórczością artystyczną</t>
  </si>
  <si>
    <t>w sprawie zawarcia aneksu do umowy dotacji dla niepublicznego ośrodka adopcyjnego – podmiotu wyłonionego w otwartym konkursie ofert na realizację zleconego z administracji rządowej zadania z zakresu wspierania rodziny i systemu pieczy zastępczej na 2018 rok</t>
  </si>
  <si>
    <t>w sprawie sprawozdania za 2017 rok z wysokości średnich wynagrodzeń nauczycieli na poszczególnych stopniach awansu zawodowego w szkołach i placówkach prowadzonych przez Województwo Zachodniopomorskie</t>
  </si>
  <si>
    <t>w sprawie włączenia się w organizację konferencji pod nazwą 14. Forum Samorządowe, organizowanej przez Uniwersytet Szczeciński w dniu 8 czerwca 2018 r. w Szczecinie i przeznaczenia środków na ten cel</t>
  </si>
  <si>
    <t>w sprawie wyrażenia zgody na zawarcie Umowy Ramowej o Partnerstwie o numerze ED/UR/2018/17 na rzecz realizacji projektu „Prowadzenie Punktu Informacji Europejskiej Europe Direct-Szczecin na lata 2018-2020” w wyniku rozstrzygnięcia konkursu dotyczącego punktów informacji europejskiej sieci Europe Direct</t>
  </si>
  <si>
    <t>w sprawie zmiany uchwały Nr 250/16 z dnia 17 lutego 2016 roku w sprawie udzielenia panu Robertowi Sutarczykowi p.o. Zastępcy Dyrektora Wydziału Zdrowia Urzędu Marszałkowskiego Województwa Zachodniopomorskiego pełnomocnictwa do podejmowania czynności podmiotu uprawnionego do kontroli wynikających z Rozporządzenia Ministra Zdrowia z dnia 20 grudnia 2012 r. w sprawie sposobu i trybu przeprowadzania kontroli podmiotów leczniczych (Dz.U. z 2012 r. poz. 1509 ze zm.)</t>
  </si>
  <si>
    <t xml:space="preserve">w sprawie aktualizacji list ocenionych projektów zatwierdzonych uchwałą nr 1731/17 Zarządu Województwa Zachodniopomorskiego z dnia 23 października 2017 r. i przyznania dofinansowania projektowi w ramach konkursu nr RPZP.01.01.00-IZ.00-32-002/17 – Oś priorytetowa 1 Gospodarka, Innowacje, Nowoczesne Technologie Działanie 1.1 Projekty badawczo - rozwojowe przedsiębiorstw, Typ projektu 2 Projekty badawczo-rozwojowe przedsiębiorstw wraz z przygotowaniem do wdrożenia w działalności gospodarczej, ogłoszonego w ramach Regionalnego Programu Operacyjnego Województwa Zachodniopomorskiego 2014-2020 </t>
  </si>
  <si>
    <t xml:space="preserve">w sprawie wyboru reprezentanta Województwa Zachodniopomorskiego na czas trwania targów golfowych Hanse Golf odbywających się w Hamburgu (Niemcy), w dniach 16-18 lutego 2018  r. oraz 15-17 lutego 2019 r. a także podczas Danish Travel Show odbywających się w Herning (Dania) w dniach 23-25 lutego 2018 r. oraz 22-24 lutego 2019 r. </t>
  </si>
  <si>
    <t xml:space="preserve">w sprawie utworzenia koncepcji, kompleksowego przygotowania i przeprowadzenia warsztatów z zakresu budowania marki i  rozwoju turystyki poprzez wykorzystanie i promocję dziedzictwa rybołówstwa przybrzeżnego oraz warsztatów z zakresu regionalnej i tradycyjnej kuchni rybnej, w ramach realizacji projektu: „Fish Markets – dziedzictwo rybołówstwa przybrzeżnego jako potencjał rozwoju turystyki”, realizowanego w ramach Programu INTERREG Południowy Bałtyk 2014-2020 </t>
  </si>
  <si>
    <t>w sprawie powołania Komisji Konkursowej celem zaopiniowania ofert złożonych w ramach otwartego konkursu ofert na wspieranie zadań publicznych Województwa Zachodniopomorskiego z zakresu rozwoju inicjatyw edukacyjnych i budowy społeczeństwa obywatelskiego</t>
  </si>
  <si>
    <t>w sprawie wyrażenia zgody na dokonanie darowizny przez Wojewódzki Urząd Pracy w Szczecinie składników majątku ruchomego, tj. zestawów komputerowych na rzecz Gminy Miasto Szczecin - Zespołu Szkół Ogólnokształcących Nr 6 z siedzibą w Szczecinie przy Placu Mariackim 1  oraz udzielenia upoważnienia dla Andrzeja Przewody – Dyrektora Wojewódzkiego Urzędu Pracy w Szczecinie do dokonania darowizny zestawów komputerowych</t>
  </si>
  <si>
    <t>w sprawie udzielenia upoważnień pracownikom Wydziału Programów Rozwoju Obszarów Wiejskich Urzędu Marszałkowskiego Województwa Zachodniopomorskiego do dokonywania czynności w sprawach dotyczących rozpatrywania wniosków Partnerów KSOW o wybór operacji do realizacji w ramach Planu Działania KSOW na lata 2014 – 2020 (dot. I etapu realizacji Planu Operacyjnego na lata 2018 – 2019 KSOW 2014 – 2020 dla Województwa Zachodniopomorskiego, obejmującego rok 2018)</t>
  </si>
  <si>
    <t>w sprawie zatwierdzenia list ocenionych projektów oraz przyznania dofinansowania projektom, które spełniły kryteria wyboru projektów i uzyskały wymaganą liczbę punktów w ramach konkursu nr  RPZP.04.03.00-IZ.00-32-001/17 - Oś priorytetowa 4 Naturalne otoczenie człowieka, Działanie 4.3 Ochrona różnorodności biologicznej w ramach Regionalnego Programu Operacyjnego Województwa Zachodniopomorskiego 2014 - 2020</t>
  </si>
  <si>
    <t>w sprawie akceptacji kosztów organizacji szkolenia dla jednostek samorządu terytorialnego Województwa Zachodniopomorskiego w zakresie profesjonalnej obsługi inwestora zagranicznego, które odbędzie się w Kołobrzegu w dniach 15-16 marca 2018 rok</t>
  </si>
  <si>
    <t>w sprawie akceptacji kosztów przygotowania, wydania i dostarczenia pokonferencyjnej publikacji związanej z XV Forum Parlamentów Regionalnych Południowego Bałtyku, które odbyło się w dniach 28-30 maja 2017 roku w Szczecinie</t>
  </si>
  <si>
    <t>w sprawie wszczęcia postępowania o udzielenie zamówienia publicznego, w trybie zamówienia z wolnej ręki, o wartości poniżej 221.000,00 euro, na „Świadczenie usług dystrybucji energii elektrycznej na potrzeby siedziby Urzędu Marszałkowskiego Województwa Zachodniopomorskiego przy ul. Wyszyńskiego 30 w Szczecinie” oraz powołania komisji przetargowej</t>
  </si>
  <si>
    <t>w sprawie podjęcia decyzji o zwrocie przez Beneficjenta – Baltic Steel Sp. z o.o. (dawniej: B&amp;S Sp. z o.o.), części środków otrzymanych w ramach Regionalnego Programu Operacyjnego Województwa Zachodniopomorskiego na lata 2007-2013 na podstawie umowy o dofinansowanie nr UDA RPZP.01.01.03-32-074/12-00 zawartej w Szczecinie w dniu 18.06.2013 r. na realizację projektu pn. „Rozbudowa B&amp;S Sp. z o.o. o stanowiska przecinarek CNC do cięcia laserowego oraz cięcia plazmowego” w łącznej kwocie 1.496.360,98 zł (słownie: jeden milion czterysta dziewięćdziesiąt sześć tysięcy trzysta sześćdziesiąt złotych 98/100) wraz z odsetkami określonymi jak dla zaległości podatkowych</t>
  </si>
  <si>
    <t>w sprawie ogłoszenia otwartego konkursu ofert na wspieranie realizacji zadań publicznych Województwa Zachodniopomorskiego z zakresu edukacji ekologicznej w roku 2018</t>
  </si>
  <si>
    <t xml:space="preserve">w sprawie wyrażenia zgody na oddanie w poddzierżawę przez Wodociągi Zachodniopomorskie Sp. z o.o. w Goleniowie gruntu o powierzchni 366,24 m², stanowiącego część działki nr 33 położonej w obrębie ewidencyjnym Lipnik, gmina Stargard, na rzecz ENEA Operator Sp. z o.o. </t>
  </si>
  <si>
    <t>w sprawie ogłoszenia w 2018 r. otwartego konkursu ofert na wsparcie realizacji w 2018 r. zadań publicznych Województwa Zachodniopomorskiego z obszaru ochrony i promocji zdrowia, w tym działalności leczniczej w rozumieniu ustawy z dnia 15 kwietnia 2011 roku o działalności leczniczej (Dz.U. z 2016 r., poz.1638 ze zm.).</t>
  </si>
  <si>
    <t xml:space="preserve">w sprawie przyznania dofinansowania dla projektu Komunikacji Miejskiej w Kołobrzegu Sp. z o.o. nr RPZP.02.01.00-32-0007/16 pn.: „Zakup nowych 6 sztuk niskoemisyjnych autobusów dla Kołobrzegu” złożonego w ramach konkursu nr RPZP.02.01.00-IZ.00-32-001/16 – Oś priorytetowa 2 Gospodarka niskoemisyjna, Działanie 2.1 Zrównoważona multimodalna mobilność miejska i działania adaptacyjne łagodzące zmiany klimatu Regionalnego Programu Operacyjnego Województwa Zachodniopomorskiego 2014-2020, który spełnił kryteria wyboru i uzyskał wymaganą liczbę punktów, a nie uzyskał dofinansowania Uchwałą Zarządu Województwa Zachodniopomorskiego nr 234/17 z dnia 20 lutego 2017 r. ze względu na niewystarczającą wysokość środków w naborze </t>
  </si>
  <si>
    <t xml:space="preserve">w sprawie wyrażenia zgody na zawarcie aneksu do umowy nr 5/Biking South Baltic/2017 z dnia 19 października 2017 roku ws. wykonania projektu budowlanego miejsca odpoczynku rowerzystów w Mrzeżynie na trasie Velo Baltica (EuroVelo 10) wraz z opracowaniem kosztorysu inwestorskiego i przedmiaru robót w ramach realizacji projektu: „Biking South Baltic! Promocja i rozwój Trasy Rowerowej Morza Bałtyckiego (EuroVelo 10) w Danii, Niemczech, Litwie, Polsce i Szwecji”, realizowanego w ramach Programu Współpracy Transgranicznej Południowy Bałtyk </t>
  </si>
  <si>
    <t>w sprawie przyznania dofinansowania dla projektu Gminy Miasto Szczecin nr RPZP.02.02.00-32-0015/17 pn.: „Zakup taboru autobusowego elektrycznego - w ilości sztuk 5”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</si>
  <si>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przyznania dofinansowania dla projektu Powiatu Polickiego nr RPZP.05.04.00-32-0001/18 pn.: „Przebudowa drogi powiatowej nr 3923Z Szczecin – Warnik na odcinku od ul. Okulickiego w Szczecinie do skrzyżowania z drogą powiatową nr 3922Z Stobno - Mierzyn” realizowanego w trybie pozakonkursowym w ramach działania 5.4 Budowa i przebudowa dróg powiatowych Regionalnego Programu Operacyjnego Województwa Zachodniopomorskiego 2014-2020</t>
  </si>
  <si>
    <t>w sprawie promowania Województwa Zachodniopomorskiego poprzez organizację finału wojewódzkiego XVIII edycji konkursu „Nasze Kulinarne Dziedzictwo - Smaki Regionów”</t>
  </si>
  <si>
    <t>w sprawie przekazania dotacji celowej w kwocie  200.000,00 zł dla Zamku Książąt Pomorskich w Szczecinie na dofinansowanie realizacji zadania pn.  „Zachodniopomorski Fundusz Filmowy Pomerania Film”</t>
  </si>
  <si>
    <t>w sprawie wyrażenia opinii dotyczącej przyznania Nagród Marszałka laureatom VIII Zachodniopomorskiego Festiwalu Klarnetowego</t>
  </si>
  <si>
    <t>w sprawie zmiany uchwały nr 104/18 Zarządu Województwa Zachodniopomorskiego z dnia 23 stycznia 2018 r. w sprawie ogłoszenia naboru wniosków w ramach konkursu o Nagrodę „Pro Arte” Marszałka Województwa Zachodniopomorskiego za wybitne osiągnięcia w dziedzinie kultury</t>
  </si>
  <si>
    <t>w sprawie wszczęcia uproszczonej procedury wsparcia realizacji zadania publicznego pn. „IX Kołobrzeska Noc Poetów 2018 oraz obchody XVIII Światowego Dnia Poezji UNESCO w Kołobrzegu”</t>
  </si>
  <si>
    <t>w sprawie przyznania dodatku motywacyjnego dyrektorom szkół i placówek oświatowych, dla których organem prowadzącym jest Województwo Zachodniopomorskie</t>
  </si>
  <si>
    <t>w sprawie wyrażenia zgody na zniszczenie zbędnych składników majątku ruchomego o wartości jednostkowej przekraczającej kwotę 3.500,00 zł, pozostających na stanie Centrum Edukacji Nauczycieli w Koszalinie</t>
  </si>
  <si>
    <t xml:space="preserve">w sprawie opinii do projektu Programu Ochrony Środowiska dla Powiatu Łobeskiego na lata 2018-2021 z uwzględnieniem perspektywy na lata 2022-2025 r. </t>
  </si>
  <si>
    <t>w sprawie sprzedaży, w drodze przetargu ustnego nieograniczonego, lokalu mieszkalnego nr 17/11 położonego w Szczecinie przy ul. Sokołowskiego 13, 15, 17</t>
  </si>
  <si>
    <t>w sprawie podpisania umowy z Federacją Stowarzyszeń Naukowo-Technicznych NOT - Rada Regionu Zachodniopomorskiego w Szczecinie na zlecenie promocji Regionalnego Programu Operacyjnego Województwa Zachodniopomorskiego w ramach promocji nauki w technikach branżowych</t>
  </si>
  <si>
    <t xml:space="preserve">19.02.18 r. </t>
  </si>
  <si>
    <t>w sprawie wyrażenia zgody na publikację wstępnych ogłoszeń informacyjnych o planowanych zamówieniach publicznych podlegających zamieszczeniu w Dzienniku Urzędowym Unii Europejskiej</t>
  </si>
  <si>
    <t xml:space="preserve">w sprawie przystąpienia do organizacji wojewódzkich obchodów 50. rocznicy wydarzeń Marca’68  w Szczecinie w dniach 11-17 marca 2018 r. oraz przeznaczenia środków na ten cel </t>
  </si>
  <si>
    <t xml:space="preserve">w sprawie wyrażenia zgody na zlecenie promocji Województwa Zachodniopomorskiego w ramach realizacji wydarzenia V Festiwal Ludzik czyli One Man Show 2018 w dniach 24-25 lutego 2018 roku w Koszalinie </t>
  </si>
  <si>
    <t xml:space="preserve">w sprawie przyjęcia Regulaminu Konkursu „Najlepsza praca dyplomowa związana tematycznie z Województwem Zachodniopomorskim” </t>
  </si>
  <si>
    <t xml:space="preserve">w sprawie przyjęcia nowego Regulaminu Konkursu „Najlepsza Przestrzeń Publiczna Województwa Zachodniopomorskiego” </t>
  </si>
  <si>
    <t xml:space="preserve">w sprawie złożenia wniosków do miejscowego planu zagospodarowania przestrzennego dla terenu przy ul. Odrodzenia w Goleniowie </t>
  </si>
  <si>
    <t>w sprawie złożenia wniosków do zmiany miejscowego planu zagospodarowania przestrzennego Gminy Dobra, w obrębie Mierzyn 2</t>
  </si>
  <si>
    <t xml:space="preserve">w sprawie aktualizacji Wykazu programów rewitalizacji gmin województwa zachodniopomorskiego </t>
  </si>
  <si>
    <t xml:space="preserve">w sprawie wyrażenia zgody na aplikowanie o udzielenie dofinansowania ze środków WFOSiGW w Szczecinie </t>
  </si>
  <si>
    <t xml:space="preserve">w sprawie odmowy zlecenia realizacji zadania publicznego w trybie małego grantu, pod nazwą: „Stop dopalaczom" przez Fundację zaSTOPuj </t>
  </si>
  <si>
    <t>w sprawie skierowania pod obrady Sejmiku Województwa Zachodniopomorskiego projektu uchwały w sprawie określenia ogólnej powierzchni uprawy maku i konopi włóknistych oraz rejonizacji tych upraw na terenie województwa zachodniopomorskiego w roku 2018</t>
  </si>
  <si>
    <t xml:space="preserve">w sprawie organizacji uroczystej Gali rozpoczynającej Program Społecznik 2018 oraz przeznaczenia środków na ten cel </t>
  </si>
  <si>
    <t xml:space="preserve">w sprawie złożenia do Wojewody Zachodniopomorskiego rozliczenia dotacji otrzymanej z budżetu Państwa na realizację zadania pn.: „Rozbudowa Szpitala Dziecięcego SPS ZOZ "Zdroje" w Szczecinie - utworzenie Zachodniopomorskiego Centrum Opieki Nad Kobietą i Dzieckiem” </t>
  </si>
  <si>
    <t>26.02.18 r.</t>
  </si>
  <si>
    <t xml:space="preserve">w sprawie powołania Komisji Konkursowej w celu zaopiniowania ofert złożonych w ramach otwartego konkursu ofert na wsparcie realizacji zadań publicznych, realizowanych w zakresie wspomagania rozwoju gospodarczego i rozwoju przedsiębiorczości w Województwie Zachodniopomorskim w 2018 r. </t>
  </si>
  <si>
    <t xml:space="preserve">w sprawie zmiany uchwały Zarządu Województwa Zachodniopomorskiego nr 1907/15 z dnia 9 grudnia 2015 r. w sprawie przyjęcia do stosowania przez Samorząd Województwa Zachodniopomorskiego procedury określonej w Książce Procedur KP-611-349-ARiMR/1/z Obsługa wniosku o przyznanie pomocy w ramach działania: 
7 Podstawowe usługi i odnowa wsi na obszarach wiejskich PROW na lata 2014-2020, zmienionej uchwałą nr 1589/16 Zarządu Województwa z dnia 11 października 2016 r., zmienionej uchwałą 
nr 481/17 Zarządu Województwa z dnia 27 marca 2017 r. </t>
  </si>
  <si>
    <t>w sprawie udzielenia pełnomocnictwa Enea spółce akcyjnej z siedzibą w Poznaniu do występowania w imieniu Województwa Zachodniopomorskiego przed właściwym operatorem sytemu dystrybucyjnego w sprawach związanych z realizacją umowy, której przedmiot obejmuje zakup energii elektrycznej na potrzeby obiektów Województwa Zachodniopomorskiego</t>
  </si>
  <si>
    <t xml:space="preserve">w sprawie przyjęcia informacji o przebiegu wykonania planów finansowych przez Wojewódzkie Ośrodki Ruchu Drogowego w Województwie Zachodniopomorskim za 2017 r. </t>
  </si>
  <si>
    <t>w sprawie złożenia wniosków do miejscowego planu zagospodarowania przestrzennego miasta Drawsko Pomorskie</t>
  </si>
  <si>
    <t>w sprawie zmiany uchwały nr 1034/17 Zarządu Województwa Zachodniopomorskiego z dnia 26 czerwca 2017 r. w sprawie podjęcia decyzji 
o dofinansowaniu projektu nr RPZP.05.01.00-32-0003/17 pn. „Przebudowa drogi wojewódzkiej 
nr 151 na odcinku Świdwin – Łobez (etap I przebudowa mostu w m. Łobez)” realizowanego w trybie pozakonkursowym w ramach Działania 5.1 Budowa i przebudowa dróg regionalnych (wojewódzkich) w ramach Regionalnego Programu Operacyjnego Województwa Zachodniopomorskiego 2014-2020</t>
  </si>
  <si>
    <t>w sprawie zmiany uchwały nr 87/18 z dnia 23 stycznia 2018 r. w sprawie akceptacji wyboru najkorzystniejszej oferty na wykonanie opinii z zakresu budownictwa (obejmującej również uczestnictwo w przesłuchaniu świadków) dotyczącej projektu współfinansowanego z Regionalnego Programu Operacyjnego Województwa Zachodniopomorskiego na lata 2007 – 2013 realizowanego przez Gminę Maszewo na podstawie umowy o dofinansowanie nr UDA RPZP.05.02.02-32-012/10-00, pn. „Ochrona oraz poprawa stanu zabytkowego Ratusza Miejskiego w Maszewie poprzez remont obiektu” oraz wyrażenia zgody na zawarcie umowy z Panem Feliksem Zacharewiczem</t>
  </si>
  <si>
    <t>w sprawie zmiany uchwały nr 1556/16 Zarządu Województwa Zachodniopomorskiego z dnia 4 października 2016 r. w sprawie przyjęcia regulaminu naboru i ogłoszenia o naborze dla Działania 4.9 Rozwój zasobów endogenicznych realizowanego w ramach Regionalnego Programu Operacyjnego Województwa Zachodniopomorskiego 2014-2020</t>
  </si>
  <si>
    <t>w sprawie odstąpienia od przeprowadzenia oceny strategicznej projektów złożonych w ramach konkursu nr RPZP.02.10.00-IP.01-32-K02/17 – Oś priorytetowa 2 Gospodarka niskoemisyjna, Działanie 2.10 Zwiększenie wykorzystania odnawialnych źródeł energii realizowanego w ramach Regionalnego Programu Operacyjnego Województwa Zachodniopomorskiego 2014-2020</t>
  </si>
  <si>
    <t>w sprawie zawarcia umowy określającej zasady przekazywania dopłat do przewozów z tytułu stosowania przez przewoźników obowiązujących ulg ustawowych w przewozach autobusowych</t>
  </si>
  <si>
    <t>w sprawie wyrażenia zgody na nabycie nieruchomości położonych w obrębie Piasecznik, gmina Choszczno</t>
  </si>
  <si>
    <t>w sprawie wyrażenia zgody na nabycie nieruchomości położonej w obrębie Parsęcko, gmina Szczecinek</t>
  </si>
  <si>
    <t>w sprawie wyrażenia zgody na nabycie nieruchomości położonej w obrębie Niechorze, gmina Rewal</t>
  </si>
  <si>
    <t>w sprawie wyrażenia zgody na nabycie nieruchomości położonej w obrębie Ławy, gmina Myślibórz</t>
  </si>
  <si>
    <t>w sprawie wyrażenia zgody na nabycie nieruchomości położonej w obrębie Drozdowo, gmina Darłowo</t>
  </si>
  <si>
    <t>w sprawie wyrażenia zgody na nabycie nieruchomości położonych w obrębie Pieńkowo, gmina Postomino</t>
  </si>
  <si>
    <t>w sprawie wyrażenia zgody na nabycie nieruchomości położonej w obrębie Stepniczka, gmina Stepnica</t>
  </si>
  <si>
    <t>w sprawie wyrażenia zgody na nabycie nieruchomości położonych w obrębach Jenikowo, Dębice, Darż i Radzanek, gmina Maszewo</t>
  </si>
  <si>
    <t>w sprawie wyrażenia zgody na nabycie nieruchomości położonej w obrębie Nr 13 miasta Kołobrzeg</t>
  </si>
  <si>
    <t>w sprawie przystąpienia do aktualizacji „Planu Inwestycji Transportowych dla Województwa Zachodniopomorskiego”</t>
  </si>
  <si>
    <t>w sprawie przyjęcia sprawozdań rocznych z wykonania planów finansowych za 2017 r. instytucji kultury, dla których organizatorem jest samorząd Województwa Zachodniopomorskiego</t>
  </si>
  <si>
    <t>w sprawie wszczęcia uproszczonej procedury wsparcia realizacji zadania publicznego pn. „Konkurs Improwizacji Jazzowej 2018”</t>
  </si>
  <si>
    <t>w sprawie wszczęcia uproszczonej procedury wsparcia realizacji zadania publicznego pn. „Druk książki: Tu jestem tylko przejazdem... Ewa Kołogórska”</t>
  </si>
  <si>
    <t>w sprawie zmiany uchwały Nr 161/18 Zarządu Województwa Zachodniopomorskiego z dnia 29 stycznia 2018 r. w sprawie przyjęcia „Zasad dokonywania zmian budżetu oraz wieloletniej prognozy finansowej Województwa Zachodniopomorskiego”</t>
  </si>
  <si>
    <t>w sprawie wszczęcia uproszczonej procedury zlecdenia zadania publicznego pod nazwą: "VI Kongres Kobiet w regionie"</t>
  </si>
  <si>
    <t>w sprawie przystąpienia do realizacji pojektu Rok Kobiet Pomorza Zachodniego i organizacji wydarzenia pn. Kino Kobiet oraz przeznaczenia środków na ten cel</t>
  </si>
  <si>
    <t>w sprawie wszczęcia postępowania o udzielenie zamówienia publicznego, prowadzonego w trybie przetargu nieograniczonego o wartości poniżej 221.000,00 euro, na przeprowadzenie badań ruchu turystycznego w województwie zachodniopomorskim w 2017 i 2018 roku na podstawie danych historycznych gromadzonych w bazach danych typu BIG DATA (dane o charakterze obserwacyjnym z wyłączeniem ankiet, rejestrujące rzeczywiste zachowania) na próbie statystycznej minimum 3,84 miliona osób w każdym z badanych lat oraz powołania komisji przetargowej</t>
  </si>
  <si>
    <t xml:space="preserve">28.02.18 r. </t>
  </si>
  <si>
    <t>w sprawie wyrażenia zgody na bezprzetargowe wydzierżawienie aparatury i sprzętu medycznego przez Samodzielny Publiczny Specjalistyczny Zakład Opieki Zdrowotnej „Zdroje” w Szczecinie na rzecz podmiotu który zostanie wyłoniony w trybie pisemnego konkursu ofert o udzielenie zamówienia na świadczenie usług diagnostyki obrazowej</t>
  </si>
  <si>
    <t>w sprawie wyrażenia zgody na bezprzetargowe wydzierżawienie przez Samodzielny Publiczny Specjalistyczny Zakład Opieki Zdrowotnej „Zdroje” w Szczecinie, na okres 4 lat, pomieszczeń o łącznej powierzchni 620,47 m2 na terenie Szpitala przy ul. Mącznej 4 i ul. Św. Wojciecha 7 w Szczecinie, w celu świadczenia usług diagnostyki obrazowej</t>
  </si>
  <si>
    <t xml:space="preserve">07.03.18 r. </t>
  </si>
  <si>
    <t>w sprawie skierowania pod obrady Sejmiku Województwa Zachodniopomorskiego projektu uchwały w sprawie udzielenia pomocy finansowej Gminie Miastu Koszalin z przeznaczeniem na dofinansowanie działalności Filharmonii Koszalińskiej</t>
  </si>
  <si>
    <t>w sprawie skierowania pod obrady Sejmiku Województwa Zachodniopomorskiego projektu uchwały w sprawie udzielenia pomocy finansowej Gminie - Miastu Koszalin  z przeznaczeniem na dofinansowanie działalności Bałtyckiego Teatru Dramatycznego w Koszalinie</t>
  </si>
  <si>
    <t>w sprawie wszczęcia uproszczonej procedury wsparcia realizacji zadania publicznego pn. „Obchody Międzynarodowego Dnia Teatru 2018”</t>
  </si>
  <si>
    <t xml:space="preserve">w sprawie zlecenia promocji Województwa Zachodniopomorskiego podczas Koncertów Wiosennych Chóru DON DIRI DON </t>
  </si>
  <si>
    <t xml:space="preserve">w sprawie akceptacji kosztów udziału przedstawicieli Województwa Zachodniopomorskiego w spotkaniu technicznym i spotkaniu komitetu sterującego projektu pn. „TalkNET - Sieć zainteresowanych podmiotów z sektora transportu i logistyki” realizowanego w ramach Programu Europejskiej Współpracy Terytorialnej – Program Interreg Europa Środkowa 2014-2020 przy współudziale środków Europejskiego Funduszu Rozwoju Regionalnego, w miastach Koper i Triest, odbywających się w dniach 22-23 marca 2018 r. </t>
  </si>
  <si>
    <t>w sprawie zawarcia umów na świadczenie usług tłumaczeń pisemnych i ustnych z/na język angielski oraz z/na język niemiecki na potrzeby Urzędu Marszałkowskiego Województwa Zachodniopomorskiego w roku 2018</t>
  </si>
  <si>
    <t xml:space="preserve">w sprawie złożenia wniosków do miejscowego planu zagospodarowania przestrzennego gminy Nowogródek Pomorski w miejscowości Sumiak </t>
  </si>
  <si>
    <t>w sprawie złożenia wniosków do zmiany miejscowego planu zagospodarowania przestrzennego „Pilska - 2” w Szczecinku</t>
  </si>
  <si>
    <t>w sprawie złożenia wniosków do zmiany miejscowego planu zagospodarowania przestrzennego „Koszalińska - 1” w Szczecinku</t>
  </si>
  <si>
    <t>w sprawie złożenia wniosków do zmiany miejscowego planu zagospodarowania przestrzennego przy „Kawczej Górze” obejmującego działki oznaczone numerami: 439 i 160/5 obrębu 20 jednostki ewidencyjnej Gminy Międzyzdroje</t>
  </si>
  <si>
    <t>w sprawie przyznania dofinansowania dla projektu Gminy Miasto Szczecin nr RPZP.02.02.00-32-0013/17 pn.: „Zwiększenie świadomości ekologicznej 
na terenie Gminy Miasta Szczecin realizowanej poprzez modernizację istniejącego systemu oświetlenia miejskiego – obszar I–II”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</si>
  <si>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zmiany uchwały nr 2147/17 Zarządu Województwa Zachodniopomorskiego z dnia 27 grudnia 2017 r. w sprawie podjęcia decyzji 
o dofinansowaniu projektu nr RPZP.05.06.00-32-0001/17 pn. „Zakup kolejowego taboru pasażerskiego o napędzie elektrycznym – prawo opcji” realizowanego w trybie pozakonkursowym w ramach Działania 5.6 Zakup i modernizacja taboru kolejowego na potrzeby przewozów regionalnych w ramach Regionalnego Programu Operacyjnego Województwa Zachodniopomorskiego 2014-2020</t>
  </si>
  <si>
    <t>w sprawie przyznania dofinansowania dla projektu Powiatu Łobeskiego nr RPZP.05.04.00-32-0002/18 pn.: „Przebudowa i rozbudowa drogi powiatowej nr 4314Z Resko - Radowo - Borkowo - Węgorzyno - Brzeźniak na odcinku Węgorzyno - Gościsław od km 29+439 do km 31+392” realizowanego w trybie pozakonkursowym w ramach działania 5.4 Budowa i przebudowa dróg powiatowych Regionalnego Programu Operacyjnego Województwa Zachodniopomorskiego 2014-2020</t>
  </si>
  <si>
    <t>w sprawie przyznania dofinansowania dla projektu Powiatu Gryfińskiego nr RPZP.05.04.00-32-0005/17 pn.: „Przebudowa ulicy 1 Maja w Gryfinie” realizowanego w trybie pozakonkursowym w ramach działania 5.4 Budowa i przebudowa dróg powiatowych Regionalnego Programu Operacyjnego Województwa Zachodniopomorskiego 2014-2020</t>
  </si>
  <si>
    <t>w sprawie wykreślenia członka Sieci Dziedzictwa Kulinarnego Pomorze Zachodnie</t>
  </si>
  <si>
    <t>w sprawie udzielenia zgody na przekazanie drukiem PT zakończonej inwestycji pn. „Przebudowa drogi wojewódzkiej nr 151 na odcinku Świdwin - Łobez, etap I Przebudowa mostu w m. Łobez”   jako środka trwałego, do ewidencji Zachodniopomorskiego Zarządu Dróg Wojewódzkich w Koszalinie z jednoczesnym zdjęciem przedmiotowej inwestycji z ewidencji środków trwałych Urzędu Marszałkowskiego</t>
  </si>
  <si>
    <t>w sprawie wyrażenia zgody na nabycie nieruchomości położonej w obrębie Mielno, gmina Mielno</t>
  </si>
  <si>
    <t>w sprawie wyrażenia zgody na zaciągnięcie zobowiązania przez „Przewozy Regionalne sp. z o.o. na wykonanie przeglądu czwartego poziomu utrzymania sześciu pojazdów serii SA133, o wartości przewyższającej 20 mln zł netto, wynoszącej nie więcej niż 20 340 000,00 zł netto</t>
  </si>
  <si>
    <t>w sprawie zawarcia umowy o udzielnie przez gminę Choszczno województwu zachodniopomorskiemu pomocy finansowej w formie dotacji celowej, 
z przeznaczeniem na realizację zadania pn. „Przebudowa ul. Jagiełły w ciągu drogi wojewódzkiej nr 160 i ul. Dąbrowszczaków w ciągu drogi wojewódzkiej nr 175 w m. Choszczno”</t>
  </si>
  <si>
    <t>w sprawie zlecenia realizacji zadań publicznych Województwa Zachodniopomorskiego w ramach otwartego konkursu ofert w zakresie rozwoju inicjatyw edukacyjnych i budowy społeczeństwa obywatelskiego w 2018 roku</t>
  </si>
  <si>
    <t xml:space="preserve">w sprawie wyrażenia zgody na bezprzetargowe wydzierżawienie przez Samodzielny Publiczny Zespół  Zakładów Opieki Zdrowotnej w Gryficach, na okres 3 lat, powierzchni na terenie Szpitala na rzecz podmiotu, który świadczyć będzie usługi kompleksowego utrzymania czystości i prawidłowego stanu sanitarnego </t>
  </si>
  <si>
    <t>w sprawie ogłoszenia Konkursu Marszałka Województwa Zachodniopomorskiego pn. „Samorządowy Lider Współpracy z NGO 2018” oraz powierzenia wykonania statuetek dla laureatów konkursów Marszałka Województwa Zachodniopomorskiego pn. „Samorządowy Lider Współpracy z NGO 2018” oraz „Zachodniopomorski Lider NGO 2018”</t>
  </si>
  <si>
    <t xml:space="preserve">w sprawie  wszczęcia uproszczonej procedury zlecenia realizacji zadania publicznego pod nazwą: „Wydawanie czasopisma  „Romano Atmo” </t>
  </si>
  <si>
    <t xml:space="preserve">w sprawie powołania komisji konkursowej do oceny ofert złożonych w ramach otwartego konkursu ofert ogłoszonego na podstawie uchwały nr 130/18 Zarządu Województwa Zachodniopomorskiego z  dnia 29 stycznia 2018 r. </t>
  </si>
  <si>
    <t xml:space="preserve">w sprawie powołania komisji konkursowej do oceny ofert złożonych w ramach otwartego konkursu ofert, ogłoszonego na podstawie uchwały nr 109/18 Zarządu Województwa Zachodniopomorskiego z dnia 23 stycznia 2018 r. </t>
  </si>
  <si>
    <t>w sprawie wszczęcia uproszczonej procedury zlecenia realizacji zadania publicznego pn. „ Organizacja konferencji - Osoby niepełnosprawne na rynku pracy ”</t>
  </si>
  <si>
    <t>w sprawie rozwiązania umowy o dofinansowanie nr RPZP.02.03.00-32-0005/17-00 dotyczącej projektu pn.: „Budowa centrum przesiadkowego w Mielnie” zawartej z Beneficjentem  Gminą Mielno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</si>
  <si>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w sprawie akceptacji kosztów organizacji spotkania partnerów projektu TENTacle w dniu 4 kwietnia 2018 r. w Szczecinie</t>
  </si>
  <si>
    <t>w sprawie złożenia wniosków do miejscowego planu zagospodarowania przestrzennego miasta Wałcz w rejonie ulic: Al. Zdobywców Wału Pomorskiego, Generała Władysława Andersa, Miłej i Kujawskiej</t>
  </si>
  <si>
    <t>w sprawie złożenia wniosków do zmiany Studium uwarunkowań i kierunków zagospodarowania przestrzennego miasta i gminy Pyrzyce</t>
  </si>
  <si>
    <t>w sprawie złożenia wniosków do miejscowego planu zagospodarowania przestrzennego miasta Wałcz w rejonie ulicy Nadjeziornej</t>
  </si>
  <si>
    <t>w sprawie zatwierdzenia zasad, trybu i warunków wyboru Pośredników Finansowych w związku z wdrażaniem Instrumentu Finansowego w ramach działania 1.17 Wzmocnienie procesu wsparcia firm w początkowej fazie rozwoju poprzez instrumenty finansowe Regionalnego Programu Operacyjnego Województwa Zachodniopomorskiego 2014-2020</t>
  </si>
  <si>
    <t>w sprawie zawarcia umowy o partnerstwie na rzecz realizacji Sieci Współpracy HiQuA - High Quality Assessment - Challenges and Chances/Wysoka Jakość Oceny - Wyzwania i Szanse w ramach Programu Operacyjnego Wiedza Edukacja Rozwój - Pomoc Techniczna</t>
  </si>
  <si>
    <t>w sprawie promocji turystyki w województwie zachodniopomorskim podczas imprez związanych z turystyką samochodowych rajdów terenowych - off-road</t>
  </si>
  <si>
    <t>w sprawie zwarcia porozumienia między Województwem Zachodniopomorskim a Komendantem Wojewódzkim Policji w przedmiocie współdziałania jednostek organizacyjnych Policji i ZZDW w Koszalinie w zakresie poprawy bezpieczeństwa ruchu drogowego</t>
  </si>
  <si>
    <t>w sprawie przekazania dotacji celowej dla Teatru Polskiego w Szczecinie na dofinansowanie realizacji zadania pn. „Remont i naprawa pieców nadmuchowych z palnikami pelletowymi”</t>
  </si>
  <si>
    <t>w sprawie opinii dotyczącej przyznania Nagrody Marszałka laureatowi Konkursu im. St. Badonia na Bibliotekarza Roku Województwa Zachodniopomorskiego</t>
  </si>
  <si>
    <t>w sprawie wszczęcia uproszczonej procedury wsparcia realizacji zadania publicznego pn. „XI Międzynarodowy Festiwal Chóralny KONCERT GALOWY”</t>
  </si>
  <si>
    <t>w sprawie wszczęcia uproszczonej procedury wsparcia realizacji zadania publicznego pn. „Festiwal Światowy Dzień Głosu”</t>
  </si>
  <si>
    <t>w sprawie organizacji konkursu „Samorząd Przyjazny Rodzinie, edycja 2018”</t>
  </si>
  <si>
    <t>w sprawie zlecenia obsługi fotograficznej na potrzeby Urzędu Marszałkowskiego Województwa Zachodniopomorskiego związane z promocją Województwa Zachodniopomorskiego</t>
  </si>
  <si>
    <t>w sprawie zawarcia umowy z Piaseczyńską Fundacją Ekologiczną na zlecenie promocji Regionalnego Programu Operacyjnego Województwa Zachodniopomorskiego w trakcie eliminacji regionalnych „VII Ogólnopolskiego Turnieju Maszyn Wodnych” w Szczecinie</t>
  </si>
  <si>
    <t>13.03.18 r.</t>
  </si>
  <si>
    <t xml:space="preserve">13.03.18 r. </t>
  </si>
  <si>
    <t>w sprawie aktualizacji harmonogramu realizacji budżetu Województwa Zachodniopomorskiego na 2018 rok</t>
  </si>
  <si>
    <t>w sprawie zwiększenia kwoty środków przeznaczonych na dofinansowanie projektów w ramach konkursu nr RPZP.04.03.00-IZ.00-32-001/17 – Oś priorytetowa 4 Naturalne otoczenie człowieka, Działanie 4.3 Ochrona różnorodności biologicznej, ogłoszonego w ramach Regionalnego Programu Operacyjnego Województwa Zachodniopomorskiego 2014-2020</t>
  </si>
  <si>
    <t xml:space="preserve">w sprawie wszczęcia uproszczonej procedury zlecenia realizacji zadania publicznego pn. Organizacja projektu „Kołobrzeski Dzień Niebieski” </t>
  </si>
  <si>
    <t xml:space="preserve">w sprawie wystąpienia do Ministra Inwestycji i Rozwoju z wnioskiem o ujęcie w ramach Kontraktu Terytorialnego dla Województwa Zachodniopomorskiego projektu pn. Rozbudowa Teatru Polskiego w Szczecinie </t>
  </si>
  <si>
    <t xml:space="preserve">w sprawie podjęcia Decyzji zmieniającej nr 6 do decyzji o dofinansowanie projektu „Wsparcie administracyjne jednostki zajmującej się wdrażaniem RPO WZ 2014-2020 na 2017 r.” nr RPZP.10.01.00-32-0004/17-00 w ramach Regionalnego Programu Operacyjnego Województwa Zachodniopomorskiego 2014-2020, Oś Priorytetowa X Pomoc techniczna, Działanie 10.1 Wsparcie procesów zarządzania i wdrażania oraz działań informacyjno-promocyjnych RPO WZ </t>
  </si>
  <si>
    <t>w sprawie wyrażenia zgody na zbycie w trybie przetargowym systemu do radiografii kostno–płucnej OPERA T20C przez Samodzielny Publiczny Specjalistyczny Zakład Opieki Zdrowotnej „Zdroje” w Szczecinie</t>
  </si>
  <si>
    <t>w sprawie wyrażenia zgody na podpisanie Deklaracji Przystąpienia Województwa Zachodniopomorskiego, jako partnera, do projektu „Porty Kreatywne - Internacjonalizacja branży kulturalnej i twórczej w regionie Morza Bałtyckiego” (akronim: Creative Ports)</t>
  </si>
  <si>
    <t>w sprawie podjęcia uchwały dotyczącej zatwierdzenia prognozy podziału alokacji X osi priorytetowej Regionalnego Programu Operacyjnego Województwa Zachodniopomorskiego 2014-2020 – Pomoc Techniczna w okresie 2019-2023</t>
  </si>
  <si>
    <t>w sprawie organizacji konkursu pn. „Piękna Zachodniopomorska Wieś” 2018</t>
  </si>
  <si>
    <t>w sprawie zatwierdzenia sprawozdania finansowego Zachodniopomorskiego Ośrodka Ruchu Drogowego w Koszalinie za rok 2017</t>
  </si>
  <si>
    <t>w sprawie wszczęcia uproszczonej procedury wsparcia realizacji zadania publicznego pn. „Proza i poezja środowiska Związku Literatów Polskich Oddział w Szczecinie w regionie zachodniopomorskim/Wystawa plenerowa wierszy na Różance”</t>
  </si>
  <si>
    <t>w sprawie ustalenia liczby uczniów w oddziale w Zespole Szkół Specjalnych przy Szpitalu Uzdrowiskowym „Słoneczko” w Kołobrzegu</t>
  </si>
  <si>
    <t>w sprawie powołania Komisji Konkursowej celem zaopiniowania ofert złożonych w ramach otwartego konkursu ofert na wsparcie realizacji zadań publicznych Województwa Zachodniopomorskiego z zakresu edukacji ekologicznej w roku 2018</t>
  </si>
  <si>
    <t>w sprawie wszczęcia uproszczonej procedury zlecenia zadania publicznego pn. „Podniesienie poziomu bezpieczeństwa wodnego i ratownictwa 
na obszarze Województwa Zachodniopomorskiego poprzez podniesienie kwalifikacji strażaków OSP „Raffer” poprzez szkolenia ratownika WOPR”,  według oferty złożonej przez OSP „Raffer”</t>
  </si>
  <si>
    <t>w sprawie zlecenia realizacji zadań publicznych Województwa Zachodniopomorskiego z zakresu promocji Województwa Zachodniopomorskiego poprzez sport 2018 w ramach otwartego konkursu ofert</t>
  </si>
  <si>
    <t>w sprawie przedłużenia umowy dot. funkcjonowania infolinii nr 800 34 55 34 na użytek Głównego Punktu Informacyjnego przy ul. Kuśnierskiej 12b</t>
  </si>
  <si>
    <t xml:space="preserve">w sprawie ogłoszenia przystąpienia do organizacji  plebiscytu „Kobiety Roku Pomorza Zachodniego” - 2018 oraz przeznaczenia środków na ten cel </t>
  </si>
  <si>
    <t>19.03.18 r.</t>
  </si>
  <si>
    <t>w sprawie ogłoszenia otwartego konkursu ofert na powierzenie realizacji zadań publicznych z zakresu aktywizacji życia społecznego i wolontariatu na obszarach wiejskich przez wsparcie Ochotniczych Straży Pożarnych – pod nazwą „Animator życia społecznego na obszarach wiejskich – OSP” - oraz naboru kandydatów do składu komisji opiniującej oferty w konkursie</t>
  </si>
  <si>
    <t>w sprawie przyjęcia Szczegółowego Opisu Osi Priorytetowych Regionalnego Programu Operacyjnego Województwa Zachodniopomorskiego 2014-2020 (wersja 28.0)</t>
  </si>
  <si>
    <t xml:space="preserve">w sprawie zmiany Uchwały nr 978/2016 Zarządu Województwa Zachodniopomorskiego  z dnia 29 czerwca 2016 r. w sprawie przyjęcia Zachodniopomorskiej Listy Infrastruktury Badawczej na rzecz Przedsiębiorstw </t>
  </si>
  <si>
    <t>w sprawie aktualizacji listy projektów, które spełniły kryteria wyboru projektów i uzyskały kolejno największą liczbę punktów zatwierdzonej uchwałą nr 2072/17 Zarządu Województwa Zachodniopomorskiego z dnia 11 grudnia 2017 r. i przyznania dofinansowania projektom w ramach konkursu nr RPZP.01.05.00-IZ.00-32-002/16 ogłoszonego w ramach Regionalnego Programu Operacyjnego Województwa Zachodniopomorskiego 2014-2020 – Oś priorytetowa 1 Gospodarka, Innowacje, Nowoczesne Technologie,  Działanie 1.5 Inwestycje przedsiębiorstw wspierające rozwój regionalnych specjalizacji oraz inteligentnych specjalizacji</t>
  </si>
  <si>
    <t xml:space="preserve">w sprawie aktualizacji list ocenionych projektów zatwierdzonych uchwałą nr 1028/17 Zarządu Województwa Zachodniopomorskiego z dnia 26 czerwca 2017 r. i przyznania dofinansowania projektowi nr RPZP.04.09.00-3004/17, w ramach konkursu nr RPZP.04.09.00-IZ.00-32-003/17 – Oś priorytetowa 4 Naturalne otoczenie człowieka, Działanie 4.9 Rozwój zasobów endogenicznych, ogłoszonego w ramach Regionalnego Programu Operacyjnego Województwa Zachodniopomorskiego 2014-2020 </t>
  </si>
  <si>
    <t>w sprawie odstąpienia od przeprowadzenia oceny strategicznej projektów złożonych w ramach konkursu nr RPZP.02.12.00-IZ.00-32-K01/17 – Oś priorytetowa 2 Gospodarka niskoemisyjna, Działanie 2.12 Rozwój kogeneracyjnych źródeł energii, realizowanego w ramach Regionalnego Programu Operacyjnego Województwa Zachodniopomorskiego 2014-2020</t>
  </si>
  <si>
    <t xml:space="preserve">w sprawie zatwierdzenia zaktualizowanej listy ocenionych projektów i wybranych do dofinansowania w ramach konkursu nr RPZP.02.05.00-IP.01-32-K01/16 – Oś priorytetowa 2 Gospodarka niskoemisyjna, Działanie 2.5 Modernizacja energetyczna obiektów użyteczności publicznej, realizowanego w ramach Regionalnego Programu Operacyjnego Województwa Zachodniopomorskiego 2014-2020 </t>
  </si>
  <si>
    <t xml:space="preserve">w sprawie ogłoszenia otwartego konkursu ofert dla podmiotów niepublicznych na wsparcie i powierzenie realizacji zadań publicznych z zakresu rehabilitacji zawodowej i społecznej osób niepełnosprawnych ze środków Państwowego Funduszu Rehabilitacji Osób Niepełnosprawnych </t>
  </si>
  <si>
    <t xml:space="preserve"> w sprawie zatwierdzenia listy ocenionych projektów i przyznania dofinansowania w ramach konkursu nr RPZP.02.12.00-IZ.00-32-K01/17 – Oś priorytetowa 2 Gospodarka niskoemisyjna, Działanie 2.12 Rozwój kogeneracyjnych źródeł energii, realizowanego w ramach Regionalnego Programu Operacyjnego Województwa Zachodniopomorskiego 2014-2020 </t>
  </si>
  <si>
    <t>w sprawie zawarcia umowy na wykonywanie ekspertyz w zakresie szacowania szkód wyrządzonych w uprawach i płodach rolnych przez zwierzęta łowne (tj. dziki, łosie, jelenie, daniele i sarny) na obszarach niewchodzących w skład obwodów łowieckich, oraz przez zwierzęta łowne objęte całoroczną ochroną na obszarach obwodów łowieckich polnych i obszarach niewchodzących w skład obwodów łowieckich</t>
  </si>
  <si>
    <t>27.03.18 r.</t>
  </si>
  <si>
    <t>w sprawie skierowania pod obrady Sejmiku Województwa Zachodniopomorskiego projektu stanowiska w sprawie wsparcia inicjatywy uzupełnienia korytarza sieci bazowej TEN-T o połączenie Berlin – Szczecin</t>
  </si>
  <si>
    <t>w sprawie przyjęcia i przedłożenia Sejmikowi Województwa Zachodniopomorskiego raportu z wykonania w 2017 r. Wojewódzkiego Programu Przeciwdziałania Uzależnieniom na lata 2012- 2020</t>
  </si>
  <si>
    <t>w sprawie skierowania pod obrady Sejmiku Województwa Zachodniopomorskiego projektu uchwały w sprawie wyrażenia zgody na zbycie w drodze darowizny na rzecz Skarbu Państwa – Generalnej Dyrekcji Dróg Krajowych i Autostrad nieruchomości stanowiącej własność województwa zachodniopomorskiego</t>
  </si>
  <si>
    <t>w sprawie przyjęcia regulaminu konkursu i ogłoszenia o konkursie dla Działania 9.8 Infrastruktura szkolnictwa zawodowego - inwestycje w infrastrukturę Państwowych Wyższych Szkół Zawodowych, realizowanego w ramach Regionalnego Programu Operacyjnego Województwa Zachodniopomorskiego 2014-2020</t>
  </si>
  <si>
    <t>386/18 a</t>
  </si>
  <si>
    <t>w sprawie akceptacji kosztów promocji Programu Społecznik 2018 i wydarzeń towarzyszących</t>
  </si>
  <si>
    <t>w sprawie powołania komisji konkursowej do oceny ofert złożonych w ramach otwartego konkursu ofert na wsparcie realizacji w 2018 roku zadań publicznych Województwa Zachodniopomorskiego z  obszaru ochrony i promocji zdrowia, w tym działalności leczniczej w rozumieniu ustawy z dnia 15 kwietnia 2011 roku o działalności leczniczej (Dz. U. z 2018 r. poz. 160, 138)</t>
  </si>
  <si>
    <t>w sprawie wyrażenia zgody na podjęcie przez Województwo Zachodniopomorskie jako Wspólnika Spółki z o.o. „Port Lotniczy Szczecin – Goleniów” z siedzibą w Glewicach, uchwały w sprawie wyrażenia zgody na zbycie nieruchomości, bez odbywania Zgromadzenia Wspólników, w trybie art. 227 § 2 kodeksu spółek handlowych</t>
  </si>
  <si>
    <t>w sprawie zlecenia Fundacji Szczeciński Klub Rowerowy Gryfus promocji turystycznej województwa zachodniopomorskiego podczas VIII wyjazdu rowerowego dookoła Zalewu Szczecińskiego</t>
  </si>
  <si>
    <t xml:space="preserve">w sprawie zlecenia Regionalnemu Oddziałowi Szczecińskiemu PTTK przeprowadzenia promocji turystycznej Pomorza Zachodniego podczas organizowanych przez Oddział wydarzeń turystycznych w roku 2018 r. </t>
  </si>
  <si>
    <t>w sprawie wszczęcia uproszczonej procedury wsparcia realizacji zadania publicznego pn. „Cool - art. II warsztaty muzyczno-taneczne”</t>
  </si>
  <si>
    <t>w sprawie odmowy zlecenia realizacji zadania pn. „Tango Argentino – wydawnictwo płytowe – mastering i redakcja”</t>
  </si>
  <si>
    <t>w sprawie wyrażenia zgody na nabycie nieruchomości położonych w obrębie Trzeszczyn, gmina Police</t>
  </si>
  <si>
    <t>w sprawie akceptacji kosztów udziału przedstawicieli Województwa Zachodniopomorskiego w spotkaniach projektu pn. „TENTacle – wykorzystanie korytarzy sieci bazowej TEN-T” realizowanego w ramach Programu Interreg Region Morza Bałtyckiego przy współfinansowaniu ze środków EFRR oraz IX Dorocznym Forum Strategii UE dla Regionu Morza Bałtyckiego, które odbędą się będą I. połowie 2018 roku</t>
  </si>
  <si>
    <t>w sprawie przeprowadzenia procedury sprzedaży samochodów osobowych będących w dyspozycji Urzędu Marszałkowskiego Województwa Zachodniopomorskiego</t>
  </si>
  <si>
    <t>w sprawie przyznania dotacji na wsparcie realizacji zadania publicznego pod nazwą „Zapewnienie bezpieczeństwa na obszarach wodnych Województwa Zachodniopomorskiego 2018”</t>
  </si>
  <si>
    <t>w sprawie zawarcia umowy o przekazanie środków finansowych z budżetu Województwa Zachodniopomorskiego na Wojewódzki Fundusz Wsparcia Policji w Szczecinie z przeznaczeniem na poprawę bezpieczeństwa publicznego na terenie województwa zachodniopomorskiego w 2018 roku</t>
  </si>
  <si>
    <t>w sprawie zawarcia umowy na przeprowadzenie szkolenia z zakresu udzielania pierwszej pomocy oraz obsługi defibrylatora AED dla pracowników Urzędu Marszałkowskiego Województwa Zachodniopomorskiego przez Wojewódzką Stację Pogotowia Ratunkowego w Szczecinie</t>
  </si>
  <si>
    <t>w sprawie złożenia wniosków do miejscowego planu zagospodarowania przestrzennego w części dotyczącej miejscowości Police, pn.: „Nadbrzeżna-Kresowa”</t>
  </si>
  <si>
    <t>w sprawie złożenia wniosków do zmiany Studium uwarunkowań i kierunków zagospodarowania przestrzennego dla terenów kompleksu dawnych magazynów broni jądrowej Armii Radzieckiej położonych w obrębie Dobrowo, gmina Tychowo</t>
  </si>
  <si>
    <t>w sprawie złożenia wniosków do miejscowego planu zagospodarowania przestrzennego gminy Sławno w części obrębu ewidencyjnego Stary Kraków</t>
  </si>
  <si>
    <t>w sprawie złożenia wniosków do miejscowego planu zagospodarowania przestrzennego gminy Drawsko Pomorskie dla terenu „świetlica w Gudowie”</t>
  </si>
  <si>
    <t>w sprawie złożenia wniosków do miejscowego planu zagospodarowania przestrzennego dla terenów położonych w obrębie Korlino i Łącko w gminie Postomino</t>
  </si>
  <si>
    <t>w sprawie złożenia wniosków do zmiany miejscowego planu zagospodarowania przestrzennego części obszaru miasta Kołobrzeg – Uzdrowisko Wschód dla terenu działki nr 93 w obrębie 4 przy ulicy prof. T. Rafińskiego</t>
  </si>
  <si>
    <t>w sprawie złożenia wniosków do zmiany Studium uwarunkowań i kierunków zagospodarowania przestrzennego gminy Dobra</t>
  </si>
  <si>
    <t xml:space="preserve">w sprawie przyjęcia aktualizacji dokumentu „Specjalna Strefa Włączenia na obszarze województwa zachodniopomorskiego oraz planowane kierunki działań interwencyjnych” przyjętego Uchwałą nr 653/14 Zarządu Województwa Zachodniopomorskiego z dnia 22 kwietnia 2014 r. </t>
  </si>
  <si>
    <t>w sprawie zmiany uchwały Zarządu Województwa Zachodniopomorskiego nr 122/18 z dnia 23 stycznia 2018 r. w sprawie przyjęcia regulaminu konkursu i ogłoszenia o naborze wniosków o dofinansowanie projektów w trybie konkursowym dla działania 3.1 Ochrona zasobów wodnych realizowanego w ramach Regionalnego Programu Operacyjnego Województwa Zachodniopomorskiego 2014-2020</t>
  </si>
  <si>
    <t>w sprawie złożenia wniosków do miejscowego planu zagospodarowania przestrzennego dla terenów kompleksu dawnych magazynów broni jądrowej Armii Radzieckiej położonych w obrębie Dobrowo, gmina Tychowo</t>
  </si>
  <si>
    <t>w sprawie zmiany uchwały Zarządu Województwa Zachodniopomorskiego nr 123/18 z dnia 23 stycznia 2018r. w sprawie przyjęcia regulaminu konkursu i ogłoszenia o naborze wniosków o dofinansowanie projektów w trybie konkursowym dla działania 3.5 Wsparcie rozwoju sieci wodociągowych realizowanego w ramach Regionalnego Programu Operacyjnego Województwa Zachodniopomorskiego 2014-2020</t>
  </si>
  <si>
    <t>w sprawie zmiany uchwały Zarządu Województwa Zachodniopomorskiego nr 124/18 z dnia 23 stycznia 2018 r. w sprawie przyjęcia regulaminu konkursu i ogłoszenia o naborze wniosków o dofinansowanie projektów w trybie konkursowym dla działania 3.7 Rozwój gospodarki odpadami komunalnymi realizowanego w ramach Regionalnego Programu Operacyjnego Województwa Zachodniopomorskiego 2014-2020</t>
  </si>
  <si>
    <t>w sprawie zmiany uchwały Zarządu Województwa Zachodniopomorskiego nr 125/18 z dnia 23 stycznia 2018 r. w sprawie przyjęcia regulaminu konkursu i ogłoszenia o naborze wniosków o dofinansowanie projektów w trybie konkursowym dla działania 3.8 Rozwój gospodarki odpadami niebezpiecznymi realizowanego w ramach Regionalnego Programu Operacyjnego Województwa Zachodniopomorskiego 2014-2020</t>
  </si>
  <si>
    <t>w sprawie udzielenia dotacji podmiotowej Samodzielnemu Publicznemu Zakładowi Opieki Zdrowotnej – Wojewódzkiemu Ośrodkowi Terapii Uzależnienia od Alkoholu i Współuzależnienia w Stanominie, dla którego podmiotem tworzącym jest samorząd Województwa Zachodniopomorskiego na dofinansowanie zadań z zakresu przeciwdziałania alkoholizmowi</t>
  </si>
  <si>
    <t>w sprawie wszczęcia uproszczonej procedury zlecenia zadania publicznego pod nazwą: „Nie tędy draga – dopalacze gaszą życie” - w trybie pozakonkursowym (małe zlecenie).</t>
  </si>
  <si>
    <t>w sprawie wszczęcia uproszczonej procedury zlecenia zadania publicznego pod nazwą: „Stop dopalaczom” - w trybie pozakonkursowym (małe zlecenie)</t>
  </si>
  <si>
    <t>w sprawie udzielenia wsparcia realizacji zadań publicznych Województwa Zachodniopomorskiego w 2018 roku w zakresie przeciwdziałania przemocy w rodzinie w ramach Wojewódzkiego Programu Przeciwdziałania Przemocy 
w Rodzinie na lata 2016-2020 oraz w ramach programu „Region dla rodziny”  i ogłoszenia konkursowego podmiotom niepublicznym wyłonionym w otwartym konkursie ofert</t>
  </si>
  <si>
    <t>w sprawie udzielenia pełnomocnictw radcy prawnemu Panu Robertowi Gochowi do uzyskania interpretacji indywidualnej dyrektora Krajowej Informacji Skarbowej w sprawie podatku VAT w Projekcie „Zachodniopomorskie e-Zdrowie"</t>
  </si>
  <si>
    <t>w sprawie zakupu usługi rocznego wsparcia technicznego dla wykorzystywanego w Urzędzie Marszałkowskim oprogramowania „Analiza Przewozów” oraz „Analiza Przewozów - Rozliczenia”</t>
  </si>
  <si>
    <t>w sprawie wszczęcia uproszczonej procedury zlecenia realizacji zadania publicznego pn. „Dzień Dziecka dla niepełnosprawnych podopiecznych Stowarzyszenia „Radość z życia”, z pominięciem otwartego konkursu ofert</t>
  </si>
  <si>
    <t>w sprawie akceptacji przez Zarząd Województwa Zachodniopomorskiego kosztów związanych ze współorganizacją Kuratorium Europejskiej Akademii Sportu, które odbędzie się w dniach 26-27 kwietnia 2018 roku w Szczecinie</t>
  </si>
  <si>
    <t>w sprawie zawarcia umowy na sporządzenie opracowania pt. „Raport z realizacji Programu ochrony środowiska województwa zachodniopomorskiego na lata 2016-2020 z perspektywą do 2024 r., za okres 2016-2017”</t>
  </si>
  <si>
    <t>w sprawie wyrażenia zgody na obciążenie przez Gminę Miasto Szczecin położonych w Szczecinie działek nr 5/1, nr 6/1 i nr 6/2, obręb Pogodno 90 nieodpłatną służebnością przejazdu i przechodu na rzecz stanowiących własność Województwa Zachodniopomorskiego działek nr 5/3 i nr 4/1, obręb Pogodno 90</t>
  </si>
  <si>
    <t>w sprawie podpisania umowy z Michałem Hamerą prowadzącym działalność pod nazwą „Coaching 4 Michał Hamera” na opracowanie merytoryczne i kompleksowe przeprowadzenie cyklu seminariów internetowych (webinariów) poświęconych działaniom promocyjnym w ramach Regionalnego Programu Operacyjnego Województwa Zachodniopomorskiego</t>
  </si>
  <si>
    <t>w sprawie wyrażenia zgody na zlecenie promocji Województwa Zachodniopomorskiego podczas odbywającego się w terminie od kwietnia 2018 r. do sierpnia 2018 r. cyklu turniejów golfowych World Amateur Golfers Championship 2018</t>
  </si>
  <si>
    <t>w sprawie wszczęcia uproszczonej procedury zlecenia realizacji zadania publicznego pn. „Trzecie otwarte mistrzostwa Nordic Walking Środowiskowych Domów Samopomocy w Choszcznie – integracja środowisk pełnosprawnych i niepełnosprawnych”, z pominięciem otwartego konkursu ofert</t>
  </si>
  <si>
    <t xml:space="preserve">03.04.18 r. </t>
  </si>
  <si>
    <t>w sprawie aktualizacji Wykazu kandydatów na ekspertów Regionalnego Programu Operacyjnego Województwa Zachodniopomorskiego 2014-2020</t>
  </si>
  <si>
    <t>w sprawie przyjęcia Instrukcji Wykonawczej Instytucji Zarządzającej  Regionalnym Programem Operacyjnym Województwa Zachodniopomorskiego 2014-2020 wersja 4.0 - dokument dla Wydziału Zarządzania Strategicznego, Gabinetu Marszałka  i Instytucji Certyfikującej</t>
  </si>
  <si>
    <t xml:space="preserve">w sprawie wydłużenia terminu na przedłożenie dokumentów wymienionych w § 12 ust. 2 umowy o dofinansowanie projektu nr RPZP.04.09.00-32-0029/16 pn. „Budowa szlaków kajakowych na rzekach Wieprzy i Grabowej”, realizowanego przez Gminę Sławno w trybie konkursowym w ramach Działania 4.9 Rozwój zasobów endogenicznych Regionalnego Programu Operacyjnego Województwa Zachodniopomorskiego 2014-2020 z dnia 23 marca 2018 r. do dnia 15 września 2018 r. </t>
  </si>
  <si>
    <t>w sprawie przyjęcia do stosowania przez Samorząd Województwa Zachodniopomorskiego Procedury zwalczania nadużyć finansowych w ramach Programu Operacyjnego „Rybactwo i Morze” 2014-2020</t>
  </si>
  <si>
    <t>w sprawie udzielenia upoważnienia Panu Łukaszowi Daglisowi - Zastępcy Kierownika  Rejonu Dróg Wojewódzkich w Białogardzie</t>
  </si>
  <si>
    <t>w sprawie zawarcia umów określających zasady przekazywania dopłat do przewozów z tytułu stosowania przez przewoźników obowiązujących ulg ustawowych w przewozach autobusowych</t>
  </si>
  <si>
    <t xml:space="preserve"> w sprawie przyjęcia sprawozdania z wykonania planu kontroli Wydziału Zdrowia Urzędu Marszałkowskiego Województwa Zachodniopomorskiego na 2017 rok</t>
  </si>
  <si>
    <t xml:space="preserve"> w sprawie przyjęcia planu kontroli Wydziału Zdrowia Urzędu Marszałkowskiego Województwa Zachodniopomorskiego na 2018 rok. </t>
  </si>
  <si>
    <t>w sprawie odmowy zlecenia realizacji zadania publicznego pn. Koncert dla Seniorów</t>
  </si>
  <si>
    <t>w sprawie przystąpienia do organizacji lekcji obywatelskich w ramach projektu edukacyjnego „Dziadko” oraz przeznaczenia środków na ten cel</t>
  </si>
  <si>
    <t xml:space="preserve">w sprawie zawarcia Umowy Finansowej pomiędzy Europejskim Bankiem Inwestycyjnym oraz Województwem Zachodniopomorskim pn. „Ramowy Program Inwestycyjny II dla Regionu Zachodniopomorskiego” na zaciągnięcie kredytu 
na finansowanie zadań inwestycyjnych ujętych w wieloletniej prognozie finansowej Województwa Zachodniopomorskiego
</t>
  </si>
  <si>
    <t>w sprawie przyjęcia projektu planu rzeczowo– finansowego dotyczącego wykorzystania środków finansowych, przyznanych na 2019 rok dla Województwa Zachodniopomorskiego na podstawie ustawy o Funduszu Kolejowym</t>
  </si>
  <si>
    <t>w sprawie odmowy zlecenia realizacji zadania pn. „Otwarte Indywidualne Mistrzostwa Województwa Zachodniopomorskiego w badmintonie</t>
  </si>
  <si>
    <t xml:space="preserve">09.04.18 r. </t>
  </si>
  <si>
    <t>w sprawie skierowania pod obrady Sejmiku Województwa Zachodniopomorskiego projektu uchwały w sprawie przyjęcia oceny sytuacji na rynku pracy w województwie zachodniopomorskim oraz sprawozdania z działań realizowanych przez Wojewódzki Urząd Pracy w Szczecinie w 2017 roku</t>
  </si>
  <si>
    <t xml:space="preserve">w sprawie złożenia wniosków do zmiany miejscowego planu zagospodarowania przestrzennego miasta Gryfino w obrębach nr 1, 2 i 3 miasta Gryfino – w rejonie ul. Śląskiej, Opolskiej, Mazowieckiej i Pomorskiej </t>
  </si>
  <si>
    <t>w sprawie powołania komisji konkursowej do oceny ofert złożonych w ramach otwartego konkursu ofert ogłoszonego na realizację programu „Animator życia społecznego na obszarach wiejskich – OSP”</t>
  </si>
  <si>
    <t>w sprawie przyznania dotacji na wsparcie realizacji zadania publicznego pod nazwą „Zapewnienie bezpieczeństwa na obszarach wodnych powiatów koszalińskiego, kołobrzeskiego, sławieńskiego, białogardzkiego, świdwińskiego, szczecineckiego, drawskiego i wałeckiego”</t>
  </si>
  <si>
    <t>w sprawie zatwierdzenia sprawozdania finansowego Wojewódzkiego Ośrodka Ruchu Drogowego w Szczecinie za rok 2017</t>
  </si>
  <si>
    <t>w sprawie zlecenia promocji Województwa Zachodniopomorskiego w ramach Szczecin European Film Festival’18</t>
  </si>
  <si>
    <t>w sprawie odmowy ogłoszenia otwartego konkursu ofert na realizację zadań publicznych z zakresu kultury, sztuki, ochrony dóbr kultury i dziedzictwa narodowego na podstawie wniosku o realizację zadania publicznego pn. „Międzynarodowe Dni Bonhoefferowskie w Szczecinie – Bonhoeffer jako patriota swoich czasów”</t>
  </si>
  <si>
    <t>w sprawie zlecenia promocji Województwa Zachodniopomorskiego w ramach projektu „poMORZE SZTUKI_2018_część I”</t>
  </si>
  <si>
    <t>w sprawie opinii dotyczącej przyznania Nagrody Marszałka za osiągnięcia w dziedzinie twórczości artystycznej, upowszechniania i ochrony kultury laureatowi Konkursu Europejskiego podczas Szczecin European Film Festival”</t>
  </si>
  <si>
    <t>w sprawie wyrażenia zgody na bezprzetargowe wydzierżawienie przez Regionalny Szpital w Kołobrzegu pomieszczeń o łącznej pow. 725,20 m2, na okres 3 lat, podmiotowi, któremu zostanie udzielone zamówienie publiczne na świadczenie usług żywienia pacjentów Szpitala i inne usługi żywieniowe</t>
  </si>
  <si>
    <t xml:space="preserve">w sprawie zlecenia Stowarzyszeniu Na Rzecz Kultury i Edukacji promocji Województwa Zachodniopomorskiego podczas IX edycji Festynu Komandosa, który odbędzie się w Dziwnowie w dniach 24-26 sierpnia 2018 r. </t>
  </si>
  <si>
    <t xml:space="preserve">w sprawie wyrażenia zgody na promocję Województwa Zachodniopomorskiego poprzez nagranie spotów reklamowych i emisję reklam w wybranych stacjach radiowych o zasięgu regionalnym w 2018 roku </t>
  </si>
  <si>
    <t xml:space="preserve">w  sprawie złożenia wniosków do zmiany miejscowego planu zagospodarowania przestrzennego terenu „Narutowicza I” w Szczecinku </t>
  </si>
  <si>
    <t xml:space="preserve">Wydział Wdrażania Regionalnego Programu Operacyjnego </t>
  </si>
  <si>
    <t xml:space="preserve">w sprawie przystąpienia do organizacji 
oraz przeznaczenia środków na uroczyste wojewódzkie obchody 73. rocznicy forsowania Odry pod Siekierkami, które odbędą się 21 kwietnia 2018 r. </t>
  </si>
  <si>
    <t xml:space="preserve">w sprawie szczegółowego podziału środków Państwowego Funduszu Rehabilitacji Osób Niepełnosprawnych na dofinansowanie robót budowlanych dotyczących obiektów służących rehabilitacji, w związku z potrzebami osób niepełnosprawnych </t>
  </si>
  <si>
    <t xml:space="preserve">w sprawie wyrażenia zgody na przedłużenie umowy użyczenia </t>
  </si>
  <si>
    <t>w sprawie przyjęcia sposobu ponownego rozpatrzenia przez Marszałka Województwa Zachodniopomorskiego wniosków złożonych do zmiany Planu zagospodarowania przestrzennego województwa zachodniopomorskiego oraz akceptacji sposobu upublicznienia informacji o prowadzonym postępowaniu w procedurze strategicznej oceny oddziaływania na środowisko</t>
  </si>
  <si>
    <t xml:space="preserve">w sprawie przyjęcia projektu zmiany Planu zagospodarowania przestrzennego województwa zachodniopomorskiego wraz z Prognozą oddziaływania na środowisko, oraz uruchomienia procedury opiniowania i uzgadniania projektu planu, konsultacji w sprawie transgranicznego oddziaływania na środowisko oraz akceptacji sposobu upublicznienia informacji o prowadzonym postępowaniu w procedurze strategicznej oceny oddziaływania na środowisko </t>
  </si>
  <si>
    <t>w sprawie przyjęcia regulaminu konkursu i ogłoszenia o konkursie dla Działania 4.9 Rozwój zasobów endogenicznych realizowanego w ramach Regionalnego Programu Operacyjnego Województwa Zachodniopomorskiego 2014-2020</t>
  </si>
  <si>
    <t>w sprawie  przyjęcia regulaminu konkursu i ogłoszenia o konkursie dla Działania 4.9 Rozwój zasobów endogenicznych realizowanego w ramach Regionalnego Programu Operacyjnego Województwa Zachodniopomorskiego 2014-2020.</t>
  </si>
  <si>
    <t xml:space="preserve">w sprawie aktualizacji kryteriów wyboru projektów dla działania 9.6 Ośrodki popularyzujące naukę w ramach Regionalnego Programu Operacyjnego Województwa Zachodniopomorskiego 2014-2020 </t>
  </si>
  <si>
    <t>w sprawie zatwierdzenia kosztów organizacji konferencji podsumowującej Zadanie pn. „Wsparcie gmin w opracowaniu albo aktualizacji programów rewitalizacji” oraz wyrażenia zgody na podpisanie umowy na wykonanie usługi konferencyjnej</t>
  </si>
  <si>
    <t>w sprawie akceptacji zmian w budżecie Zadania pn. Wsparcie gmin w opracowaniu albo aktualizacji programów rewitalizacji</t>
  </si>
  <si>
    <t>w sprawie aktualizacji listy projektów, które spełniły kryteria wyboru projektów i uzyskały kolejno największą liczbę punktów zatwierdzonej uchwałą nr 440/18 Zarządu Województwa Zachodniopomorskiego z dnia 19 marca 2018 r. i przyznania dofinansowania projektom w ramach konkursu nr RPZP.01.05.00-IZ.00-32-002/16 ogłoszonego w ramach Regionalnego Programu Operacyjnego Województwa Zachodniopomorskiego 2014-2020 - Oś priorytetowa 1 Gospodarka, Innowacje, Nowoczesne Technologie, Działanie 1.5 Inwestycje przedsiębiorstw wspierające rozwój regionalnych specjalizacji oraz inteligentnych specjalizacji</t>
  </si>
  <si>
    <t>w sprawie powołania komisji konkursowej do oceny ofert złożonych w ramach otwartego konkursu ofert na wsparcie realizacji w 2018 roku zadań publicznych Województwa Zachodniopomorskiego z zakresu przeciwdziałania uzależnieniom oraz naboru kandydatów do składu komisji opiniującej oferty w konkursie, ogłoszonego na podstawie uchwały nr 94/18 Zarządu Województwa Zachodniopomorskiego z dnia 23 stycznia 2018 r.</t>
  </si>
  <si>
    <t>w sprawie podjęcia Decyzji zmieniającej nr 2 do decyzji o dofinansowanie projektu „Wsparcie administracji zajmującej się zarządzaniem RPO WZ 2014-2020 w roku 2018” nr RPZP.10.01.00-32-0001/18-00 w ramach Regionalnego Programu Operacyjnego Województwa Zachodniopomorskiego 2014-2020, Oś Priorytetowa X Pomoc techniczna, Działanie 10.1 Wsparcie procesów zarządzania i wdrażania oraz działań informacyjno-promocyjnych RPO WZ</t>
  </si>
  <si>
    <t>w sprawie podjęcia decyzji utrzymującej w całości w mocy decyzję administracyjną Zarządu Województwa Zachodniopomorskiego nr WWRPO/10/W/2017 z dnia 03 kwietnia 2017 r. orzekającą zwrot przez Beneficjenta – PGE Energia Odnawialna Spółka Akcyjna z siedzibą w Warszawie przy ul. Ogrodowej 59 A – środków otrzymanych w ramach Regionalnego Programu Operacyjnego Województwa Zachodniopomorskiego na lata 2007 – 2013 na podstawie umowy o dofinansowanie nr UDA-RPZP.04.01.00-32-004/11-00 w dniu 10 czerwca 2014 r. na realizację projektu pn. „Budowa farmy wiatrowej o mocy 10,5 MW w gminie Resko” w kwocie 738.902,39 zł (słownie: siedemset trzydzieści osiem tysięcy dziewięćset dwa złote 39/100) wraz z odsetkami jak dla zaległości podatkowych</t>
  </si>
  <si>
    <t>w sprawie przyznania dofinansowania dla projektów Urzędu Morskiego w Szczecinie:
1) nr RPZP.05.07.00-32-0002/17 pn.: „Poprawa infrastruktury dostępowej do portu w Stepnicy”,
2) nr RPZP.05.07.00-32-0003/17 pn.: „Poprawa infrastruktury dostępowej do portu w Policach”
realizowanych w trybie pozakonkursowym w ramach działania 5.7 Budowa, rozbudowa lub modernizacja ogólnodostępnej infrastruktury szlaków żeglowych, utrzymanie dróg wodnych prowadzących do portów, monitoring dróg wodnych, w tym związany z systemami zarządzania ruchem</t>
  </si>
  <si>
    <t>w sprawie podjęcia Decyzji zmieniającej nr 1 do decyzji o dofinansowanie projektu „Wsparcie administracyjne jednostki zajmującej się wdrażaniem RPO WZ 2014-2020 na 2018 r.” nr RPZP.10.01.00-32-0005/18-00 w ramach Regionalnego Programu Operacyjnego Województwa Zachodniopomorskiego 2014-2020, Oś Priorytetowa X Pomoc techniczna, Działanie 10.1 Wsparcie procesów zarządzania i wdrażania oraz działań informacyjno-promocyjnych RPO WZ</t>
  </si>
  <si>
    <t>w sprawie zmiany uchwały nr 1755/16 Zarządu Województwa Zachodniopomorskiego z dnia 14 listopada 2016 roku w sprawie przyjęcia do stosowania przez Samorząd Województwa Zachodniopomorskiego procedury określonej w Książce Procedur Program Operacyjny Rybactwo i Morze na lata 2014 – 2020 KP-611-442-ARiMR/1/z Obsługa wniosku o dofinansowanie w ramach Priorytetu 4 „Zwiększanie zatrudnienia i spójności terytorialnej” zawartego w Programie Operacyjnym Rybactwo i Morze na lata 2014–2020 w zakresie działań „Koszty bieżące i aktywizacja” oraz „Wsparcie przygotowawcze” – w zakresie tytułu uchwały oraz jej § 1</t>
  </si>
  <si>
    <t>w sprawie zmiany uchwały nr 551/17 Zarządu Województwa Zachodniopomorskiego z dnia 11 kwietnia 2017 roku w sprawie przyjęcia przez Samorząd Województwa Zachodniopomorskiego do stosowania Książki Procedur pn. „Obsługa wniosku o płatność w ramach Priorytetu 4 „Zwiększanie zatrudnienia i spójności terytorialnej” zawartego w Programie Operacyjnym „Rybactwo i Morze” na lata2014–2020 w zakresie działań Wsparcie przygotowawcze oraz Koszty bieżące i aktywizacja – w zakresie tytułu uchwały oraz jej § 1</t>
  </si>
  <si>
    <t>w sprawie przyznania nagród finansowych dla najlepszych sportowców województwa zachodniopomorskiego i ich trenerów za osiągnięcia sportowe w 2017 roku</t>
  </si>
  <si>
    <t>w sprawie przyjęcia planu dofinansowania form doskonalenia zawodowego nauczycieli zatrudnionych w szkołach i placówkach oświatowych, dla których organem prowadzącym jest Województwo Zachodniopomorskie oraz ustalenia maksymalnej kwoty dofinansowania opłat za kształcenie pobieranych przez szkoły wyższe, zakłady kształcenia nauczycieli i placówki doskonalenia nauczycieli na 2018 r.</t>
  </si>
  <si>
    <t>w sprawie wyrażenia zgody na bezprzetargowe wydzierżawienie przez Samodzielny Publiczny Specjalistyczny Zakład Opieki Zdrowotnej „Zdroje” w Szczecinie, na okres 6 lat, części gruntu o łącznej powierzchni 220 m2 położonego przy ul. Mącznej 4 w Szczecinie, na rzecz użytkowników (właścicieli) znajdujących się na nim garaży</t>
  </si>
  <si>
    <t>w sprawie zatwierdzenia Decyzji zmieniającej nr 2 dla Decyzji o dofinansowaniu Projektu „Prowadzenie działań informacyjno-promocyjnych RPO WZ w roku 2018 oraz realizacja działań administracji zajmującej się promocją RPO WZ w roku 2018” nr RPZP.10.01.00-32-0003/18-00 w ramach Regionalnego Programu Operacyjnego Województwa Zachodniopomorskiego 2014-2020, Oś Priorytetowa X Pomoc techniczna, Działanie 10.1 Wsparcie procesów zarządzania i wdrażania oraz działań informacyjno-promocyjnych RPO WZ</t>
  </si>
  <si>
    <t>w sprawie udzielenia pełnomocnictwa EWE Polska Sp. z o.o. z siedzibą w Poznaniu do występowania w imieniu Województwa Zachodniopomorskiego przed Operatorem Gazociągów Przesyłowych i/lub właściwym operatorem systemu dystrybucyjnego w sprawach związanych z realizacją umowy, której przedmiot obejmuje kompleksowe dostarczanie gazu ziemnego wysokometanowego grupy E na potrzeby obiektów jednostek organizacyjnych Województwa Zachodniopomorskiego</t>
  </si>
  <si>
    <t xml:space="preserve">w sprawie akceptacji sprawozdania o udzielonych zamówieniach publicznych w Urzędzie Marszałkowskim Województwa Zachodniopomorskiego w 2017 r. oraz wyrażenia zgody na przekazanie ww. sprawozdania Prezesowi Urzędu Zamówień Publicznych w Warszawie i zamieszczenie na stronie Biuletynu Informacji Publicznej Urzędu Marszałkowskiego Województwa Zachodniopomorskiego zbiorczego </t>
  </si>
  <si>
    <t>w sprawie zatwierdzenia Decyzji o dofinansowaniu projektu Województwa Zachodniopomorskiego/Urzędu Marszałkowskiego Województwa Zachodniopomorskiego wynikającej z realizacji projektu systemowego realizowanego w ramach Regionalnego Programu Operacyjnego Województwa Zachodniopomorskiego 2014-2020, Osi priorytetowej VII Włączenie społeczne, Działania 7.5 Koordynacja rozwoju sektora ekonomii społecznej oraz wsparcie rozwoju sieci kooperacji i partnerstw ekonomii społecznej w województwie</t>
  </si>
  <si>
    <t xml:space="preserve">w sprawie skierowania pod obrady Sejmiku Województwa Zachodniopomorskiego II wersji projektu uchwały w sprawie określenia zadań Samorządu Województwa Zachodniopomorskiego w zakresie rehabilitacji zawodowej i społecznej osób niepełnosprawnych w 2018 r., zawierającej podział środków PFRON </t>
  </si>
  <si>
    <t>w sprawie złożenia wniosku do Ministra Inwestycji i Rozwoju o zwiększenie dotacji z budżetu państwa na realizację Projektu „Zachodniopomorskie e-Zdrowie”</t>
  </si>
  <si>
    <t>w sprawie zlecenia firmie Marcin Korzonek KaraNet.pl wykonania, dostawy i montażu boksów rowerowych na trasie Velo Baltica (EuroVelo 10) w Mrzeżynie w ramach realizacji projektu: „Biking South Baltic! Promocja i rozwój Trasy Rowerowej Morza Bałtyckiego (EuroVelo 10) w Danii, Niemczech, Litwie, Polsce i Szwecji”, realizowanego w ramach Programu Współpracy Transgranicznej Południowy Bałtyk</t>
  </si>
  <si>
    <t>w sprawie rozstrzygnięcia otwartego konkursu ofert na „wybór Operatora na realizację Programu Społecznik 2018 w ramach regrantingu” i wyboru Operatora Programu Społecznik 2018 oraz udzielenia dotacji celowej</t>
  </si>
  <si>
    <t>w sprawie dofinansowania projektów w ramach konkursu nr RPZP.01.05.00-IZ.00-32-001/16 ogłoszonego w ramach Regionalnego Programu Operacyjnego Województwa Zachodniopomorskiego 2014-2020 – Oś priorytetowa 1 Gospodarka, Innowacje, Nowoczesne Technologie,  Działanie 1.5 Inwestycje przedsiębiorstw wspierające rozwój regionalnych specjalizacji oraz inteligentnych specjalizacji, które spełniły kryteria wyboru i uzyskały wymaganą liczbę punktów, umieszczonych na liście zaktualizowanej Uchwałą Zarządu Województwa Zachodniopomorskiego nr 121/18 z dnia 23 stycznia 2018 r., a które nie uzyskały dofinansowania Uchwałami Zarządu Województwa Zachodniopomorskiego nr: 1450/16 z dnia 13 września 2016 r., 1666/16 z dnia 26 października 2016 r., 1029/17 z dnia 26 czerwca 2017 r., 1375/17 z dnia 25 sierpnia 2017 r., 2071/17 z dnia 11 grudnia 2017 r. ze względu na niewystarczającą wysokość środków w naborze</t>
  </si>
  <si>
    <t xml:space="preserve">w sprawie wydłużenia terminu na przedłożenie dokumentów wymienionych w § 12 ust. 2 decyzji o dofinansowaniu projektu  nr RPZP.04.06.00-32-0001/16 pn. „Budowa infrastruktury turystycznej w Parkach Krajobrazowych województwa zachodniopomorskiego w celu zmniejszenia antropopresji – II etap” realizowanego przez Województwo Zachodniopomorskie w trybie konkursowym w ramach Działania 4.6 Wsparcie infrastrukturalnych form ochrony przyrody i krajobrazu Regionalnego Programu Operacyjnego Województwa Zachodniopomorskiego 2014-2020 z dnia 20 grudnia 2017 r. do dnia 29 czerwca 2018 r. </t>
  </si>
  <si>
    <t>w sprawie podjęcia Decyzji zmieniającej nr 2 dla Decyzji o dofinansowaniu Projektu „Wsparcie administracji zajmującej się wdrażaniem RPO WZ 2014-2020 w 2018 roku” nr RPZP.10.01.00-32- 0002/18-00 w ramach Regionalnego Programu Operacyjnego Województwa Zachodniopomorskiego 2014-2020, Oś Priorytetowa X Pomoc techniczna, Działanie 10.1 Wsparcie procesów zarządzania i wdrażania oraz działań informacyjno-promocyjnych RPO WZ</t>
  </si>
  <si>
    <t>w sprawie zmiany uchwały nr 1584/17 Zarządu Województwa Zachodniopomorskiego z dnia 2 października 2017 r. w sprawie podjęcia decyzji o dofinansowaniu projektu nr RPZP.05.01.00-32-0005/17 pn. „Przebudowa drogi wojewódzkiej nr 102 na odcinku Międzywodzie-Dziwnów” realizowanego w trybie pozakonkursowym w ramach Działania 5.1 Budowa i przebudowa dróg regionalnych (wojewódzkich) w ramach Regionalnego Programu Operacyjnego Województwa Zachodniopomorskiego 2014-2020</t>
  </si>
  <si>
    <t>w sprawie przyznania dofinansowania dla projektu Stargardzkiej Agencji Rozwoju Lokalnego Spółka z ograniczoną odpowiedzialnością nr RPZP.01.11.00-32-0004/17 pn.: „Wzmocnienie atrakcyjności inwestycyjnej Województwa Zachodniopomorskiego poprzez kompleksowe przygotowanie terenów Parku Przemysłowego Nowoczesnych Technologii w Stargardzie – etap I” realizowanego w trybie pozakonkursowym w ramach działania 1.11 Tworzenie i rozbudowa infrastruktury na rzecz rozwoju gospodarczego w ramach Strategii ZIT dla Szczecińskiego Obszaru Metropolitalnego Regionalnego Programu Operacyjnego Województwa Zachodniopomorskiego 2014-2020</t>
  </si>
  <si>
    <t>w sprawie zatwierdzenia listy ocenionych projektów i przyznania dofinansowania w ramach konkursu nr RPZP.02.10.00-IP.01-32-K02/17 – Oś priorytetowa 2 Gospodarka niskoemisyjna, Działanie 2.10 Zwiększenie wykorzystania odnawialnych źródeł energii realizowanego w ramach Regionalnego Programu Operacyjnego Województwa Zachodniopomorskiego 2014-2020</t>
  </si>
  <si>
    <t>w sprawie zawarcia umowy o udzielnie przez gminę Barlinek Województwu Zachodniopomorskiemu pomocy finansowej w formie dotacji celowej, z przeznaczeniem na realizację zadania pn. „Budowa obejścia miasta Barlinek w ciągu drogi wojewódzkiej nr 151”</t>
  </si>
  <si>
    <t>w sprawie upoważnienia Zastępcy Dyrektora ds. Ekonomicznych – Głównej Księgowej Zachodniopomorskiego Zarządu Dróg Wojewódzkich w Koszalinie</t>
  </si>
  <si>
    <t>w sprawie przyjęcia dokumentu pod nazwą „Wytyczne w zakresie sprawowania przez Zarząd Województwa Zachodniopomorskiego nadzoru nad Zachodniopomorskim Zarządem Dróg Wojewódzkich w Koszalinie”</t>
  </si>
  <si>
    <t>w sprawie zawarcia umowy na zakup usługi kserograficznej, limitowanej wydrukami/kopiami w ilości 2.500.000 sztuk czarno–białych oraz 210.000 sztuk kolorowych oraz objęcie obsługą serwisową 8 urządzeń wielofunkcyjnych będących własnością Urzędu Marszałkowskiego Województwa Zachodniopomorskiego</t>
  </si>
  <si>
    <t>w sprawie powołania pana Witolda Jabłońskiego na stanowisko dyrektora Morskiego Centrum Nauki im. prof. Jerzego Stelmacha w Szczecinie</t>
  </si>
  <si>
    <t>w sprawie przyjęcia sprawozdań rocznych z wykonania planu finansowego za 2017 r. samodzielnych publicznych zakładów opieki zdrowotnej, dla których podmiotem tworzącym jest Samorząd Województwa Zachodniopomorskiego</t>
  </si>
  <si>
    <t>w sprawie wszczęcia uproszczonej procedury zlecenia realizacji zadania publicznego pn. „XIV Ogólnopolski Przegląd Teatrów Dzieci i Młodzieży z Wadą Słuchu”</t>
  </si>
  <si>
    <t>w sprawie zlecenia realizacji zadań publicznych Województwa Zachodniopomorskiego w ramach otwartego konkursu ofert na wspieranie realizacji zadań publicznych Województwa Zachodniopomorskiego w zakresie kultury fizycznej w 2018 roku</t>
  </si>
  <si>
    <t>w sprawie opinii do projektu Programu Ochrony Środowiska dla Powiatu Szczecineckiego na lata 2018-2021 z uwzględnieniem perspektywy na lata 2022-2025</t>
  </si>
  <si>
    <t>w sprawie udzielenia pracownikom Wydziału Ochrony Środowiska Urzędu Marszałkowskiego Województwa Zachodniopomorskiego pełnomocnictw do dysponowania środkami finansowymi na rachunku bankowym</t>
  </si>
  <si>
    <t>w sprawie wyrażenia zgody przez Zarząd Województwa Zachodniopomorskiego na podpisanie wielostronnego porozumienia w sprawie przekazania środków finansowych na nagrody w konkursie o Polsko-Niemiecką Nagrodę Dziennikarską im. Tadeusza Mazowieckiego 2018</t>
  </si>
  <si>
    <t>w sprawie zmiany uchwały nr 1730/14 Zarządu Województwa Zachodniopomorskiego z dnia 1 października 2014 r. zmienionej uchwałą nr 240/15 Zarządu Województwa Zachodniopomorskiego z dnia 23 lutego 2015 r., uchwałą nr 1057/15 Zarządu Województwa Zachodniopomorskiego z dnia 14 lipca 2015 r., uchwałą nr 1580/15 Zarządu Województwa Zachodniopomorskiego z dnia 22 października 2015 r., uchwałą nr 1109/16 Zarządu Województwa Zachodniopomorskiego z dnia 13 lipca 2016 r., uchwałą nr 1410/16 Zarządu Województwa Zachodniopomorskiego z dnia 6 września 2016 r., uchwałą nr 1061/17 Zarządu Województwa Zachodniopomorskiego z dnia 5 lipca 2017 r. oraz uchwałą nr 2038/2017 Zarządu Województwa z dnia 11 grudnia 2017 r. w sprawie przyjęcia Trybu wyboru członków Komitetu Monitorującego Regionalny Program Operacyjny Województwa Zachodniopomorskiego 2014-2020</t>
  </si>
  <si>
    <t>w sprawie rozwiązania umowy o dofinansowanie nr RPZP.01.05.00-32-0046/16-00 dotyczącej projektu pt. „Wprowadzenie przez firmę Lars Laj wertykalnych i horyzontalnych metalowych placów zabaw dla dzieci” zawartej z beneficjentem „LARS LAJ POLSKA” Spółka z ograniczoną odpowiedzialnością w ramach Regionalnego Programu Operacyjnego Województwa Zachodniopomorskiego 2014–2020</t>
  </si>
  <si>
    <t>w sprawie dofinansowania projektów w ramach konkursu nr RPZP.01.05.00-IZ.00-32-001/16 ogłoszonego w ramach Regionalnego Programu Operacyjnego Województwa Zachodniopomorskiego 2014-2020 – Oś priorytetowa 1 Gospodarka, Innowacje, Nowoczesne Technologie,  Działanie 1.5 Inwestycje przedsiębiorstw wspierające rozwój regionalnych specjalizacji oraz inteligentnych specjalizacji, które spełniły kryteria wyboru i uzyskały wymaganą liczbę punktów, a które nie uzyskały dofinansowania Uchwałami Zarządu Województwa Zachodniopomorskiego nr: 1450/16 z dnia 13 września 2016 r., 1666/16 z dnia 26 października 2016 r., 1029/17 z dnia 26 czerwca 2017 r., 1375/17 z dnia 25 sierpnia 2017 r., 2071/17 z dnia 11 grudnia 2017 r., 302/18 z dnia 26 lutego 2018 r. ze względu na niewystarczającą wysokość środków w naborze</t>
  </si>
  <si>
    <t>w sprawie zmiany uchwały nr 1332/17 Zarządu Województwa Zachodniopomorskiego z dnia 07 sierpnia 2017 r. w sprawie podjęcia decyzji o dofinansowaniu projektu nr RPZP.05.01.00-32-0004/17 pn. „Rozbudowa drogi wojewódzkiej nr 203 na odcinku Darłowo - granica województwa etap I przebudowa ul. Tynieckiego w m. Darłowo” realizowanego w trybie pozakonkursowym w ramach Działania 5.1 Budowa i przebudowa dróg regionalnych (wojewódzkich) w ramach Regionalnego Programu Operacyjnego Województwa Zachodniopomorskiego 2014-2020</t>
  </si>
  <si>
    <t>w sprawie zmiany uchwały nr 782/17 Zarządu Województwa Zachodniopomorskiego z dnia 23 maja 2017r. w sprawie przyjęcia regulaminu naboru i ogłoszenia o naborze dla działania 9.10 Wsparcie rozwoju e-usług publicznych - e-Zdrowie, realizowanego w ramach Regionalnego Programu Operacyjnego Województwa Zachodniopomorskiego 2014-2020 - projekty pozakonkursowe</t>
  </si>
  <si>
    <t>w sprawie zmiany uchwały nr 2022/17 Zarządu Województwa Zachodniopomorskiego z dnia 4 grudnia 2017 r. w sprawie przyjęcia regulaminu konkursu i ogłoszenia o konkursie dla Działania 9.2 Infrastruktura społeczna realizowanego w ramach Regionalnego Programu Operacyjnego Województwa Zachodniopomorskiego 2014-2020</t>
  </si>
  <si>
    <t>w sprawie zmiany uchwały nr 1644/17 Zarządu Województwa Zachodniopomorskiego z dnia 17 października 2017 r. w sprawie podjęcia decyzji o dofinansowaniu projektu nr RPZP.05.01.00-32-0002/17 pn. „Budowa obejścia m. Barlinek w ciągu drogi wojewódzkiej nr 151” realizowanego w trybie pozakonkursowym w ramach Działania 5.1 Budowa i przebudowa dróg regionalnych (wojewódzkich) w ramach Regionalnego Programu Operacyjnego Województwa Zachodniopomorskiego 2014-2020</t>
  </si>
  <si>
    <t xml:space="preserve">w sprawie zmiany uchwały Zarządu Województwa Zachodniopomorskiego nr 1224/15 z dnia 11 sierpnia 2015 r. w sprawie przyjęcia do stosowania przez Samorząd Województwa Zachodniopomorskiego procedury określonej w Książce Procedur KP-611-344-ARiMR/1/z „Przeprowadzanie czynności kontrolnych w ramach działań związanych z „Inwestycjami w środki trwałe”, „Podstawowymi usługami i odnową wsi na obszarach wiejskich” oraz „LEADER” – delegowanych do Samorządów Województw – PROW 2014-2020”, zmienionej uchwałą Zarządu Województwa Zachodniopomorskiego nr 103/16 z dnia 27 stycznia 2016 r., zmienionej uchwałą Zarządu Województwa Zachodniopomorskiego nr 942/16 z dnia 13 czerwca 2016 r., zmienionej uchwałą Zarządu Województwa Zachodniopomorskiego nr 1802/16 z dnia 24 listopada 2016 r., zmienionej uchwałą Zarządu Województwa Zachodniopomorskiego nr 247/17 z dnia 20 lutego 2017 r. </t>
  </si>
  <si>
    <t>w sprawie zawarcia aneksu do porozumienia o partnerstwie na wspólną realizację z Gminą Choszczno inwestycji „Przebudowa  ul. Jagiełły w ciągu drogi wojewódzkiej nr 160 i ul. Dąbrowszczaków w ciągu drogi wojewódzkiej nr 175 w m. Choszczno”</t>
  </si>
  <si>
    <t xml:space="preserve">w sprawie przyznania stypendiów dla zawodników za osiągane wysokie wyniki sportowe w 2017 roku </t>
  </si>
  <si>
    <t xml:space="preserve">w sprawie powołania komisji konkursowej do oceny ofert złożonych w ramach otwartego konkursu ofert na wsparcie realizacji w 2018 roku zadań publicznych Województwa Zachodniopomorskiego z  zakresu przeciwdziałania przemocy w rodzinie oraz naboru kandydatów do składu komisji opiniującej oferty w konkursie ogłoszonego na podstawie uchwały nr 192/18 Zarządu Województwa Zachodniopomorskiego z dnia 5 lutego 2018 r. </t>
  </si>
  <si>
    <t>w sprawie zatwierdzenia Decyzji o dofinansowaniu projektu Województwa Zachodniopomorskiego/Urzędu Marszałkowskiego Województwa Zachodniopomorskiego wynikającej z realizacji projektu konkursowego realizowanego w ramach Regionalnego Programu Operacyjnego Województwa Zachodniopomorskiego 2014-2020, Osi priorytetowej VII Włączenie społeczne, Działania 7.6 Wsparcie rozwoju usług społecznych w interesie ogólnym</t>
  </si>
  <si>
    <t>w sprawie uchylenia uchwały Nr 217/18 Zarządu Województwa Zachodniopomorskiego z dnia 12 lutego 2018 r. w sprawie skierowania  pod obrady Sejmiku Województwa Zachodniopomorskiego projektu uchwały w sprawie przyjęcia „Wojewódzkiego Programu Przeciwdziałania Uzależnieniom na lata 2018-2022”</t>
  </si>
  <si>
    <t>w sprawie przyjęcia dokumentu „Plan Działań dla Pomorza Zachodniego” przygotowanego w ramach projektu pn. „iEER - Wspieranie innowacyjnych ekosystemów przedsiębiorczości w regionach na rzecz młodych przedsiębiorców” realizowanego z Programu Europejskiej Współpracy Terytorialnej – INTERREG EUROPA 2014-2020 przy współudziale środków Europejskiego Funduszu Rozwoju Regionalnego</t>
  </si>
  <si>
    <t>w sprawie wyrażenia zgody na zawarcie Aneksu do Porozumienia nr 1/IR/P/2018 podpisanego z Wojewodą Zachodniopomorskim w sprawie przekazywania w 2018 r. środków z budżetu państwa na wyprzedzające finansowanie kosztów kwalifikowalnych ponoszonych na realizację operacji, które zostaną zgłoszone do finansowania w ramach działania Pomoc Techniczna objętego Programem Rozwoju Obszarów Wiejskich na lata 2014-2020</t>
  </si>
  <si>
    <t>w sprawie wyrażenia zgody na przekazanie nakładów inwestycyjnych poniesionych przez województwo zachodniopomorskie w związku z realizacją zadania pn. „Budowa zachodniego drogowego obejścia miasta Szczecina” na rzecz Skarbu Państwa - Generalnego Dyrektora Dróg Krajowych i Autostrad oraz zawarcia umowy w przedmiocie przeniesienia autorskich praw majątkowych do opracowań i dokumentów dotyczących tej inwestycji</t>
  </si>
  <si>
    <t>w sprawie zmiany umowy nr WZ/MP/2/2018 zawartej w dniu 10 stycznia 2018 roku pomiędzy Województwem Zachodniopomorskim a Wojewódzkim Ośrodkiem Medycyny Pracy w Koszalinie o realizację świadczeń zdrowotnych z zakresu medycyny pracy</t>
  </si>
  <si>
    <t>w sprawie udzielenia z budżetu Województwa Zachodniopomorskiego długoterminowej pożyczki dla Samodzielnego Publicznego Wojewódzkiego Szpitala Zespolonego w Szczecinie w wysokości 4.000.000,00 zł z przeznaczeniem na działania związane z procesem konsolidacji Szpitala Specjalistycznego w Zdunowie z Samodzielnym Publicznym Wojewódzkim Szpitalem Zespolonym przy ul. Arkońskiej</t>
  </si>
  <si>
    <t>w sprawie wszczęcia uproszczonej procedury zlecenia realizacji zadania publicznego pn.: Festyn integracyjny oraz wycieczka z warsztatami rehabilitacyjnymi, z pominięciem otwartego konkursu ofert</t>
  </si>
  <si>
    <t>w sprawie przyznania z budżetu Województwa Zachodniopomorskiego na 2018 rok dotacji celowej w kwocie 696.125,00 zł dla Samodzielnego Publicznego Wojewódzkiego Szpitala Zespolonego w Szczecinie, z przeznaczeniem na dofinansowanie wkładu własnego zadania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t>
  </si>
  <si>
    <t>w sprawie w sprawie przyznania z budżetu Województwa Zachodniopomorskiego na 2018 rok dotacji celowej w kwocie 320.000,00 zł dla Samodzielnego Publicznego Wojewódzkiego Szpitala Zespolonego w Szczecinie, z przeznaczeniem na dofinansowanie wkładu własnego zadania pn.: „Dostosowanie SPWSZ do potrzeb szybko rosnącej populacji osób starszych – zwiększenie liczby łóżek w Oddziale Geriatrii i Przewlekle Chorych</t>
  </si>
  <si>
    <t>w sprawie w sprawie przyznania z budżetu Województwa Zachodniopomorskiego na 2018 rok dotacji celowej w kwocie 620.531,00 zł dla Samodzielnego Publicznego Zespołu Zakładów Opieki Zdrowotnej w Gryficach, z przeznaczeniem na dofinansowanie wkładu własnego zadania pn.: „Rozbudowa wraz z przebudową budynku szpitala SPZZOZ w Gryficach dla bloku operacyjnego, oddziałów zabiegowych, ortopedyczno-urazowego i chirurgicznego, apteki centralnej, sterylizatorni wraz z wyposażeniem”</t>
  </si>
  <si>
    <t>w sprawie podziału środków Funduszu Pracy dla samorządów powiatowych województwa zachodniopomorskiego przeznaczonych na finansowanie w roku 2018 programów na rzecz promocji zatrudnienia, łagodzenia skutków bezrobocia i aktywizacji zawodowej oraz na finansowanie innych fakultatywnych zadań</t>
  </si>
  <si>
    <t>w sprawie akceptacji zmian w załączniku nr 5 Wartość i liczba transz dotacji do Umowy Nr DPT/BDG-II/POPT/26/16 z dnia 11 maja 2016 r. dotyczącej realizacji zadania pn. „Wsparcie gmin w opracowaniu albo aktualizacji programów rewitalizacji”</t>
  </si>
  <si>
    <t>w sprawie przyznania dofinansowania dla projektu Skarbu Państwa - Urzędu Żeglugi Śródlądowej w Szczecinie nr RPZP.05.07.00-32-0004/17 pn.: „Modernizacja systemu monitorowania ruchu statków w oparciu o system AIS” realizowanego w trybie pozakonkursowym w ramach działania 5.7 Budowa, rozbudowa lub modernizacja ogólnodostępnej infrastruktury szlaków żeglowych, utrzymanie dróg wodnych prowadzących do portów, monitoring dróg wodnych, w tym związany z systemami zarządzania ruchem</t>
  </si>
  <si>
    <t>w sprawie udzielenia wsparcia realizacji zadań publicznych Województwa Zachodniopomorskiego w 2018 roku w zakresie przeciwdziałania uzależnieniom, mieszczących się w ramach Wojewódzkiego Programu Przeciwdziałania Uzależnieniom na lata 2012-2020 oraz przeciwdziałania uzależnieniom w ramach programu „Region dla rodziny” i ogłoszenia konkursowego podmiotom niepublicznym wyłonionym w otwartym konkursie ofert</t>
  </si>
  <si>
    <t>w sprawie udzielenia pełnomocnictwa do wykonywania uprawnień Województwa Zachodniopomorskiego wynikających z prawa własności udziałów w spółce „Przewozy Regionalne” sp. z o.o. oraz zajęcia stanowiska w sprawie tematów objętych porządkiem obrad</t>
  </si>
  <si>
    <t>w sprawie odmowy zlecenia realizacji zadania pn. „Koncert nadzwyczajny Między Niebem a Ziemią – muzyka z kręgu Dworu Wiedeńskiego XVII i XVIII wieku w ramach Jubileuszowego XV Szczecińskiego Festiwalu Muzyki Dawnej 2018</t>
  </si>
  <si>
    <t>w sprawie odmowy zlecenia realizacji zadania pn. „TWARZE/FACES wystawa Katarzyny Kozyry i Katarzyny Rotkiewicz–Szumskiej w Muzeum Narodowym w Szczecinie – Muzeum Sztuki Współczesnej”</t>
  </si>
  <si>
    <t xml:space="preserve">w sprawie podjęcia Decyzji zmieniającej nr 3 do decyzji o dofinansowanie projektu „Wsparcie administracyjne jednostki zajmującej się wdrażaniem RPO WZ 2014-2020 na 2018 r.” nr RPZP.10.01.00-32-0004/18-00 w ramach Regionalnego Programu Operacyjnego Województwa Zachodniopomorskiego 2014-2020, Oś Priorytetowa X Pomoc techniczna, Działanie 10.1 Wsparcie procesów zarządzania i wdrażania oraz działań informacyjno-promocyjnych RPO WZ </t>
  </si>
  <si>
    <t>w sprawie podjęcia decyzji utrzymującej w całości w mocy decyzję administracyjną Zarządu Województwa Zachodniopomorskiego nr WWRPO/14/W/2017 z dnia 23 maja 2017 r., odmawiającą Beneficjentowi – Gminie Cedynia z siedzibą przy ul. Plac Wolności 1 w Cedyni – stwierdzenia nadpłaty w postaci odsetek od zwróconej części dotacji otrzymanej w ramach umowy o dofinansowanie nr UDA-RPZP.04.03.00-32-012/09-00 z dnia 8 marca 2010 r. na realizację projektu pn. „Przebudowa stacji wodociągowej wraz z budową nowej stacji uzdatniania wody oraz studni w miejscowości Cedynia”</t>
  </si>
  <si>
    <t>w sprawie zwiększenia alokacji środków do kwoty 27.987.406,00 zł w ramach konkursu nr RPZP.04.01.00-IZ.00-32-002/17 – Oś priorytetowa 4 Naturalne otoczenie człowieka, Działanie 4.1 Dziedzictwo kulturowe ogłoszonego w ramach Regionalnego Programu Operacyjnego Województwa Zachodniopomorskiego 2014-2020</t>
  </si>
  <si>
    <t xml:space="preserve"> w sprawie zatwierdzenia listy projektów, które spełniły kryteria wyboru projektów i uzyskały wymaganą liczbę punktów oraz przyznania dofinansowania projektom złożonym w ramach konkursu nr RPZP.04.01.00-IZ.00-32-002/17 – Oś priorytetowa 4 Naturalne otoczenie człowieka, Działanie 4.1 Dziedzictwo kulturowe ogłoszonego w ramach Regionalnego Programu Operacyjnego Województwa Zachodniopomorskiego 2014-2020, które spełniły kryteria wyboru i uzyskały wymaganą liczbępunktów, a nie uzyskały dofinansowania Uchwałą Zarządu Województwa Zachodniopomorskiego nr 1861/17 z dnia 13 listopada 2017 r. ze względu na niewystarczającą wysokość środków w naborze </t>
  </si>
  <si>
    <t>w sprawie zawarcia umowy z powiatem koszalińskim w sprawie udzielenia Województwu Zachodniopomorskiemu pomocy finansowej w wysokości 50 000 zł z przeznaczeniem dla Specjalistycznego Zespołu Gruźlicy i Chorób Płuc w Koszalinie na zakup myjni – dezynfekatorów do basenów i kaczek</t>
  </si>
  <si>
    <t>w sprawie przyznania dotacji celowej w kwocie 50 000 zł dla Specjalistycznego Zespołu Gruźlicy i Chorób Płuc w Koszalinie, której źródło finansowania stanowi pomoc finansowa (dotacja) udzielona przez Powiat Koszaliński z przeznaczeniem na zakup myjni – dezynfekatorów do basenów i kaczek</t>
  </si>
  <si>
    <t>w sprawie zatwierdzenia Decyzji o dofinansowaniu projektu Województwa Zachodniopomorskiego/Urzędu Marszałkowskiego Województwa Zachodniopomorskiego wynikającej z realizacji projektu konkursowego realizowanego w ramach Regionalnego Programu Operacyjnego Województwa Zachodniopomorskiego 2014-2020, Osi priorytetowej VII Włączenie społeczne, Działania 7.6 Wsparcie rozwoju usług społecznych świadczonych w interesie ogólnym, w ramach projektu pt. „KURS NA RODZINĘ”, nr RPZP.07.06.00-32-K112/17</t>
  </si>
  <si>
    <t xml:space="preserve">w sprawie przedstawienia Sejmikowi Województwa Zachodniopomorskiego oraz Regionalnej Izbie Obrachunkowej w Szczecinie sprawozdania z wykonania budżetu Województwa Zachodniopomorskiego za 2017 rok </t>
  </si>
  <si>
    <t>w sprawie przedstawienia Sejmikowi Województwa Zachodniopomorskiego „Informacji o stanie mienia Województwa Zachodniopomorskiego na dzień 31 grudnia 2017 r.”w sprawie przedstawienia Sejmikowi Województwa Zachodniopomorskiego „Informacji o stanie mienia Województwa Zachodniopomorskiego na dzień 31 grudnia 2017 r.”</t>
  </si>
  <si>
    <t>w sprawie zlecenia Polskiemu Towarzystwu Schronisk Młodzieżowych z siedzibą w Warszawie promocji turystycznej województwa zachodniopomorskiego podczas działań związanych ze współpracą międzynarodową prowadzoną w 2018 r. przez Zachodniopomorski Oddział PTSM w ramach działalności własnej i Oddziału Jednostki Centralnej Polsko-Niemieckiej Współpracy Młodzieży</t>
  </si>
  <si>
    <t>w sprawie wyrażenia zgody na podpisanie umowy z Gminą Trzebiatów na użyczenie terenu pod boksy rowerowe w Mrzeżynie na trasie Velo Baltica (EuroVelo 10) w ramach realizacji projektu: „Biking South Baltic! Promocja i rozwój Trasy Rowerowej Morza Bałtyckiego (EuroVelo 10) w Danii, Niemczech, Litwie, Polsce i Szwecji” realizowanego w ramach Programu Współpracy Transgranicznej Południowy Bałtyk</t>
  </si>
  <si>
    <t xml:space="preserve">w sprawie udzielenia pełnomocnictwa do reprezentowania województwa zachodniopomorskiego na Nadzwyczajnym Walnym Zgromadzeniu Spółki „Uzdrowisko Kołobrzeg” S.A. z siedzibą w Kołobrzegu, wyznaczonym na dzień 6 kwietnia 2018 r. </t>
  </si>
  <si>
    <t>w sprawie zlecenia realizacji zadań publicznych Województwa Zachodniopomorskiego w zakresie kultury, sztuki, ochrony dóbr kultury i dziedzictwa narodowego w roku 2018</t>
  </si>
  <si>
    <t>w sprawie odmowy zlecenia realizacji zadania pn. „Maraton artystyczny – cykl warsztatów”</t>
  </si>
  <si>
    <t>w sprawie odmowy zlecenia realizacji zadania pn. „Czekając na… - uliczny spektakl taneczny w przestrzeni publicznej”</t>
  </si>
  <si>
    <t>w sprawie akceptacji kosztów jednodniowego szkolenia warsztatowego prowadzonego w języku angielskim dla partnerów projektów Programu Południowy Bałtyk 2014-2020 z obszaru województwa zachodniopomorskiego pod nazwą „Umiejętność  budowania dynamicznej komunikacji w Programie Południowego Bałtyku 2014-2020. Efektywne prezentacje i negocjacje partnerskie”</t>
  </si>
  <si>
    <t>w sprawie wszczęcia postępowania o udzielenie zamówienia publicznego na usługi społeczne, o wartości poniżej 750.000,00 euro, na Kompleksową organizację pięciu spotkań szkoleniowych w zakresie rozwoju kompetencji eksportera dla małych i średnich przedsiębiorstw z województwa zachodniopomorskiego oraz powołania komisji przetargowej</t>
  </si>
  <si>
    <t>w sprawie złożenia wniosków do miejscowego planu zagospodarowania przestrzennego gminy Dębno w obrębach Barnówko, Ostrowiec, Dolsk i Różańsko</t>
  </si>
  <si>
    <t>w sprawie podjęcia decyzji orzekającej od Beneficjenta – Gminy Pełczyce z siedzibą przy ulicy Rynek Bursztynowy 2 w Pełczycach – zwrot środków otrzymanych w ramach umowy o dofinansowanie nr UDA-RPZP.04.03.00-32-004/09-00 z dnia 26 lutego 2010 r. na realizację projektu pn. „Budowa sieci wodociągowej w miejscowości Przekolno, Bukwica, Boguszyny, Lubiana, Lubianka, przebudowa stacji uzdatniania wody w Przekolnie” w kwocie 95.738,52 zł wraz z odsetkami jak dla zaległości podatkowych oraz odsetkami stałymi w wysokości 15.507,48 zł</t>
  </si>
  <si>
    <t>w sprawie przyznania dofinansowania dla projektu Gminy Stargard o nr RPZP.05.02.00-32-0001/18 pn.: „Budowa infrastruktury drogowej polegającej na przebudowie drogi gminnej wraz z budową chodników i ścieżki rowerowej w Grzędzicach” realizowanego w trybie pozakonkursowym w ramach działania 5.2 Budowa i przebudowa dróg lokalnych (gminnych i powiatowych) w ramach Strategii ZIT dla Szczecińskiego Obszaru Metropolitalnego Regionalnego Programu Operacyjnego Województwa Zachodniopomorskiego 2014-2020</t>
  </si>
  <si>
    <t>w sprawie przyznania dofinansowania dla projektu Gminy Miasto Szczecin nr RPZP.02.02.00-32-0002/18 pn.: „Węzeł przesiadkowy Głębokie”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</si>
  <si>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powołania komisji do przeprowadzenia oceny merytorycznej operacji (Komisja Oceny Merytorycznej Operacji) zgłoszonych do realizacji w ramach Krajowej Sieci Obszarów Wiejskich objętej Programem Rozwoju Obszarów Wiejskich na lata 2014 – 2020 (dot. realizacji Planu Operacyjnego na lata 2018 – 2019 KSOW 2014 – 2020 dla Województwa Zachodniopomorskiego, obejmującego rok 2018)</t>
  </si>
  <si>
    <t>w sprawie udzielenia  wsparcia realizacji zadania publicznego Województwa Zachodniopomorskiego w 2018 roku w zakresie wsparcia mniejszości narodowych i etnicznych oraz  języka regionalnego podmiotom niepublicznym wyłonionym w otwartym konkursie ofert oraz udzielenia im dotacji</t>
  </si>
  <si>
    <t>w sprawie  wszczęcia uproszczonej procedury zlecenia realizacji zadania publicznego pod nazwą: „Uzupełnienie wystawy Z Kaszubsko–Słowiańskich i Polskich losów Pomorza Zachodniego”</t>
  </si>
  <si>
    <t>w sprawie akceptacji kosztów udziału  przedstawicieli Województwa Zachodniopomorskiego w niemieckich targach warsztatów terapii zajęciowej  dla osób z niepełnosprawnościami w Norymberdze</t>
  </si>
  <si>
    <t>w sprawie zatwierdzenia Decyzji o dofinansowaniu projektu Województwa Zachodniopomorskiego/Urzędu Marszałkowskiego Województwa Zachodniopomorskiego wynikającej z realizacji projektu konkursowego realizowanego w ramach Regionalnego Programu Operacyjnego Województwa Zachodniopomorskiego 2014-2020, Osi priorytetowej VII Włączenie społeczne, Działania 7.6 Wsparcie rozwoju usług społecznych świadczonych w interesie ogólnym, w ramach projektu pt. „Nawigator Samodzielności”, nr RPZP.07.06.00-32-K113/17</t>
  </si>
  <si>
    <t>w sprawie wydłużenia terminu na przedłożenie dokumentów wymienionych w § 12 ust. 2 umowy o dofinansowanie projektu nr RPZP.04.09.00-32-0010/16 pn. „Rozbudowa mariny w Dziwnowie” realizowanego przez Gminę Dziwnów w trybie konkursowym w ramach Działania 4.9 Rozwój zasobów endogenicznych Regionalnego Programu operacyjnego Województwa Zachodniopomorskiego 2014-2020 z dnia 14 marca 2018 r. do 16 kwietnia 2018 r.</t>
  </si>
  <si>
    <t xml:space="preserve">w sprawie wydłużenia terminu na przedłożenie dokumentów wymienionych w § 12 ust. 2 umowy o dofinansowanie projektu nr RPZP.04.09.00-32-0028/16 pn. „Budowa przystani jachtowej w Świnoujściu Łunowie w ramach Zachodniopomorskiego Szlaku Żeglarskiego” realizowanego przez Gminę Miasto Świnoujście w trybie konkursowym w ramach Działania 4.9 Rozwój zasobów endogenicznych Regionalnego Programu Operacyjnego Województwa Zachodniopomorskiego 2014-2020 z dnia 20 marca 2018 r. do dnia 1 sierpnia 2018 r. </t>
  </si>
  <si>
    <t xml:space="preserve">w sprawie akceptacji kosztów dotyczących organizacji wizyty studyjnej dziennikarzy niemieckich w  województwie zachodniopomorskim w dniach 11-13 kwietnia 2018 r. </t>
  </si>
  <si>
    <t>w sprawie odstąpienia od przeprowadzenia oceny strategicznej projektów złożonych w ramach konkursu nr RPZP.04.05.00-IP.01-32-K01/17 – Oś priorytetowa IV Naturalne otoczenie człowieka, Działanie 4.5 Kształtowanie właściwych postaw człowieka wobec przyrody przez edukację realizowanego w ramach Regionalnego Programu Operacyjnego Województwa Zachodniopomorskiego 2014-2020</t>
  </si>
  <si>
    <t>w sprawie zatwierdzenia listy ocenionych projektów i przyznania dofinansowania w ramach konkursu nr RPZP.04.05.00-IP.01-32-K01/17 – Oś priorytetowa IV Naturalne otoczenie człowieka, Działanie 4.5 Kształtowanie właściwych postaw człowieka wobec przyrody przez edukację realizowanego w ramach Regionalnego Programu Operacyjnego Województwa Zachodniopomorskiego 2014-2020</t>
  </si>
  <si>
    <t>w sprawie udzielenia dotacji celowych na wsparcie i powierzenie realizacji zadań publicznych z obszaru polityki społecznej podmiotom niezaliczanym do sektora finansów publicznych i niedziałającym w celu osiągnięcia zysku, wyłonionym w otwartym konkursie ofert</t>
  </si>
  <si>
    <t>w sprawie nie wyrażenia zgody na wydzierżawienie w trybie bezprzetargowym przez Wojewódzką Stację Pogotowia Ratunkowego w Szczecinie stacji paliw zlokalizowanej na terenie Filii WSPR w Gryfinie</t>
  </si>
  <si>
    <t xml:space="preserve">w sprawie podjęcia decyzji o utrzymaniu w mocy decyzji administracyjnej Zarządu Województwa Zachodniopomorskiego nr WWRPO/24/W/2017 z dnia 31 lipca 2017 r. orzekającej zwrot od Joanny Śledziony prowadzącej działalność gospodarczą pod firmą „Fitlinefood” Joanna Śledziona z siedzibą przy ul. Spokojnej 3 lok. 3 w Stargardzie środków otrzymanych w ramach Regionalnego Programu Operacyjnego Województwa Zachodniopomorskiego na lata 2007 – 2013 na podstawie umowy o dofinansowanie nr UDA-RPZP.01.01.03-32-163/12-00 zawartej w Szczecinie w dniu 30 czerwca 2014 r. na realizację projektu pn. „Dietetyczno-treningowy System informatyczny w standardzie HACCP uzupełniony nową innowacyjną technologią 3D” w kwocie 668.542,93 zł (słownie: sześćset sześćdziesiąt osiem tysięcy pięćset czterdzieści dwa złote 93/100) wraz z odsetkami jak dla zaległości podatkowych </t>
  </si>
  <si>
    <t>w sprawie odmowy podpisania umowy o dofinansowanie w ramach projektu nr RPZP.01.05.00-32-0089/16 pn. „Rozbudowa przedsiębiorstwa produkcyjnego „OPAK” Leopold Pączka – Spółka Jawna poprzez inwestycję w budowę hali produkcyjno-magazynowej oraz zakup nowoczesnych maszyn i urządzeń w celu wprowadzenia innowacji produktowych i procesowych” ze spółką „OPAK” Leopold Pączka – Spółka Jawna w ramach Regionalnego Programu Operacyjnego Województwa Zachodniopomorskiego na lata 2014-2020 oraz w sprawie aktualizacji Listy projektów, które spełniły kryteria wyboru projektów i uzyskały kolejno największą liczbę punktów zatwierdzonej uchwałą nr 361/18 Zarzadu Województwa Zachodniopomorskiego z dnia 7 marca 2018 r. oraz Listy projektów, które nie spełniły kryteriów wyboru projektów lub nie uzyskały wymaganej liczby punktów zatwierdzonej uchwałą nr 121/18 Zarządu Województwa Zachodniopomorskiego z dnia 23 stycznia 2018 r. w ramach konkursu nr RPZP.01.05.00-IŻ.00-32-001/16 – Działanie 1.5 Inwestycje przedsiębiorstw wspierające rozwój regionalnych specjalizacji oraz inteligentnych specjalizacji, ogłoszonego w ramach Regionalnego Programu Operacyjnego Województwa Zachodniopomorskiego na lata 2014-2020</t>
  </si>
  <si>
    <t xml:space="preserve">w sprawie przyjęcia uchwały Zarządu Województwa w sprawie udzielenia pełnomocnictwa szczególnego Likwidatorowi Zachodniopomorskiego Zarządu Melioracji i Urządzeń Wodnych w Szczecinie Panu Stanisławowi Cyglowi </t>
  </si>
  <si>
    <t xml:space="preserve">w sprawie: przystąpienia do organizacji wojewódzkich obchodów Święta Narodowego Trzeciego Maja w Szczecinie oraz przeznaczenia środków na ten cel </t>
  </si>
  <si>
    <t>520a</t>
  </si>
  <si>
    <t>w sprawie skierowania pod obrady Sejmiku Województwa Zachodniopomorskiego projektu uchwały zmieniającej uchwałę Sejmiku Województwa Zachodniopomorskiego w sprawie określenia przystanków komunikacyjnych, których właścicielem lub zarządzającym jest Województwo Zachodniopomorskie oraz warunków i zasad korzystania z tych przystanków</t>
  </si>
  <si>
    <t>w sprawie przedłożenia pod obrady Sejmiku Województwa Zachodniopomorskiego projektu uchwały w sprawie wyrażenia poparcia dla poselskiego projektu ustawy o związku metropolitalnym w województwie zachodniopomorskim</t>
  </si>
  <si>
    <t xml:space="preserve">16.04.18 r. </t>
  </si>
  <si>
    <t>w sprawie wszczęcia uproszczonej procedury wsparcia realizacji zadania publicznego pn. „SĄSIADY – Trzebiatowskie Spotkania Kultur”</t>
  </si>
  <si>
    <t>w sprawie odmowy zlecenia realizacji zadania pn. „Statek Koszalin, czyli rejs dookoła świata”</t>
  </si>
  <si>
    <t>w sprawie złożenia wniosków do zmiany miejscowego planu zagospodarowania przestrzennego dla terenów w obrębie Barnisław, gmina Kołbaskowo</t>
  </si>
  <si>
    <t>w sprawie złożenia wniosków do miejscowego planu zagospodarowania przestrzennego „Stołczyn – Policka 4” w Szczecinie</t>
  </si>
  <si>
    <t xml:space="preserve">w sprawie złożenia wniosków do zmiany Studium uwarunkowań i kierunków zagospodarowania przestrzennego gminy Stargard Szczeciński </t>
  </si>
  <si>
    <t>w sprawie określenia minimalnego poziomu efektywności zawodowej dla PI 8i Regionalnego Programu Operacyjnego Województwa Zachodniopomorskiego 2014-2020</t>
  </si>
  <si>
    <t>w sprawie wyrażenia zgody na zawarcie umowy pomiędzy Województwem Zachodniopomorskim a Ministerstwem Inwestycji i Rozwoju, pełniącym rolę Instytucji Zarządzającej POWER, o przyznaniu dotacji na realizację działań sieci współpracy w konkursie na wsparcie Instytucji Zarządzających RPO 2014-2020 w zakresie wdrażania Europejskiego Funduszu Społecznego</t>
  </si>
  <si>
    <t>sprawie zawarcia Aneksu nr 1 do Umowy nr WIiT.II-83/2018</t>
  </si>
  <si>
    <t>w sprawie przyjęcia aktualizacji „Planu Inwestycji Transportowych dla Województwa Zachodniopomorskiego”</t>
  </si>
  <si>
    <t>w sprawie petycji z dnia 8 lutego 2018 r. dotyczącej drogi wojewódzkiej nr 109 na odcinku Mrzeżyno – Trzebusz</t>
  </si>
  <si>
    <t>w sprawie rozpatrzenia petycji Stowarzyszenia „WSPÓLNIE” z siedzibą w Grzmiącej w sprawie remontu drogi wojewódzkiej nr 171 w gminie Grzmiąca</t>
  </si>
  <si>
    <t>sprawie zawarcia umowy o udzielenie przez gminę Gryfino Województwu Zachodniopomorskiemu pomocy finansowej w formie dotacji celowej</t>
  </si>
  <si>
    <t xml:space="preserve">w sprawie wydłużenia terminu na przedłożenie dokumentów wymienionych w § 12 ust. 2 umowy o dofinansowanie projektu nr RPZP.04.09.00-32-0027/16 pn. „Wzmocnienie potencjału rozwojowego wyspy Karsibór w oparciu o cenne walory przyrodnicze i kulturowe – budowa przystani kajakowej na wyspie Karsibór”,  realizowanego przez Gminę Miasto Świnoujście w trybie konkursowym w ramach Działania 4.9 Rozwój zasobów endogenicznych Regionalnego Programu Operacyjnego Województwa Zachodniopomorskiego 2014-2020 z dnia 20 marca 2018 r. do dnia 1 sierpnia 2018 r. </t>
  </si>
  <si>
    <t>w sprawie zmiany uchwały nr 488/16 Zarządu Województwa Zachodniopomorskiego z dnia 30 marca 2016 r. w sprawie przyjęcia regulaminu naboru i ogłoszenia o naborze dla Działania 5.1 Budowa i przebudowa dróg regionalnych (wojewódzkich) w ramach Regionalnego Programu Operacyjnego Województwa Zachodniopomorskiego 2014-2020</t>
  </si>
  <si>
    <t>w sprawie zmiany uchwały nr 1664/16 Zarządu Województwa Zachodniopomorskiego z dnia 26 października 2016 r. w sprawie przyjęcia regulaminu naboru i ogłoszenia o naborze dla Działania 5.4 Budowa i przebudowa dróg powiatowych, realizowanego w ramach Regionalnego Programu Operacyjnego Województwa Zachodniopomorskiego 2014-2020</t>
  </si>
  <si>
    <t>w sprawie zatwierdzenia zaktualizowanej listy ocenionych projektów i wybranych do dofinansowania w ramach konkursu nr RPZP.02.10.00-IP.01-32-K02/17 – Oś priorytetowa 2 Gospodarka niskoemisyjna, Działanie 2.10 Zwiększenie wykorzystania odnawialnych źródeł, realizowanego w ramach Regionalnego Programu Operacyjnego Województwa Zachodniopomorskiego 2014-2020</t>
  </si>
  <si>
    <t>w sprawie promocji województwa zachodniopomorskiego podczas imprezy pod nazwą: „Lato nad Drawą”, która odbędzie się w dniach 30 czerwca 2018 r. -1 lipca 2018 r. w Drawnie</t>
  </si>
  <si>
    <t>w sprawie wszczęcia postępowania o udzielenie zamówienia publicznego, prowadzonego w trybie przetargu nieograniczonego, o wartości poniżej 221.000,00 euro, na opracowanie wytycznych dotyczących parametrów nagrań oraz rodzaju sprzętu, jaki powinien być użyty do nagrania filmów promocyjnych; przygotowanie filmu promującego wydarzenia o charakterze kulturowym, które odbywają się w województwie zachodniopomorskim oraz montaż filmu promującego wydarzenia o charakterze kulturowym, które odbywają się w regionie Południowego Bałtyku oraz powołania komisji przetargowe</t>
  </si>
  <si>
    <t xml:space="preserve">w sprawie udzielenia pełnomocnictwa do reprezentowania województwa zachodniopomorskiego na Nadzwyczajnym Walnym Zgromadzeniu Spółki „Uzdrowisko Kołobrzeg” S.A. z siedzibą w Kołobrzegu, wyznaczonym na dzień 26 kwietnia 2018 r. </t>
  </si>
  <si>
    <t>w sprawie przyjęcia sprawozdania z realizacji Wojewódzkiego Programu Przeciwdziałania Przemocy w Rodzinie na lata 2016-2020 (sprawozdanie za lata 2016-2017)</t>
  </si>
  <si>
    <t>w sprawie wszczęcia uproszczonej procedury zlecenia zadania publicznego pod nazwą: „NGO jest kobietą”.</t>
  </si>
  <si>
    <t>w sprawie wszczęcia uproszczonej procedury zlecenia zadania publicznego pod nazwą: „Obóz terapeutyczny dla młodych ludzi po kryzysach psychicznych oraz ich rodziców"</t>
  </si>
  <si>
    <t>w sprawie skorzystania z prawa opcji zwiększającego przedmiot zamówienia umowy nr WSIiI/10/2017 na dostawę sprzętu komputerowego oraz umowy nr WSIiI/11/2017 na dostawę urządzeń mobilnych</t>
  </si>
  <si>
    <t xml:space="preserve">w sprawie powołania komisji konkursowej do oceny ofert złożonych w ramach otwartego konkursu ofert, ogłoszonego na podstawie uchwały nr 446/18 Zarządu Województwa Zachodniopomorskiego z dnia 19 marca 2018 r. </t>
  </si>
  <si>
    <t>w sprawie przystąpienia do organizacji Gali z okazji obchodów 100 - lecia Związku Harcerstwa Polskiego i Roku Harcerstwa oraz przeznaczenia środków na ten cel</t>
  </si>
  <si>
    <t>w sprawie akceptacji kosztów udziału Województwa Zachodniopomorskiego w ogólnopolskiej akcji jaką jest V edycja Dni Otwartych Funduszy Europejskich, w tym kosztów wydarzeń towarzyszących oraz działań promujących akcję</t>
  </si>
  <si>
    <t>w sprawie wszczęcia uproszczonej procedury zlecenia zadania publicznego pn. „Poprawa bezpieczeństwa na wodach morskich i śródlądowych Województwa Zachodniopomorskiego poprzez popularyzację bezpiecznych zachowań na wodzie i podniesienie kwalifikacji ratowników Portowej Ochotniczej Straży Pożarnej „TRYTON””,  według oferty złożonej przez POSP „Tryton”</t>
  </si>
  <si>
    <t>w sprawie wszczęcia uproszczonej procedury zlecenia zadania publicznego pn. „XXVI Okręgowe Mistrzostwa Pierwszej Pomocy Polskiego Czerwonego Krzyża”,  według oferty złożonej przez Polski Czerwony Krzyż, Oddział Okręgowy w Szczecinie</t>
  </si>
  <si>
    <t xml:space="preserve">w sprawie wszczęcia uproszczonej procedury zlecenia zadania publicznego pn. „Zapłon 2018” poprawa bezpieczeństwa obywateli na terenie Województwa Zachodniopomorskiego poprzez wsparcie szkolenia liderów edukacji pożarniczej OSP Gryfw Szczecinie według oferty złożonej przez OSP „Gryf” </t>
  </si>
  <si>
    <t>w sprawie akceptacji kosztów udziału przedstawicieli Województwa Zachodniopomorskiego oraz interesariuszy branży transportowej w ramach planowanego w dniach 6-9 maja br., wyjazdu studyjnego obejmującego wizytę w porcie lotniczym i rzecznym w Liège w Belgii</t>
  </si>
  <si>
    <t>w sprawie przyjęcia uchwały Zarządu Województwa w sprawie zmiany uchwały nr 1468/17 Zarządu Województwa Zachodniopomorskiego z dnia 1 września 2017 r. w sprawie przyjęcia regulaminu naboru i ogłoszenia o naborze dla działania  9.6 Ośrodki popularyzujące naukę, realizowanego w ramach Regionalnego Programu Operacyjnego Województwa Zachodniopomorskiego 2014-2020</t>
  </si>
  <si>
    <t xml:space="preserve">w sprawie przyznania dofinansowania dla projektu Skarbu Państwa - Urzędu Żeglugi Śródlądowej w Szczecinie nr RPZP.05.07.00-32-0004/17 pn.: „Modernizacja systemu monitoringu wizyjnego śródlądowych dróg wodnych systemu RIS” realizowanego w trybie pozakonkursowym w ramach działania 5.7 Budowa, rozbudowa lub modernizacja ogólnodostępnej infrastruktury szlaków żeglowych, utrzymanie dróg wodnych prowadzących do portów, monitoring dróg wodnych, w tym związany z systemami zarządzania ruchem </t>
  </si>
  <si>
    <t xml:space="preserve">w sprawie dofinansowania projektów w ramach konkursu nr RPZP.01.05.00-IZ.00-32-001/16 ogłoszonego w ramach Regionalnego Programu Operacyjnego Województwa Zachodniopomorskiego 2014-2020 – Oś priorytetowa 1 Gospodarka, Innowacje, Nowoczesne Technologie,  Działanie 1.5 Inwestycje przedsiębiorstw wspierające rozwój regionalnych specjalizacji oraz inteligentnych specjalizacji, które spełniły kryteria wyboru i uzyskały wymaganą liczbę punktów, umieszczonych na liście zaktualizowanej Uchwałą Zarządu Województwa Zachodniopomorskiego nr 545/18 z dnia 3 kwietnia 2018 r., a które nie uzyskały dofinansowania Uchwałami Zarządu Województwa Zachodniopomorskiego nr: 1450/16 z dnia 13 września 2016 r., 1666/16 z dnia 26 października 2016 r., 1029/17 z dnia 26 czerwca 2017 r., 1375/17 z dnia 25 sierpnia 2017 r., 2071/17 z dnia 11 grudnia 2017 r., 302/18 z dnia 26 lutego 2018 r., 361/18 z dnia 7 marca 2018 r. ze względu na niewystarczającą wysokość środków w naborze </t>
  </si>
  <si>
    <t>w sprawie złożenia wniosków do zmiany Studium uwarunkowań i kierunków zagospodarowania przestrzennego gminy Goleniów w</t>
  </si>
  <si>
    <t xml:space="preserve">Wydział Wdrażania Działań Środowiskowych Regionalnego Programu Operacyjnego </t>
  </si>
  <si>
    <t>w sprawie przystąpienia do organizacji cyklu spotkań w ramach Roku Kobiet Pomorza Zachodniego oraz przeznaczenia środków na ten cel</t>
  </si>
  <si>
    <t xml:space="preserve">Gabinet Marszałka </t>
  </si>
  <si>
    <t>23.04.18 r.</t>
  </si>
  <si>
    <t xml:space="preserve">w sprawie wszczęcia uproszczonej procedury wsparcia realizacji zadania publicznego pn. „XI Wojewódzki Festiwal Pieśni Ludowej” </t>
  </si>
  <si>
    <t xml:space="preserve">w sprawie wszczęcia postępowania o udzielenie zamówienia publicznego, prowadzonego w trybie przetargu nieograniczonego, o wartości poniżej 221.000,00 euro, na „Organizację dwudniowej konferencji w ramach „Zachodniopomorskich Dni Przedsiębiorczości i Innowacji”” oraz powołania komisji przetargowej </t>
  </si>
  <si>
    <t>w sprawie przekazania dotacji celowej dla Zamku Książąt Pomorskich w Szczecinie na dofinansowanie realizacji zadania pn. „Remont pomieszczenia operatora Kina Zamek na Zamku Książąt Pomorskich w Szczecinie”</t>
  </si>
  <si>
    <t>w sprawie zlecenia promocji Województwa Zachodniopomorskiego podczas 37. edycji Koszalińskiego Festiwalu Debiutów Filmowych „Młodzi i Film”</t>
  </si>
  <si>
    <t>w sprawie zmiany umowy nr WZ/MP/1/2018 zawartej w dniu 10 stycznia 2018 roku pomiędzy Województwem Zachodniopomorskim a Wojewódzkim Ośrodkiem Medycyny Pracy - Zachodniopomorskie Centrum Leczenia i Profilaktyki w Szczecinie o realizację świadczeń zdrowotnych z zakresu medycyny pracy</t>
  </si>
  <si>
    <t>w sprawie wydzierżawienia, na okres 3 lat, w drodze przetargu ustnego nieograniczonego dwóch garaży znajdujących się na nieruchomości zabudowanej położonej w Koszalinie przy Alei Monte Cassino</t>
  </si>
  <si>
    <t>w sprawie wyrażenia zgody na nabycie nieruchomości położonych w obrębie Czernin, gmina Dygowo</t>
  </si>
  <si>
    <t>w sprawie wyrażenia zgody na nabycie nieruchomości położonej w obrębie Pomień, gmina Recz</t>
  </si>
  <si>
    <t>w sprawie wyrażenia zgody na nabycie nieruchomości położonej w obrębie Nr 16 miasta Kołobrzeg</t>
  </si>
  <si>
    <t>w sprawie wyrażenia zgody na nabycie nieruchomości położonych w obrębie Łowiska, gmina Płoty</t>
  </si>
  <si>
    <t>w sprawie wyrażenia zgody na nabycie nieruchomości położonych w obrębie Więcław, gmina Brzeżno</t>
  </si>
  <si>
    <t>w sprawie wyrażenia zgody na nabycie nieruchomości położonej w obrębie Klasztorne, gmina Bierzwnik</t>
  </si>
  <si>
    <t>w sprawie wyrażenia zgody na nabycie nieruchomości położonych w obrębie Drzewiany, gmina Bobolice</t>
  </si>
  <si>
    <t>w sprawie akceptacji treści Listu Intencyjnego w sprawie nawiązania partnerskich kontaktów pomiędzy Województwem Zachodniopomorskim a Prowincją Liège z Regionu Walońskiego w Królestwie Belgii</t>
  </si>
  <si>
    <t>w sprawie złożenia wniosków do miejscowego planu zagospodarowania przestrzennego Gminy Dobra dla przebudowy linii 220 kV Krajnik-Glinki</t>
  </si>
  <si>
    <t>w sprawie złożenia wniosków do miejscowego planu zagospodarowania przestrzennego gminy Karlino w części obrębu geodezyjnego 006 Karlino</t>
  </si>
  <si>
    <t>w sprawie złożenia wniosków do miejscowego planu zagospodarowania przestrzennego gminy Drawsko Pomorskie</t>
  </si>
  <si>
    <t>w sprawie złożenia wniosków do miejscowego planu zagospodarowania przestrzennego dla terenu położonego w obrębie Gogolice w gminie Wolin</t>
  </si>
  <si>
    <t>w sprawie zatwierdzenia kosztów organizacji XV posiedzenia Komitetu Monitorującego Regionalny Program Operacyjny Województwa Zachodniopomorskiego 2014-2020, które odbędzie się 22-23 maja 2018 r. w Szczecinku</t>
  </si>
  <si>
    <t>w sprawie podjęcia decyzji odmawiającej Beneficjentowi - Gminie Ostrowice z siedzibą w Ostrowicach 6 - udzielenia ulgi w postaci umorzenia należności głównej wraz z odsetkami wynikającymi z decyzji administracyjnej Zarządu Województwa Zachodniopomorskiego nr WWRPO/47/W/2013 z dnia 11 grudnia 2013 r. utrzymującej w całości w mocy decyzję administracyjną nr WWRPO/29/W/2013 z dnia 12 sierpnia 2013 r. w przedmiocie zwrotu środków otrzymanych w ramach umowy o dofinansowanie nr UDA-RPZP.04.03.00-32-022/09-00 z dnia 30 czerwca 2010 r. na realizację projektu pn. „Uporządkowanie gospodarki wodno-ściekowej na terenie Gminy Ostrowice w obszarze Drawskiego Parku Krajobrazowego - Etap I”</t>
  </si>
  <si>
    <t xml:space="preserve">w sprawie wydłużenia terminu na przedłożenie dokumentów wymienionych w § 12 ust. 2 decyzji o dofinansowaniu projektu nr RPZP.04.06.00-32-0002/16 pn. „¬¬Budowa sieci tras rowerowych Pomorza Zachodniego – Trasa Pojezierna”, realizowanego przez Województwo Zachodniopomorskie w trybie konkursowym w ramach Działania 4.6 Wsparcie infrastrukturalnych form ochrony przyrody i krajobrazu Regionalnego Programu Operacyjnego Województwa Zachodniopomorskiego 2014-2020 z dnia 15 kwietnia 2018 r. do dnia 29 czerwca 2018 r. </t>
  </si>
  <si>
    <t>w sprawie  wszczęcia uproszczonej procedury zlecenia realizacji zadania publicznego pod nazwą: „Wykonanie i prezentacja w formie spotkania integracyjnego/wystawy dokumentu fotograficznego o  społeczności Romskiej w Świnoujściu”</t>
  </si>
  <si>
    <t>w sprawie wszczęcia uproszczonej procedury zlecenia realizacji zadania publicznego pn. „ 40-letni UTW dla seniorów Szczecina i regionu”</t>
  </si>
  <si>
    <t>w sprawie udzielenia dotacji podmiotom niepublicznym wyłonionym w otwartym konkursie ofert na wsparcie realizacji zadania z zakresu edukacji ekologicznej w roku 2018</t>
  </si>
  <si>
    <t>w sprawie zawarcia umowy mającej za przedmiot przeprowadzenie szkolenia zamkniętego dla pracowników zaangażowanych w realizację Regionalnego Programu Operacyjnego Województwa Zachodniopomorskiego 2014-2020 pn. „Zaawansowany MS_EXCEL” oraz „MS EXCEL – podstawy”</t>
  </si>
  <si>
    <t>w sprawie zawarcia umowy na zakup manekina pielęgnacyjnego osoby starszej, stanowiącego wyposażenie modelowego mieszkania na potrzeby specjalistycznych szkoleń realizowanych w ramach projektu „Dobre Wsparcie - system lokalnych usług społecznych”</t>
  </si>
  <si>
    <t>w sprawie zawarcia umowy na skład, projekt, wydruk i dostawę materiałów warsztatowych na potrzeby spotkań i wizyt studyjnych realizowanych w ramach projektu „Ekonomia społeczna kluczem do sukcesu”</t>
  </si>
  <si>
    <t xml:space="preserve">Wydział Współpracy Społecznej </t>
  </si>
  <si>
    <t xml:space="preserve">w sprawie skierowania pod obrady Sejmiku Województwa Zachodniopomorskiego projektu uchwały w sprawie określenia zasad udzielania i rozmiaru obniżek tygodniowego obowiązkowego wymiaru godzin zajęć dla nauczycieli, którym powierzono stanowiska kieorownicze oraz przyznawania zwolnień z obowiązku realizacji tygodniowego obowiązkowego wymiaru godzin zajęć dydaktycznych, wychowawczych i opiekuńczych w szkołach i placówkach, dla których organem prowadzącym jest Województwo Zachodniopomorskiego </t>
  </si>
  <si>
    <t>w sprawie skierowania pod obrady Sejmiku Województwa Zachodniopomorskiego projektu uchwały w sprawie określenia tygodniowego obowiązkowego wymiaru godzin zajęć nauczycieli szkół nie wymienionych w art.. 42 ust. 3 ustawy Karta Nauczycielia, nauczycieli prowadzących kształcenie w formie zaocznej, nauczycieli realizujących w ramach stosunku pracy obowiązki określone dla stanowisk o różnym tygodniowym obowiązkowym wymiarze godzin oraz zasady zalicania do wymiaru godzin poszczególnych zajęć w formie zaocznej obowiązujących w szkołąch i placówkach oświatowych, dla których organem prowadzącym jest Województwo  Zachodniopomorskie</t>
  </si>
  <si>
    <t>24.04.18 r.</t>
  </si>
  <si>
    <t>w sprawie odwołania ze stanowiska dyrektora Zachodniopomorskiego Centrum Doskonalenia Nauczycieli w Szczecinie</t>
  </si>
  <si>
    <t>26.04.18 r.</t>
  </si>
  <si>
    <t>02.05.18 r.</t>
  </si>
  <si>
    <t>w sprawie skierowania pod obrady Sejmiku Województwa Zachodniopomorskiego projektu uchwały w sprawie przyjęcia stanowiska dotyczącego dofinansowania Państwowej Wyższej Szkoły Zawodowej w Koszalinie</t>
  </si>
  <si>
    <t>w sprawie wszczęcia uproszczonej procedury zlecenia realizacji zadania publicznego pn. „Regionalne Obchody Dnia Osoby z Niepełnosprawnością Intelektualną”</t>
  </si>
  <si>
    <t>w sprawie wszczęcia uproszczonej procedury zlecenia realizacji zadania publicznego pn. „Ekonomia na 3plus i nie tylko…..”</t>
  </si>
  <si>
    <t xml:space="preserve">w sprawie wyrażenia zgody na współpracę Województwa przy organizacji Święta Śledzia Bałtyckiego, które odbędzie się w Niechorzu w dniach 7-8 lipca 2018 r. oraz pokrycia częściowych kosztów organizacji imprezy a także kosztu nagród przeznaczonych dla uczestników konkursów </t>
  </si>
  <si>
    <t xml:space="preserve">w sprawie powołania Zespołu Oceniającego w ramach Programu Społecznik </t>
  </si>
  <si>
    <t xml:space="preserve">w sprawie powołania Komisji Oceny Wniosków w ramach Programu Społecznik </t>
  </si>
  <si>
    <t xml:space="preserve">w sprawie ogłoszenia otwartego konkursu ofert na wsparcie realizacji w 2018 roku zadań publicznych Województwa Zachodniopomorskiego z zakresu promowania idei wolontariatu na terenie i na rzecz Pomorza Zachodniego oraz nabór kandydatów do składu komisji opiniującej oferty w przedmiotowym konkursie </t>
  </si>
  <si>
    <t>w sprawie wszczęcia uproszczonej procedury wsparcia realizacji zadania publicznego pn. „Jubileuszowy 50. Festiwal Orkiestr Dętych w Sławnie</t>
  </si>
  <si>
    <t xml:space="preserve">w sprawie udzielenia pełnomocnictwa Pani Kindze Jacewicz - Dyrektorowi Wydziału Wdrażania Działań Środowiskowych Regionalnego Programu Operacyjnego do dokonywania wszelkich czynności windykacyjnych względem ekspertów zewnętrznych, z którymi zawarto umowy ramowe o współpracy bądź umowy zlecenia w zakresie Komisji Oceny Projektów w ramach Regionalnego Programu Operacyjnego Województwa Zachodniopomorskiego 2014-2020, w związku z realizacją bieżącej działalności Wydziału </t>
  </si>
  <si>
    <t xml:space="preserve">09.05.18 r. </t>
  </si>
  <si>
    <t>w sprawie skierowania pod obrady Sejmiku Województwa Zachodniopomorskiego projektów uchwał w sprawie nadania statutów instytucjom kultury, dla których organizatorem jest Samorząd Województwa Zachodniopomorskiego</t>
  </si>
  <si>
    <t>w sprawie przekazania Sejmikowi Województwa Zachodniopomorskiego sprawozdania finansowego Województwa Zachodniopomorskiego za 2017 rok wraz z opinią i raportem biegłego rewidenta z przeprowadzenia badania tego sprawozdania</t>
  </si>
  <si>
    <t>w sprawie skierowania pod obrady Sejmiku Województwa Zachodniopomorskiego projektu uchwały w sprawie wyrażenia zgody na podpisanie przez Województwo Zachodniopomorskie Umowy o współpracy pomiędzy Województwem Zachodniopomorskim (Rzeczpospolita Polska) a Stanem Maharasztra (Republika Indii)</t>
  </si>
  <si>
    <t>w sprawie wyrażenia zgody na udział Województwa Zachodniopomorskiego w imprezie „Aleja Zachodniopomorskie Smaki – produkty tradycyjne Pomorza Zachodniego”, podczas „Pikniku nad Odrą” odbywającego się w Szczecinie, w dniach 12-13 maja 2018 oraz organizację spotkania z przedstawicielami Ministerstwa Rozwoju Regionalnego, Środowiska i Rolnictwa Brandenburgii, w dniu 12 maja 2018 roku, podczas „Pikniku nad Odrą” w Szczecinie</t>
  </si>
  <si>
    <t>w sprawie organizacji Dnia Matki w formie konferencji – debaty</t>
  </si>
  <si>
    <t>w sprawie wszczęcia uproszczonej procedury wsparcia realizacji zadania publicznego pn. „XIV Hanzeatycki Targ Solny w Kołobrzegu”</t>
  </si>
  <si>
    <t>w sprawie wszczęcia uproszczonej procedury wsparcia realizacji zadania publicznego pn. „Ruchome wykłady regionalne w bibliotekach publicznych Pomorza Zachodniego”</t>
  </si>
  <si>
    <t>w sprawie zlecenia promocji Województwa Zachodniopomorskiego podczas festiwalu Juwenalia Szczecin 2018</t>
  </si>
  <si>
    <t>w sprawie zlecenia promocji Województwa Zachodniopomorskiego w ramach Święta Uniwersytetu Szczecińskiego</t>
  </si>
  <si>
    <t>w sprawie zlecenia promocji Województwa Zachodniopomorskiego w ramach działalności artystycznej Zespołu Pieśni i Tańca „Szczecinianie” w 2018 roku</t>
  </si>
  <si>
    <t>w sprawie opinii dotyczącej przyznania Nagrody Marszałka za osiągnięcia w dziedzinie twórczości artystycznej, upowszechniania i ochrony kultury laureatowi 53 Przeglądu Teatrów Małych Form KONTRAPUNKT</t>
  </si>
  <si>
    <t>w sprawie przyznania dotacji celowej dla Muzeum Narodowego w Szczecinie z przeznaczeniem na stworzenie strony internetowej Wystawy Zachodniopomorskich Kolei Dojazdowych w Gryficach – działu Muzeum Narodowego w Szczecinie</t>
  </si>
  <si>
    <t>w sprawie akceptacji kosztów udziału przedstawicieli województwa zachodniopomorskiego w konferencji programowej Bałtyckich Igrzysk Młodzieży 2019, która odbędzie się w dniach 18-20 maja 2018 roku w Karlstad w Szwecji</t>
  </si>
  <si>
    <t>w sprawie przystąpienia do organizacji międzynarodowej konferencji pt.: „Mowa nienawiści, fake news, propaganda – wspólni wrogowie demokracji” w dniu 28 maja 2018 r. w Szczecinie i przeznaczenia środków na ten cel</t>
  </si>
  <si>
    <t>w sprawie wszczęcia uproszczonej procedury zlecenia zadania publicznego pn.  ”Harcerskie Pola Służby” według oferty złożonej przez Chorągiew Zachodniopomorską ZHP</t>
  </si>
  <si>
    <t>w sprawie złożenia wniosków do miejscowego planu zagospodarowania przestrzennego „Marcelin-1” w Szczecinku</t>
  </si>
  <si>
    <t>w sprawie złożenia wniosków do miejscowego planu zagospodarowania przestrzennego „Raciborki” w Szczecinku</t>
  </si>
  <si>
    <t>w sprawie złożenia wniosków do miejscowego planu zagospodarowania przestrzennego „Żelechowa – Park Brodowski 2” w Szczecinie</t>
  </si>
  <si>
    <t>w sprawie przyjęcia projektu zmian w Regionalnym Programie Operacyjnym Województwa Zachodniopomorskiego na lata 2014-2020</t>
  </si>
  <si>
    <t>w sprawie zatwierdzenia Informacji kwartalnej z realizacji komponentu pomocy technicznej za IV kwartał 2017 r. Regionalnego Programu Operacyjnego Województwa Zachodniopomorskiego 2014–2020</t>
  </si>
  <si>
    <t>w sprawie zatwierdzenia projektu Sprawozdania rocznego z wdrażania Regionalnego Programu Operacyjnego Województwa Zachodniopomorskiego 2014–2020 za 2017 rok</t>
  </si>
  <si>
    <t>w sprawie wyrażenia zgody na zawarcie Listu intencyjnego pomiędzy Województwem Pomorskim a Województwem Zachodniopomorskim, dotyczącego współpracy przy realizacji Projektu partnerskiego pn. Powiązania funkcjonalno-przestrzenne ośrodków miejskich</t>
  </si>
  <si>
    <t xml:space="preserve">w sprawie wydłużenia terminu na przedłożenie dokumentów wymienionych w § 12 ust. 2 umowy o dofinansowanie projektu nr RPZP.04.09.00-32-0035/16 pn. „Budowa Centrum Turystyki i Rekreacji Wodnej w Dźwirzynie”, realizowanego przez Gminę Kołobrzeg w trybie konkursowym w ramach Działania 4.9 Rozwój zasobów endogenicznych Regionalnego Programu Operacyjnego Województwa Zachodniopomorskiego 2014-2020 z dnia 12 kwietnia 2018 r. do dnia 30 czerwca 2018 r. </t>
  </si>
  <si>
    <t>w sprawie zatwierdzenia zaktualizowanej listy ocenionych projektów i wybranych do dofinansowania w ramach konkursu nr RPZP.02.05.00-IP.01-32-K01/16 – Oś priorytetowa 2 Gospodarka niskoemisyjna, Działanie 2.5 Modernizacja energetyczna obiektów użyteczności publicznej, realizowanego w ramach Regionalnego Programu Operacyjnego Województwa Zachodniopomorskiego 2014-2020</t>
  </si>
  <si>
    <t>w sprawie wszczęcia uproszczonej procedury zlecenia realizacji zadania publicznego pn.: Transgraniczny Piknik Różowej Wstążki, z pominięciem otwartego konkursu ofert</t>
  </si>
  <si>
    <t>w sprawie przyjęcia projektów regionalnych programów polityki zdrowotnej oraz przekazania ich do Agencji Oceny Technologii Medycznych i Taryfikacji w celu wydania opinii</t>
  </si>
  <si>
    <t>w sprawie przyznania dotacji celowej z budżetu Województwa Zachodniopomorskiego dla Samodzielnego Publicznego Wojewódzkiego Szpitala Zespolonego w Szczecinie na dofinansowanie zadania w zakresie rozbudowy wewnętrznych instalacji chłodniczych oraz przebudowy pomieszczeń w poziomie piwnic wraz z wykonaniem dojazdu w obiektach SPWSZ przy ul. A. Sokołowskiego 11</t>
  </si>
  <si>
    <t>w sprawie zawarcia umowy na zakup wyposażenia modelowego mieszkania dostosowanego do potrzeb osób z niepełnosprawnościami na potrzeby projektu: „Dobre Wsparcie - system lokalnych usług społecznych”</t>
  </si>
  <si>
    <t>w sprawie bezprzetargowej sprzedaży na rzecz najemcy za 90% bonifikatą lokalu mieszkalnego nr 30a/2 położonego w Goleniowie przy ul. Szkolnej 30a, 30b, 30c, 32</t>
  </si>
  <si>
    <t>w sprawie wyrażenia zgody na przetargowe wydzierżawienie przez Wojewódzką Stację Pogotowia Ratunkowego w Szczecinie, na okres 3 lat, działki nr 346/2 przy ul. Jana Pawła II 7 w Pyrzycach</t>
  </si>
  <si>
    <t>w sprawie przeznaczenia środków na wykonanie Pamiątki Okolicznościowej Województwa Zachodniopomorskiego</t>
  </si>
  <si>
    <t xml:space="preserve">w sprawie zlecenia Stowarzyszeniu Stargardzkie Towarzystwo Cyklistów promocji Województwa Zachodniopomorskiego podczas XIII Maratonu MTB dookoła jeziora Miedwie, który odbędzie się 28 lipca 2018 r. </t>
  </si>
  <si>
    <t xml:space="preserve">w sprawie wszczęcia uproszczonej procedury zlecenia realizacji zadania publicznego pn. „IV Letnia Szkoła Seniora w Dziwnówku”, z pominięciem otwartego konkursu ofert. </t>
  </si>
  <si>
    <t xml:space="preserve">w sprawie przyznania dotacji celowej z budżetu Województwa Zachodniopomorskiego dla  Zakładu Opiekuńczo–Leczniczego SPZOZ „Leśna Ustroń” w Tucznie, z przeznaczeniem na dofinansowanie zadania w zakresie zmiany sposobu użytkowania części budynku akumulatorowni na kostnicę </t>
  </si>
  <si>
    <t xml:space="preserve">w sprawie zmiany uchwały nr 511/16 Zarządu Województwa Zachodniopomorskiego z dnia 30 marca 2016 r. zatwierdzającej wysokość wynagrodzenia dla ekspertów, powoływanych z Wykazu kandydatów na ekspertów RPO WZ 2014-2020, uczestniczących w procesie wyboru projektów ubiegających się o dofinansowanie w ramach Regionalnego Programu Operacyjnego Województwa Zachodniopomorskiego 2014-2020 oraz dokonujących oceny projektów, na realizację których podpisano umowę o dofinansowanie, porozumienie o dofinansowaniu lub dla których wydano decyzję o dofinansowaniu </t>
  </si>
  <si>
    <t xml:space="preserve">w sprawie akceptacji kosztów współorganizacji Polsko-Niemieckiego Forum Outsourcingu, która odbędzie się w dn. 24 maja 2018 r. w Szczecinie </t>
  </si>
  <si>
    <t xml:space="preserve">w sprawie akceptacji kosztów organizacji spotkania biznesowego dla eksporterów i inwestorów pozyskanych dla Województwa Zachodniopomorskiego przy udziale Centrum Obsługi Inwestorów i Eksporterów, które odbędzie się w dniu 21 czerwca 2018 r.  </t>
  </si>
  <si>
    <t xml:space="preserve">w sprawie wyrażenia opinii dotyczącej przyznania Nagrody Marszałka laureatowi 53 Międzynarodowego Festiwalu Pieśni Chóralnej </t>
  </si>
  <si>
    <t xml:space="preserve">w sprawie wystąpienia o opinię do Zachodniopomorskiego Kuratora Oświaty w Szczecinie </t>
  </si>
  <si>
    <t>w sprawie wyrażenia zgody na zawarcie umów na realizację operacji, których propozycje zostały złożone przez partnerów Krajowej Sieci Obszarów Wiejskich w ramach konkursu dla partnerów Krajowej Sieci Obszarów Wiejskich na wybór operacji i zostały wybrane do dofinansowania w 2018 r. w ramach realizacji dwuletniego Planu Operacyjnego Krajowej Sieci Obszarów Wiejskich na lata 2018–2019 – w zakresie dotyczącym Województwa Zachodniopomorskiego</t>
  </si>
  <si>
    <t>w sprawie wyrażenia zgody na współorganizację przez Województwo Zachodniopomorskie i Muzeum Narodowe w Szczecinie – Centrum Dialogu Przełomy lekcji historii oraz akceptacji kosztów czterech wyjazdów młodzieży i seniorów z województwa zachodniopomorskiego w ramach lekcji historii do Berlina (Muzeum Topografii Terroru, Muzeum Stasi, Miejsce Pamięci Narodowej Berlin-Hohenschönhausen), obozu koncentracyjnego w Ravensbrück oraz Sachsenhausen i pałacu Cecillienhof w Poczdamie</t>
  </si>
  <si>
    <t>w sprawie rozwiązania umowy o dofinansowanie nr RPZP.01.05.00-32-0131/16-00 dotyczącej projektu pt. „Wzrost konkurencji przedsiębiorstwa na rynku europejskim poprzez wdrożenie nowego produktu – okna SQUARE 2” zawartej z beneficjentem PUF Spółka z ograniczoną odpowiedzialnością w ramach Regionalnego Programu Operacyjnego Województwa Zachodniopomorskiego 2014–2020</t>
  </si>
  <si>
    <t>w sprawie rozwiązania umowy o dofinansowanie nr RPZP.01.15.00-32-0015/16-00 dotyczącej projektu pt. „Rozwój na rynkach zagranicznych firmy Wedding Day Media” zawartej z beneficjentem Wedding.pl Sp. z o. o. w ramach Regionalnego Programu Operacyjnego Województwa Zachodniopomorskiego 2014-2020</t>
  </si>
  <si>
    <t>w sprawie zatwierdzenia listy ocenionych projektów i przyznania dofinansowania w ramach konkursu nr RPZP.03.06.00-IP.01-32-K03/17 – Oś priorytetowa III Ochrona środowiska i adaptacja do zmian klimatu, Działanie 3.6 Wsparcie rozwoju systemów oczyszczania ścieków, realizowanego w ramach Regionalnego Programu Operacyjnego Województwa Zachodniopomorskiego 2014-2020</t>
  </si>
  <si>
    <t>sprawie odstąpienia od przeprowadzenia oceny strategicznej projektów złożonych w ramach konkursu nr RPZP.03.06.00-IP.01-32-K03/17 – Oś priorytetowa III Ochrona środowiska i adaptacja do zmian klimatu, Działanie 3.6 Wsparcie rozwoju systemów oczyszczania ścieków, realizowanego w ramach Regionalnego Programu Operacyjnego Województwa Zachodniopomorskiego 2014-2020</t>
  </si>
  <si>
    <t xml:space="preserve">w sprawie wyrażenia zgody na podpisanie aneksu nr 7 do umowy dotacji DIP/BDG- ll/POPT/63/14 pomiędzy Ministrem Infrastruktury i Rozwoju a Województwem Zachodniopomorskim z dnia 28 kwietnia 2014 r. </t>
  </si>
  <si>
    <t xml:space="preserve">w sprawie wszczęcia uproszczonej procedury zlecenia zadania publicznego pod nazwą: „Obóz terapeutyczny dla pacjentów zachodniopomorskiego OLTiRU MONAR w Grabowie „Karkonosze 2018” </t>
  </si>
  <si>
    <t xml:space="preserve">w sprawie wszczęcia postępowania o udzielenie zamówienia publicznego na usługi społeczne o wartości poniżej 750.000,00 euro na świadczenie usług hotelarskich, konferencyjnych, restauracyjnych i transportowych na potrzeby projektów Regionalnego Ośrodka Polityki Społecznej oraz powołania komisji przetargowej </t>
  </si>
  <si>
    <t xml:space="preserve">w sprawie przyjęcia przez Zarząd Województwa Zachodniopomorskiego Rocznego Planu Kontroli na rok obrachunkowy 2018/2019 w ramach Regionalnego Programu Operacyjnego Województwa Zachodniopomorskiego 2014–2020 </t>
  </si>
  <si>
    <t xml:space="preserve">w sprawie wyrażenia zgody na współorganizację VII edycji konferencji pn. „Zachodniopomorski Dzień Instrumentów Finansowych” zaplanowanej na dzień 23 maja 2018 roku oraz zatwierdzenia jej szacowanych kosztów </t>
  </si>
  <si>
    <t xml:space="preserve">w sprawie udzielenia Przewozom Regionalnym Sp. z o.o. z siedzibą w Warszawie – pełnomocnictwa do przygotowania i przeprowadzenia w imieniu Województwa Zachodniopomorskiego postępowania na wyłonienie dostawcy materiałów i usług do naprawy i renowacji historycznego pojazdu kolejowego o oznaczeniu SN61-183 będącego własnością Województwa Zachodniopomorskiego i powierzenia przeprowadzenia renowacji tego pojazdu </t>
  </si>
  <si>
    <t xml:space="preserve">w sprawie udzielenia wsparcia realizacji w 2018 r. zadań publicznych województwa zachodniopomorskiego z obszaru ochrony i promocji zdrowia, w tym działalności leczniczej w rozumieniu ustawy z dnia 15 kwietnia 2011 roku o działalności leczniczej (Dz.U. z 2016 r., poz.1638 ze zm.) podmiotom wyłonionym w otwartym konkursie ofert </t>
  </si>
  <si>
    <t>zs</t>
  </si>
  <si>
    <t>w sprawie zatwierdzenia Decyzji zmieniającej nr 1 dla Decyzji o dofinansowaniu Projektu „Wsparcie administracji zajmującej się wdrażaniem RPO WZ 2014-2020 w zakresie projektów środowiskowych w 2017 r.” nr RPZP.10.01.00-32-0009/17-00 w ramach Regionalnego Programu Operacyjnego Województwa Zachodniopomorskiego 2014-2020, Oś Priorytetowa X Pomoc techniczna, Działanie 10.1 Wsparcie procesów zarządzania i wdrażania oraz działań informacyjno-promocyjnych RPO WZ</t>
  </si>
  <si>
    <t>w sprawie wyrażenia zgody na zawarcie aneksu nr 7 do Porozumienia w sprawie powierzenia Instytucji Pośredniczącej zadań związanych z realizacją Regionalnego Programu Operacyjnego Województwa Zachodniopomorskiego 2014-2020 pomiędzy Zarządem Województwa Zachodniopomorskiego, zwanym Instytucją Zarządzającą a Wojewódzkim Urzędem Pracy w Szczecinie, zwanym Instytucją Pośredniczącą</t>
  </si>
  <si>
    <t xml:space="preserve">w sprawie zawarcia umowy z firmą Smartlink Sp. z o.o. na opracowanie merytoryczne, graficzne, skład, łamanie i przygotowanie do druku 4 numerów Biuletynu </t>
  </si>
  <si>
    <t xml:space="preserve">w sprawie wydłużenia terminu na przedłożenie dokumentu wymienionego w § 12 ust. 2 umowy o dofinansowanie projektu nr RPZP.04.09.00-32-0024/16 pn. „Darłowo w czasach Króla Eryka Pomorskiego”, realizowanego przez Gminę Miasto Darłowo w trybie konkursowym w ramach Działania 4.9 Rozwój zasobów endogenicznych Regionalnego Programu Operacyjnego Województwa Zachodniopomorskiego 2014-2020 z dnia 5 maja 2018 r. do dnia 22 czerwca 2018 r. </t>
  </si>
  <si>
    <t xml:space="preserve">w sprawie zawarcia umowy na zakup kart typu „MultiSport” </t>
  </si>
  <si>
    <t xml:space="preserve">w sprawie złożenia wniosków do zmiany miejscowego planu zagospodarowania przestrzennego terenu „Kilińskiego” w Szczecinku </t>
  </si>
  <si>
    <t xml:space="preserve">w sprawie złożenia wniosków do miejscowego planu zagospodarowania przestrzennego „Golęcino - Rolna” w Szczecinie </t>
  </si>
  <si>
    <t xml:space="preserve">w sprawie złożenia wniosków do zmiany Studium uwarunkowań i kierunków zagospodarowania przestrzennego gminy Karnice </t>
  </si>
  <si>
    <t xml:space="preserve">w sprawie złożenia wniosków do zmiany miejscowego planu zagospodarowania przestrzennego terenu „Cieślaka - Sikorskiego” w Szczecinku </t>
  </si>
  <si>
    <t xml:space="preserve">w sprawie przyjęcia Instrukcji Wykonawczej Instytucji Zarządzającej Regionalnym Programem Operacyjnym Województwa Zachodniopomorskiego 2014-2020 wersja 6.0 – dokument dla Wydziału Wdrażania RPO </t>
  </si>
  <si>
    <t xml:space="preserve">w sprawie wyznaczenia kandydata na członka Rady Nadzorczej Uzdrowiska Kołobrzeg S.A. z siedzibą w Kołobrzegu </t>
  </si>
  <si>
    <t xml:space="preserve">w sprawie nieodpłatnego przekazania mienia ruchomego Zespołowi Szkół nr 5 w Stargardzie, Stowarzyszeniu Emerytów i Rencistów Byłych Pracowników Grupy Azoty ZCh „Police” S.A. oraz Zachodniopomorskiej Federacji Sportu i udzielenia pełnomocnictwa Dyrektorowi Wydziału Społeczeństwa Informacyjnego i Informatyki Urzędu Marszałkowskiego Województwa Zachodniopomorskiego do dokonania tej czynności prawnej </t>
  </si>
  <si>
    <t xml:space="preserve">w sprawie wszczęcia uproszczonej procedury wsparcia realizacji zadania publicznego pn. „Organizacja Jubileuszu XXV–lecia Ogólnopolskiego Konkursu Piosenki Dziecięcej i Młodzieżowej pt. Piosenka na dobre i na złe” </t>
  </si>
  <si>
    <t xml:space="preserve">w sprawie współorganizacji i współfinansowania konkursu „Zachodniopomorskie Noble 2017” </t>
  </si>
  <si>
    <t>w sprawie zmiany umowy nr WKNiDN/I/ZFF/1-2018 zawartej w dniu 8 marca 2018 roku pomiędzy Województwem Zachodniopomorskim a Zamkiem Książąt Pomorskich w Szczecinie</t>
  </si>
  <si>
    <t xml:space="preserve">w sprawie bezprzetargowego wydzierżawienia, na okres do 3 miesięcy, części pomieszczeń magazynowych znajdujących się na terenie nieruchomości położonej w Szczecinie przy ul. Twardowskiego 18 </t>
  </si>
  <si>
    <t xml:space="preserve">w sprawie wyrażenia zgody na przetargowe zbycie 8 pojazdów przez Wojewódzką Stację Pogotowia Ratunkowego w Szczecinie </t>
  </si>
  <si>
    <t>15.05.18 r.</t>
  </si>
  <si>
    <t xml:space="preserve">w sprawie skierowania pod obrady Sejmiku Województwa Zachodniopomorskiego uchwały w sprawie zmiany statutu Zachodniopomorskiego Centrum Doskonalenia Nauczycieli w Szczecinie oraz przyjęcia jednolitego tekstu tego statutu </t>
  </si>
  <si>
    <t xml:space="preserve">w sprawie wyrażenia zgody na podjęcie działań informacyjnych na temat konkursów ogłaszanych w ramach Regionalnego Programu Operacyjnego Województwa Zachodniopomorskiego w stacjach radiowych </t>
  </si>
  <si>
    <t xml:space="preserve">w sprawie zawarcia umowy z Arturem Jabłońskim prowadzącym działalność gospodarczą pod firmą DIGITALK Artur Jabłoński na przeprowadzenie działań edukacyjnych z prowadzenia promocji i komunikacji na serwisie społecznościowym Facebook w ramach realizacji Regionalnego Programu Operacyjnego Województwa Zachodniopomorskiego 2014-2020 </t>
  </si>
  <si>
    <t>w sprawie przystąpienia województwa zachodniopomorskiego do współorganizacji warsztatów edukacyjnych „Błękitna dla Niepodległej” oraz przeznaczenia środków na ten cel</t>
  </si>
  <si>
    <t xml:space="preserve">w sprawie udzielenia pełnomocnictw do samodzielnego zaciągania w imieniu Województwa Zachodniopomorskiego zobowiązań o wartości nieprzekraczającej kwoty 5.000,00 zł brutto w ramach działalności regulowanej Gabinetu Marszałka dla Dyrektora Gabinetu Marszałka – Krzysztofa Barczyka oraz Zastępcy Dyrektora Gabinetu Marszałka – Arkadiusza Mazepy </t>
  </si>
  <si>
    <t xml:space="preserve">w sprawie wyznaczenia kandydata na członków Rady Nadzorczej Uzdrowiska Świnoujście S.A. z siedzibą w Świnoujściu </t>
  </si>
  <si>
    <t>w sprawie udzielenia pełnomocnictwa do reprezentowania Województwa Zachodniopomorskiego na Zwyczajnym Walnym Zgromadzeniu Spółki „Uzdrowisko Świnoujście" S.A. z siedzibą w Świnoujściu, w dniu 25 maja 2018 r</t>
  </si>
  <si>
    <t xml:space="preserve"> w sprawie zajęcia stanowiska w sprawie pozbawienia kategorii dróg powiatowych niektórych odcinków dróg powiatowych, na terenie powiatu łobeskiego, celem zaliczenia ich do kategorii dróg gminnych</t>
  </si>
  <si>
    <t xml:space="preserve">w sprawie akceptacji kosztów promocji gospodarczej Pomorza Zachodniego podczas wydarzenia „West Pomerania Region - a new wave of creativity and innovation”, odbywającego się 22 maja 2018 r. w Sali Yehudi Menuhin w Parlamencie Europejskim w Brukseli </t>
  </si>
  <si>
    <t xml:space="preserve">w sprawie zlecenia promocji Województwa Zachodniopomorskiego w ramach 53. Przeglądu Teatrów Małych Form KONTRAPUNKT 2018 </t>
  </si>
  <si>
    <t>w sprawie zatwierdzenia Aneksu nr 1 do Umowy Operacyjnej – Pożyczka Globalna „Przedsiębiorczości Akademickiej” nr 4.3/2015/ZFPJ/1/272 zawieranego pomiędzy Polską Fundacją Przedsiębiorczości a Zachodniopomorską Agencją Rozwoju Regionalnego S.A</t>
  </si>
  <si>
    <t xml:space="preserve"> w sprawie zatwierdzenia Aneksu nr 1 do Umowy Operacyjnej – Pożyczka Globalna „Przedsiębiorczości Akademickiej” nr 4.3/2015/ZFPJ/2/273 zawieranego pomiędzy Koszalińską Agencją Rozwoju Regionalnego S.A. a Zachodniopomorską Agencją Rozwoju Regionalnego S.A.</t>
  </si>
  <si>
    <t xml:space="preserve"> w sprawie zatwierdzenia Aneksu nr 1 do Umowy Operacyjnej – Pożyczka Globalna „Przedsiębiorczości Akademickiej” nr 4.3/2015/ZFPJ/5/276 zawieranego pomiędzy Funduszem Regionu Wałbrzyskiego a Zachodniopomorską Agencją Rozwoju Regionalnego S.A.,</t>
  </si>
  <si>
    <t>w sprawie zatwierdzenia Aneksu nr 1 do Umowy Operacyjnej – Pożyczka Globalna „Przedsiębiorczości Akademickiej” nr 4.3/2015/ZFPJ/6/277 zawieranego pomiędzy Zachodniopomorskim Bankiem Spółdzielczym a Zachodniopomorską Agencją Rozwoju Regionalnego S.A.</t>
  </si>
  <si>
    <t>w sprawie wyrażenia zgody, aby Likwidator Zachodniopomorskiego Zarządu Melioracji i Urządzeń Wodnych w Szczecinie przeprowadził, w imieniu Zarządu Województwa Zachodniopomorskiego, procedurę sprzedaży jedenastu samochodów osobowych (wg wykazu w załączeniu) w drodze przetargu, aukcji lub publicznego zaproszenia do rokowań</t>
  </si>
  <si>
    <t>w sprawie wydłużenia terminu na przedłożenie dokumentów wymienionych w § 12 ust. 2 umowy o dofinansowanie projektu nr RPZP.04.09.00-32-0015/16 pn. „PORT JACHTOWY – MARINA DĄBIE” realizowanego przez Fundację 
„SUN &amp; SAIL” w trybie konkursowym w ramach Działania 4.9 Rozwój zasobów endogenicznych Regionalnego Programu Operacyjnego Województwa Zachodniopomorskiego 2014-2020 z dnia 14 marca 2018 r. do dnia 30 maja 2018 r.</t>
  </si>
  <si>
    <t xml:space="preserve">w sprawie zmiany uchwały nr 299/17 Zarządu Województwa Zachodniopomorskiego z dnia 27 lutego 2017 r. w sprawie przyjęcia regulaminu naboru i ogłoszenia o naborze dla Działania 5.7 Budowa, rozbudowa lub modernizacja ogólnodostępnej infrastruktury szlaków żeglownych, utrzymanie dróg wodnych prowadzących do portów, monitoring dróg wodnych, w tym związany z systemami zarządzania ruchem realizowanego w ramach Regionalnego Programu Operacyjnego Województwa Zachodniopomorskiego 2014-2020 </t>
  </si>
  <si>
    <t>w sprawie zwiększenia alokacji środków do kwoty 1.342.223,15 zł w ramach konkursu nr RPZP.04.05.00-IP.01-32-K01/17- Oś Priorytetowa IV Naturalne otoczenie człowieka, Działanie 4.5 Kształtowanie właściwych postaw człowieka wobec przyrody przez edukację realizowanego w ramach Regionalnego Programu Operacyjnego Województwa Zachodniopomorskiego 2014-2020</t>
  </si>
  <si>
    <t>w sprawie zatwierdzenia zaktualizowanej listy ocenionych projektów i wybranych do dofinansowania w ramach konkursu nr RPZP.04.05.00-IP.01-32-K01/17- Oś Priorytetowa IV Naturalne otoczenie człowieka, Działanie 4.5 Kształtowanie właściwych postaw człowieka wobec przyrody przez edukację realizowanego w ramach Regionalnego Programu Operacyjnego Województwa Zachodniopomorskiego 2014-2020</t>
  </si>
  <si>
    <t>w sprawie przyznania stypendiów w dziedzinie kultury dla osób zajmujących się profesjonalnie twórczością artystyczną</t>
  </si>
  <si>
    <t>w sprawie zmiany Uchwały Nr 266/18 Zarządu Województwa Zachodniopomorskiego z dnia 19 lutego 2018 roku w sprawie wyrażenia zgody na zniszczenie zbędnych składników majątku ruchomego o wartości jednostkowej przekraczającej kwotę 3.500,00 zł, pozostających na stanie Centrum Edukacji Nauczycieli w Koszalinie</t>
  </si>
  <si>
    <t>w sprawie wystąpienia o opinię do Zachodniopomorskiego Kuratora Oświaty w Szczecinie</t>
  </si>
  <si>
    <t xml:space="preserve">Województwa w sprawie przyznania dofinansowania dla projektu Gminy Gryfino nr RPZP.01.11.00-32-0003/17 pn.: „Budowa infrastruktury technicznej w celu poprawy funkcjonowania i wzrost konkurencyjności MŚP w rejonie drogi krajowej 31 ul. Pomorska w Gryfinie” realizowanego w trybie pozakonkursowym w ramach działania 1.11 Tworzenie i rozbudowa infrastruktury na rzecz rozwoju gospodarczego w ramach Strategii ZIT dla Szczecińskiego Obszaru Metropolitalnego Regionalnego Programu Operacyjnego Województwa Zachodniopomorskiego 2014-2020 </t>
  </si>
  <si>
    <t>w sprawie zmiany uchwały nr 511/16 Zarządu Województwa Zachodniopomorskiego z dnia 30 marca 2016 r. zatwierdzającej wysokość wynagrodzenia dla ekspertów, powoływanych z Wykazu kandydatów na ekspertów RPO WZ 2014-2020, uczestniczących w procesie wyboru projektów ubiegających się o dofinansowanie w ramach Regionalnego Programu Operacyjnego Województwa Zachodniopomorskiego 2014-2020 oraz dokonujących oceny projektów, na realizację których podpisano umowę o dofinansowanie, porozumienie o dofinansowaniu lub dla których wydano decyzję o dofinansowaniu</t>
  </si>
  <si>
    <t xml:space="preserve">w sprawie wyrażenie zgody na zawarcie umowy najmu terenu o powierzchni 10,60 m2 pod kiosk typu Ruch w Szczecinie przy ulicy Mickiewicza 41 z Panią Krystyną Szymańską prowadzącą działalność gospodarczą pod nazwą „DORJAN Krystyna Szymańska” na okres dwóch lat od dnia 1 maja 2018 r. </t>
  </si>
  <si>
    <t>w sprawie wszczęcia postępowania o udzielenie zamówienia publicznego, na usługi społeczne o wartości poniżej 750.000,00 euro, na „Świadczenie usług cateringowych na potrzeby Urzędu Marszałkowskiego Województwa Zachodniopomorskiego” oraz powołania komisji przetargowej</t>
  </si>
  <si>
    <t>w sprawie podjęcia Decyzji zmieniającej nr 2 do decyzji o dofinansowanie projektu „Wsparcie administracyjne jednostki zajmującej się wdrażaniem RPO WZ 2014-2020 na 2015 r.” nr RPZP.10.01.00-32-0004/15-00 w ramach Regionalnego Programu Operacyjnego Województwa Zachodniopomorskiego 2014-2020, Oś Priorytetowa X Pomoc techniczna, Działanie 10.1 Wsparcie procesów zarządzania i wdrażania oraz działań informacyjno-promocyjnych RPO WZ</t>
  </si>
  <si>
    <t>w sprawie przyjęcia  wersji 3.0 Monitoringu pracy ekspertów RPO WZ 2014-2020 biorących udział w wyborze projektów współfinansowanych z Europejskiego Funduszu Społecznego</t>
  </si>
  <si>
    <t>w sprawie udzielenia upoważnień do podejmowania, w imieniu Zarządu Województwa Zachodniopomorskiego, czynności w zakresie postępowań administracyjnych w przedmiocie zwrotu środków otrzymanych w ramach Regionalnego Programu Operacyjnego Województwa zachodniopomorskiego 2014-2020 oraz w przedmiocie udzielania ulg w spłacie należności podlegających zwrotowi w związku z realizacją projektów w ramach Regionalnego Programu Operacyjnego Województwa Zachodniopomorskiego 2014-202</t>
  </si>
  <si>
    <t>w sprawie podjęcia Decyzji zmieniającej nr 4 dla Decyzji o dofinansowaniu Projektu „Wsparcie administracji zajmującej się wdrażaniem RPO WZ 2014-2020 w 2017 roku” nr RPZP.10.01.00-32- 0002/17-00 w ramach Regionalnego Programu Operacyjnego Województwa Zachodniopomorskiego 2014-2020, Oś Priorytetowa X Pomoc techniczna, Działanie 10.1 Wsparcie procesów zarządzania i wdrażania oraz działań informacyjno-promocyjnych RPO WZ</t>
  </si>
  <si>
    <t>w sprawie aktualizacji listy pozytywnie ocenionych projektów zatwierdzonych Uchwałą nr 207/18 Zarządu Województwa Zachodniopomorskiego z dnia 5 lutego 2018 r. i przyznania dofinansowania projektom złożonym w ramach konkursu nr RPZP.04.03.00-IZ.00-32-001/17 – Oś priorytetowa 4 Naturalne otoczenie człowieka, Działanie 4.3 Ochrona różnorodności biologicznej, ogłoszonego w ramach Regionalnego Programu Operacyjnego Województwa Zachodniopomorskiego 2014-2020, które spełniły kryteria wyboru projektów i uzyskały wymaganą liczbę punktów, a nie uzyskały dofinansowania Uchwałą nr 207/18 Zarządu Województwa Zachodniopomorskiego z dnia 5 lutego 2018 r. ze względu na niewystarczającą wysokość środków w naborze</t>
  </si>
  <si>
    <t>w sprawie zmiany uchwały nr 1398/16 Zarządu Województwa Zachodniopomorskiego z dnia 30 sierpnia 2016 r. w sprawie przyjęcia regulaminu naboru i ogłoszenia o naborze dla Działania 5.3 Budowa i przebudowa dróg lokalnych (gminnych i powiatowych) w ramach Strategii ZIT dla Koszalińsko-Kołobrzesko-Białogardzkiego Obszaru Funkcjonalnego</t>
  </si>
  <si>
    <t>w sprawie zmiany uchwały nr 1005/16 Zarządu Województwa Zachodniopomorskiego z dnia 29 czerwca 2016 r. w sprawie przyjęcia regulaminu naboru i ogłoszenia o naborze dla Działania 5.2 Budowa i przebudowa dróg lokalnych (gminnych i powiatowych) w ramach Strategii ZIT dla Szczecińskiego Obszaru Metropolitalnego</t>
  </si>
  <si>
    <t>w sprawie zatwierdzenia wyników V edycji konkursu pn. „Poszukiwacze Smaków”</t>
  </si>
  <si>
    <t>w sprawie udzielenia pełnomocnictwa Panu Tomaszowi Maksymiukowi do reprezentowania Województwa Zachodniopomorskiego w sprawach związanych ze zgłoszeniem robót budowlanych pod budowę czterech boksów rowerowych służących do bezpiecznego przechowywania rowerów w ramach realizacji projektu: „Biking South Baltic! Promocja i rozwój Trasy Rowerowej Morza Bałtyckiego (EuroVelo 10)w Danii, Niemczech, Litwie, Polsce i Szwecji”, realizowanego w ramach Programu Współpracy Transgranicznej Południowy Bałtyk</t>
  </si>
  <si>
    <t>w sprawie zlecenia realizacji zadań publicznych oraz udzielenia dotacji podmiotom wyłonionym w ramach otwartego konkursu ofert na wsparcie realizacji zadań publicznych w zakresie wspomagania rozwoju gospodarczego i rozwoju przedsiębiorczości w Województwie Zachodniopomorskim w 2018 roku</t>
  </si>
  <si>
    <t>w sprawie zatwierdzenia listy operacji, ocenionych przez Komisję Oceny Merytorycznej Operacji powołanej uchwałą Zarządu Województwa Zachodniopomorskiego nr 497/18 z dnia 27 marca 2018 roku, których propozycje zostały złożone przez partnerów Krajowej Sieci Obszarów Wiejskich w ramach konkursu nr 2/2018 dla partnerów Krajowej Sieci Obszarów Wiejskich na wybór operacji, które będą realizowane w 2018 r. w ramach dwuletniego planu operacyjnego na lata 2018–2019 KSOW 2014–2020 dla Województwa Zachodniopomorskiego</t>
  </si>
  <si>
    <t>w sprawie wszczęcia uproszczonej procedury zlecenia realizacji zadania publicznego pn. „XV Zawody Spławikowe Warsztatów Terapii Zajęciowej o Mistrzostwo Województwa Zachodniopomorskiego”, z pominięciem otwartego konkursu ofert</t>
  </si>
  <si>
    <t>w sprawie podjęcia Decyzji zmieniającej nr 1 do Decyzji o dofinansowanie projektu „Wsparcie beneficjenta w zakresie przygotowania projektów w ramach działań 2.1 i 2.13. RPO WZ 2014-2020 w roku 2016 i 2017” nr RPZP.10.01.00-32-0008/17-00 w ramach Regionalnego Programu Operacyjnego Województwa Zachodniopomorskiego 2014-2020, Oś Priorytetowa X Pomoc techniczna, Działanie 10.1 Wsparcie procesów zarządzania i wdrażania oraz działań informacyjno-promocyjnych RPO WZ</t>
  </si>
  <si>
    <t>w sprawie podjęcia Decyzji zmieniającej nr 1 do Decyzji o dofinansowanie projektu „Wsparcie beneficjenta w zakresie przygotowania projektów w ramach działań 2.1 i 2.13. RPO WZ 2014-2020 w roku 2018” nr RPZP.10.01.00-32-0008/18-00 w ramach Regionalnego Programu Operacyjnego Województwa Zachodniopomorskiego 2014-2020, Oś Priorytetowa X Pomoc techniczna, Działanie 10.1 Wsparcie procesów zarządzania i wdrażania oraz działań informacyjno-promocyjnych RPO WZ</t>
  </si>
  <si>
    <t>w sprawie podjęcia Decyzji zmieniającej nr 1 do Decyzji o dofinansowanie projektu „Przebudowa budynku z adaptacją pomieszczeń na potrzeby instytucji zajmującej się wdrażaniem RPO WZ 2014-2020 w 2018 roku” nr RPZP.10.01.00-32-0007/18-00 w ramach Regionalnego Programu Operacyjnego Województwa Zachodniopomorskiego 2014-2020, Oś Priorytetowa X Pomoc techniczna, Działanie 10.1 Wsparcie procesów zarządzania i wdrażania oraz działań informacyjno-promocyjnych RPO WZ</t>
  </si>
  <si>
    <t>w sprawie podjęcia Decyzji zmieniającej nr 3 do Decyzji o dofinansowanie projektu „Przebudowa budynku z adaptacją pomieszczeń na potrzeby instytucji zajmującej się wdrażaniem RPO WZ 2014-2020 w 2017 roku” nr RPZP.10.01.00-32-0007/17-00 w ramach Regionalnego Programu Operacyjnego Województwa Zachodniopomorskiego 2014-2020, Oś Priorytetowa X Pomoc techniczna, Działanie 10.1 Wsparcie procesów zarządzania i wdrażania oraz działań informacyjno-promocyjnych RPO WZ</t>
  </si>
  <si>
    <t>w sprawie podjęcia Decyzji zmieniającej nr 3 do Decyzji o dofinansowanie projektu „Przebudowa budynku z adaptacją pomieszczeń na potrzeby instytucji zajmującej się wdrażaniem RPO WZ 2014-2020 w 2016 roku” nr RPZP.10.01.00-32-0007/16-00 w ramach Regionalnego Programu Operacyjnego Województwa Zachodniopomorskiego 2014-2020, Oś Priorytetowa X Pomoc techniczna, Działanie 10.1 Wsparcie procesów zarządzania i wdrażania oraz działań informacyjno-promocyjnych RPO WZ</t>
  </si>
  <si>
    <t>przystąpienia do organizacji wojewódzkich obchodów 30. rocznicy wydarzeń Sierpnia’88 w Szczecinie pod hasłem „Szczecin’88. Tu zaczęła się wolność” oraz przeznaczenia środków na ten cel</t>
  </si>
  <si>
    <t xml:space="preserve">w sprawie zawarcia umowy o udzielnie przez gminę Darłowo Województwu Zachodniopomorskiemu pomocy finansowej w formie dotacji celowej, z przeznaczeniem na realizację zadania pn. „zawarcie umowy o udzielnie przez miasto Darłowo województwu zachodniopomorskiemu pomocy finansowej w formie dotacji celowej, z przeznaczeniem na realizację zadania pn. „Rozbudowa drogi wojewódzkiej nr 203 na odcinku Darłowo - granica województwa etap I przebudowa ul. Tynieckiego w m. Darłowo” </t>
  </si>
  <si>
    <t xml:space="preserve">w sprawie zatwierdzenia Decyzji zmieniającej nr 4 dla Decyzji o dofinansowaniu Projektu „Prowadzenie działań informacyjno-promocyjnych RPO WZ w roku 2017 oraz realizacja działań administracji zajmującej się promocją RPO WZ w roku 2017” nr RPZP.10.01.00-32-0003/17-00 w ramach Regionalnego Programu Operacyjnego Województwa Zachodniopomorskiego 2014-2020, Oś Priorytetowa X Pomoc techniczna, Działanie 10.1 Wsparcie procesów zarządzania i wdrażania oraz działań informacyjno-promocyjnych RPO WZ </t>
  </si>
  <si>
    <t>w sprawie aktualizacji kryteriów wyboru projektów dla działania 1.6 Tworzenie nowych miejsc pracy na obszarze Specjalnej Stefy Włączenia w ramach Regionalnego Programu Operacyjnego Województwa Zachodniopomorskiego 2014-2020</t>
  </si>
  <si>
    <t>w sprawie zlecenia promocji Województwa Zachodniopomorskiego w ramach przedsięwzięcia pn. „Polsko–Niemiecka Majówka na Dąbrowskiego”</t>
  </si>
  <si>
    <t>w sprawie zawarcia umowy pomiędzy Województwem Zachodniopomorskim a Samodzielnym Publicznym Zakładem Opieki Zdrowotnej Szkół Wyższych w Szczecinie o realizację świadczeń zdrowotnych z zakresu medycyny pracy</t>
  </si>
  <si>
    <t>w sprawie skierowania pod obrady Sejmiku Województwa Zachodniopomorskiego projektu uchwały w sprawie wyrażenia zgody na zbycie w drodze darowizny na rzecz gminy Mielno nieruchomości stanowiącej własność województwa zachodniopomorskiego</t>
  </si>
  <si>
    <t>w sprawie zawarcia z „Przewozami Regionalnymi” sp. z o.o. Aneksu nr 2 do Umowy dzierżawy taboru kolejowego Nr WIiT.II-94/2016 z dnia 5 grudnia 2016 roku, stanowiącego własność Województwa</t>
  </si>
  <si>
    <t>w sprawie złożenia wniosków do miejscowego planu zagospodarowania przestrzennego gminy Karlino w części obrębu geodezyjnego Daszewo m. Witolub</t>
  </si>
  <si>
    <t>w sprawie podjęcia Decyzji zmieniającej nr 5 do decyzji o dofinansowanie projektu „Wsparcie administracji zajmującej się zarządzaniem RPO WZ 2014-2020 w roku 2017” nr RPZP.10.01.00-32-0001/17-00 w ramach Regionalnego Programu Operacyjnego Województwa Zachodniopomorskiego 2014-2020, Oś Priorytetowa X Pomoc techniczna, Działanie 10.1 Wsparcie procesów zarządzania i wdrażania oraz działań informacyjno-promocyjnych RPO WZ</t>
  </si>
  <si>
    <t xml:space="preserve">w sprawie wyrażenia zgody na zawarcie Aneksu nr 5 do Porozumienia w sprawie powierzenia Instytucji Pośredniczącej zadań związanych z realizacją instrumentu Zintegrowane Inwestycje Terytorialne w ramach Regionalnego Programu Operacyjnego Województwa Zachodniopomorskiego 2014-2020, pomiędzy Zarządem Województwa Zachodniopomorskiego a Gminą Miastem Koszalin zawartego 23 czerwca 2015 r., zmienionego Aneksem nr 1 z 13 sierpnia 2015 r., Aneksem nr 2 z 22 września 2015 r., Aneksem nr 3 z 30 listopada 2015 r. oraz Aneksem nr 4 z 20 grudnia 2017 r. </t>
  </si>
  <si>
    <t>w sprawie udzielenia pełnomocnictwa:
1) Panu Marcinowi Szmytowi, dyrektorowi Wydziału Zarządzania Strategicznego Urzędu Marszałkowskiego Województwa Zachodniopomorskiego,
2) Panu Markowi Orszewskiemu, zastępcy dyrektora Wydziału Zarządzania Strategicznego Urzędu Marszałkowskiego Województwa Zachodniopomorskiego,
3) Pani Katarzynie Samołyk, zastępcy dyrektora Wydziału Zarządzania Strategicznego Urzędu Marszałkowskiego Województwa Zachodniopomorskiego</t>
  </si>
  <si>
    <t xml:space="preserve">w sprawie wydłużenia terminu na przedłożenie dokumentów wymienionych w § 12 ust. 2 umowy o dofinansowanie projektu nr RPZP.04.09.00-32-0013/16 pn. „Modernizacja infrastruktury portu turystycznego, żeglarskiego w Trzebieży w ramach projektu Zachodniopomorski Szlak Żeglarski – sieć portów turystycznych Pomorza Zachodniego”, realizowanego przez Fundację Port Jachtowy Trzebież w trybie konkursowym w ramach Działania 4.9 Rozwój zasobów endogenicznych Regionalnego Programu Operacyjnego Województwa Zachodniopomorskiego 2014-2020 z dnia 14 marca 2018 r. do dnia 19 września 2018 r. </t>
  </si>
  <si>
    <t>w sprawie rozwiązania umowy o dofinansowanie nr RPZP.02.01.00-32-0002/16-00 dotyczącej projektu pn. „Budowa dróg dla rowerów w Szczecinie w ciągu al. Piastów wraz z niezbędnym połączeniem z infrastrukturą rowerową w ciągu ul. Ku Słońcu, Bohaterów Warszawy oraz Mieszka I” zawartej z Beneficjentem Gminą Miasto Szczecin w ramach Regionalnego Programu Operacyjnego Województwa Zachodniopomorskiego 2014–2020</t>
  </si>
  <si>
    <t>w sprawie podjęcia decyzji utrzymującej w całości w mocy decyzję administracyjną Zarządu Województwa Zachodniopomorskiego nr WWRPO/31/W/2017 z dnia 6 listopada 2017 r., odmawiającą Beneficjentowi – Gminie Cedynia z siedzibą w Cedyni (74-520) przy ul. Plac Wolności 1 – stwierdzenia nadpłaty w kwocie 384.102,38 zł stanowiącej część dotacji otrzymanej w ramach umowy o dofinansowanie nr UDA-RPZP.04.03.00-32-012/09-00 z dnia 8 marca 2010 r. na realizację projektu pn. „Przebudowa stacji wodociągowej wraz z budową nowej stacji uzdatniania wody oraz studni w miejscowości Cedynia”</t>
  </si>
  <si>
    <t>w sprawie aktualizacji listy pozytywnie ocenionych projektów zatwierdzonych Uchwałą nr 1858/17 Zarządu Województwa Zachodniopomorskiego z dnia 13 listopada 2017 r. i przyznania dofinansowania projektowi złożonemu w ramach konkursu nr RPZP.04.01.00-IZ.00-32-001/17 – Oś priorytetowa 4 Naturalne otoczenie człowieka, Działanie 4.1 Dziedzictwo kulturowe, ogłoszonego w ramach Regionalnego Programu Operacyjnego Województwa Zachodniopomorskiego 2014-2020, który spełnił kryteria wyboru projektów i uzyskał wymaganą liczbę punktów, a nie uzyskał dofinansowania Uchwałami Zarządu Województwa Zachodniopomorskiego nr 1858/17 z dnia 13 listopada 2017 r. oraz nr 1910/17 z dnia 22 listopada 2017 r., ze względu na niewystarczającą wysokość środków w konkur</t>
  </si>
  <si>
    <t>w sprawie przyjęcia regulaminu konkursu i ogłoszenia o konkursie dla Działania 1.6 Tworzenie nowych miejsc pracy na obszarze Specjalnej Strefy Włączenia, realizowanego w ramach Regionalnego Programu Operacyjnego Województwa Zachodniopomorskiego 2014-2020</t>
  </si>
  <si>
    <t>w sprawie wyrażenia zgody na wypłacenie zaliczki w ramach dofinansowania do 90% jego wartości jako jedną transzę dla HAKO TECHNOLOGY Sp. z o.o. w ramach projektu pn. „Budowa instalacji fotowoltaicznej na potrzeby HAKO TECHNOLOGY Sp. z o.o.” nr RPZP.02.10.00-32-A163 realizowanego w ramach Regionalnego Programu Operacyjnego Województwa Zachodniopomorskiego 2014–2020</t>
  </si>
  <si>
    <t>w sprawie przyjęcia projektu budowlano-wykonawczego (projekt powtarzalny) – „Budowa miejsca odpoczynku rowerzystów w ramach realizacji projektu: „Biking South Baltic! Promocja i rozwój Trasy Rowerowej Morza Bałtyckiego (EuroVelo 10) w Danii, Niemczech, Litwie, Polsce i Szwecji” wraz z kosztorysem inwestorskim oraz przedmiarem robót, realizowanego w ramach Programu Współpracy Transgranicznej Południowy Bałtyk</t>
  </si>
  <si>
    <t>w sprawie wyrażenia zgody na podpisanie listu intencyjnego dot. stworzenia transgranicznego produktu turystycznego opartego na potencjale turystyki rowerowej, a w szczególności trasy rowerowej Velo Baltica (EuroVelo 10) oraz udzielenia pełnomocnictwa Panu Jarosławowi Rzepie – Wicemarszałkowi Województwa Zachodniopomorskiego do podpisania listu intencyjnego w imieniu Województwa Zachodniopomorskiego w ramach realizacji projektu: „Biking South Baltic! Promocja i rozwój Trasy Rowerowej Morza Bałtyckiego (EuroVelo 10) w Danii, Niemczech, Litwie, Polsce i Szwecji”, realizowanego w ramach Programu Współpracy Transgranicznej Południowy Bałtyk</t>
  </si>
  <si>
    <t>w sprawie: zmiany uchwały nr 1772/09 Zarządu Województwa Zachodniopomorskiego z dnia 10 grudnia 2009 roku w sprawie wyznaczenia pracowników Wydziału Programów Rozwoju Obszarów Wiejskich Urzędu Marszałkowskiego Województwa Zachodniopomorskiego do wykonywania czynności kontrolnych oraz wizytacji w ramach działań Programu Rozwoju Obszarów Wiejskich na lata 2007 – 2013 wdrażanych przez Samorząd Województwa (z późniejszymi zmianami)</t>
  </si>
  <si>
    <t>w sprawie wszczęcia uproszczonej procedury zlecenia zadania publicznego pod nazwą: „Zgromadzenie części materiałów historycznych (40%), do wykonania łącznie z pozostałymi (60%), na ich podstawie filmu dokumentalnego o dziejach polskiej mniejszości narodowej (Polonii Mandżurskiej) w Północnych Chinach”</t>
  </si>
  <si>
    <t>w sprawie zawarcia umowy na wykonywanie ekspertyz dendrologicznych wykorzystywanych w postępowaniach administracyjnych prowadzonych przez Marszałka Województwa Zachodniopomorskiego w przedmiocie wydania zezwolenia na usunięcie drzew lub krzewów</t>
  </si>
  <si>
    <t xml:space="preserve">w sprawie dofinansowania projektów w ramach konkursu nr RPZP.01.05.00-IZ.00-32-001/16 ogłoszonego w ramach Regionalnego Programu Operacyjnego Województwa Zachodniopomorskiego 2014-2020 – Oś priorytetowa 1 Gospodarka, Innowacje, Nowoczesne Technologie, Działanie 1.5 Inwestycje przedsiębiorstw wspierające rozwój regionalnych specjalizacji oraz inteligentnych specjalizacji, które spełniły kryteria wyboru i uzyskały wymaganą liczbę punktów, a które nie uzyskały dofinansowania Uchwałami Zarządu Województwa Zachodniopomorskiego nr: 1450/16 z dnia 13 września 2016 r., 1666/16 z dnia 26 października 2016 r., 1029/17 z dnia 26 czerwca 2017 r., 1375/17 z dnia 25 sierpnia 2017 r., 2071/17 z dnia 11 grudnia 2017 r., 302/18 z dnia 26 lutego 2018 r., 361/18 z dnia 7 marca 2018 r., 578/18 z dnia 9 kwietnia 2018 r. ze względu na niewystarczającą wysokość środków w naborze </t>
  </si>
  <si>
    <t>w sprawie zwiększenia alokacji środków do kwoty 19.911.772,41 zł w ramach konkursu nr RPZP.04.01.00-IZ.00-32-001/17 – Oś priorytetowa 4 Naturalne otoczenie człowieka, Działanie 4.1 Dziedzictwo kulturowe ogłoszonego w ramach Regionalnego Programu Operacyjnego Województwa Zachodniopomorskiego 2014-2020</t>
  </si>
  <si>
    <t>w sprawie aktualizacji listy pozytywnie ocenionych projektów zatwierdzonych Uchwałą nr 1858/17 Zarządu Województwa Zachodniopomorskiego z dnia 13 listopada 2017 r. oraz przyznania dofinansowania projektowi/projektom, który/-e spełnił/-y kryteria wyboru i uzyskał/-y wymaganą liczbę punktów, a nie uzyskał/-y dofinansowania Uchwałami Zarządu Województwa Zachodniopomorskiego nr 1858/17 z dnia 13 listopada 2017 r., nr 1910/17 z dnia 22 listopada 2017 r. oraz nr 679/18 z dnia 23 kwietnia 2018 r. ze względu na niewystarczającą wysokość środków w ramach konkursu nr RPZP.04.01.00-IZ.00-32-001/17 – Oś priorytetowa 4 Naturalne otoczenie człowieka, Działanie 4.1 Dziedzictwo kulturowe ogłoszonego w ramach Regionalnego Programu Operacyjnego Województwa Zachodniopomorskiego 2014-2020</t>
  </si>
  <si>
    <t xml:space="preserve">w sprawie przyznania dofinansowania dla projektu Miejskiego Zakładu Komunikacji Sp. z o.o. nr RPZP.02.01.00-32-0010/16 pn.: „Zakup niskoemisyjnego taboru na potrzeby MZK Sp. z o.o. w Koszalinie” złożonego w ramach konkursu nr RPZP.02.01.00-IZ.00-32-001/16 – Oś priorytetowa 2 Gospodarka niskoemisyjna, Działanie 2.1 Zrównoważona multimodalna mobilność miejska i działania adaptacyjne łagodzące zmiany klimatu Regionalnego Programu Operacyjnego Województwa Zachodniopomorskiego 2014-2020, który spełnił kryteria wyboru i uzyskał wymaganą liczbę punktów, a nie uzyskał dofinansowania Uchwałą Zarządu Województwa Zachodniopomorskiego nr 234/17 z dnia 20 lutego 2017 r. ze względu na niewystarczającą wysokość środków w naborze </t>
  </si>
  <si>
    <t xml:space="preserve">w sprawie skierowania pod obrady Sejmiku Województwa Zachodniopomorskiego projektu uchwały w sprawie przyjęcia do realizacji dokumentu „Pomoc finansowa dla jednostek samorządu terytorialnego z obszaru województwa zachodniopomorskiego z przeznaczeniem na dofinansowanie programów polityki zdrowotnej w zakresie leczenia niepłodności metodą zapłodnienia pozaustrojowego (in vitro)’’ </t>
  </si>
  <si>
    <t>w sprawie organizacji Międzynarodowego Dnia Pamięci o Zmarłych na AIDS w formie konferencji – debaty skierowanej do młodzieży (uczniowie, studenci kierunków medycznych i humanistycznych), przedstawicieli mniejszości społecznych, przedstawicieli organizacji pozarządowych zajmujących się profilaktyką HIV/AIDS, przedstawicieli służby zdrowia, Policji, oświaty, samorządów lokalnych z terenu województwa zachodniopomorskiego</t>
  </si>
  <si>
    <t xml:space="preserve">w sprawie ogłoszenia otwartego konkursu ofert na wsparcie realizacji zadań Samorządu Województwa Zachodniopomorskiego przez organizacje pozarządowe oraz podmioty wymienione w art. 3 ust. 3 ustawy o działalności pożytku publicznego i o wolontariacie w roku 2018 poprzez dofinansowanie wkładu własnego do projektów finansowanych z funduszy zewnętrznych, tj. spoza budżetu województwa oraz nabór kandydatów do składu komisji opiniującej oferty w przedmiotowym konkursie </t>
  </si>
  <si>
    <t>w sprawie przyjęcia regulaminu konkursu i ogłoszenia o konkursie nr RPZP.01.03.00-IZ.00-32-001/18 dla Działania 1.3 Rozwój publicznej infrastruktury badawczej, realizowanego w ramach Regionalnego Programu Operacyjnego Województwa Zachodniopomorskiego 2014-2020</t>
  </si>
  <si>
    <t xml:space="preserve">w sprawie skierowania pod obrady Sejmiku Województwa Zachodniopomorskiego projektu uchwały w sprawie udzielenia pomocy finansowej jednostkom samorządu terytorialnego z obszaru województwa zachodniopomorskiego z przeznaczeniem na poprawę i modernizację infrastruktury sportowej w 2018 r. </t>
  </si>
  <si>
    <t>w sprawie  skierowania  pod  obrady  Sejmiku  Województwa  Zachodniopomorskiego  projektu uchwały w sprawie zatwierdzenia sprawozdania finansowego Województwa Zachodniopomorskiego oraz sprawozdania z wykonania budżetu Województwa Zachodniopomorskiego za 2017 rok</t>
  </si>
  <si>
    <t>w sprawie przystąpienia województwa zachodniopomorskiego do partnerstwa przy realizacji wraz z Izbą Rzemieślniczą Małej i Średniej Przedsiębiorczości w Szczecinie wydarzenia pod nazwą „Obchody Święta Rzemiosła Zachodniopomorskiego w Nowogardzie”, które odbędzie się w dniu 26 maja 2018 roku oraz partycypacji w kosztach</t>
  </si>
  <si>
    <t>w sprawie organizacji konferencji edukacyjnych pn. „Depresja dzieci i młodzieży jako wyzwanie”  oraz „Problem autoagresji w szkole”, w ramach realizacji  zadania publicznego Województwa Zachodniopomorskiego w 2018 roku z zakresu działań na rzecz profilaktyki i promocji zdrowia psychicznego</t>
  </si>
  <si>
    <t>w sprawie przyznania dotacji celowej dla Morskiego Centrum Nauki im. prof. Jerzego Stelmacha w Szczecinie w kwocie 6.558,00 zł z przeznaczeniem na dofinansowanie realizacji zadania pn. „Transgraniczne kooperacja, komunikacja, poznanie – promocja obiektów nauki i techniki Euroregionu Pomerania”</t>
  </si>
  <si>
    <t>w sprawie przyznania dotacji celowej dla Morskiego Centrum Nauki im. prof. Jerzego Stelmacha w Szczecinie w kwocie 7.352,00 zł z przeznaczeniem na dofinansowanie realizacji zadania pn. „Miasto Nauki”</t>
  </si>
  <si>
    <t xml:space="preserve">w sprawie akceptacji przez Zarząd Województwa Zachodniopomorskiego kosztów promocji Województwa Zachodniopomorskiego podczas „Dni Meklemburgii-Pomorza Przedniego”, które odbędą się w dniach 18-20 maja 2018 roku w Rostocku (Niemcy) </t>
  </si>
  <si>
    <t>w sprawie przyjęcia informacji o korekcie sprawozdania rocznego z wykonania planu finansowego Wojewódzkiego Ośrodka Ruchu Drogowego w Szczecinie za 2017 r.</t>
  </si>
  <si>
    <t>w sprawie wszczęcia uproszczonej procedury zlecenia zadania publicznego pn. „Szkolenie Ratowników wodnych MSW, przygotowanie młodych do podjęcia pracy na obszarach wodnych i do działań ratowniczych w ramach grup operacyjnych”, według oferty złożonej przez OSP z siedzibą w Bornym Sulinowie</t>
  </si>
  <si>
    <t>w sprawie rozstrzygnięcia otwartego konkursu ofert na powierzenie realizacji zadań publicznych z zakresu aktywizacji życia społecznego i wolontariatu na obszarach wiejskich przez wsparcie Ochotniczych Straży Pożarnych – pod nazwą „Animator życia społecznego na obszarach wiejskich – OSP” oraz udzielenia dotacji celowej</t>
  </si>
  <si>
    <t>w sprawie przyjęcia propozycji kryteriów wyboru projektów w ramach 4 działań Regionalnego Programu Operacyjnego Województwa Zachodniopomorskiego 2014-2020 oraz propozycji aktualizacji kryteriów wyboru projektów w ramach 1 działania Regionalnego Programu Operacyjnego Województwa Zachodniopomorskiego 2014-2020</t>
  </si>
  <si>
    <t>w sprawie zmiany uchwały nr 935/17 Zarządu Województwa Zachodniopomorskiego z dnia 13 czerwca 2017 r. w sprawie przyjęcia regulaminu naboru i ogłoszenia o naborze dla Działania 1.14 Wzmocnienie pozycji regionalnej gospodarki w wymiarze krajowym i międzynarodowym, realizowanego w ramach Regionalnego Programu Operacyjnego Województwa Zachodniopomorskiego 2014-2020</t>
  </si>
  <si>
    <t>w sprawie dofinansowania projektów w ramach konkursu nr RPZP.01.05.00-IZ.00-32-001/16 ogłoszonego w ramach Regionalnego Programu Operacyjnego Województwa Zachodniopomorskiego 2014-2020 - Oś priorytetowa 1 Gospodarka, Innowacje, Nowoczesne Technologie, Działanie 1.5 Inwestycje przedsiębiorstw wspierające rozwój regionalnych specjalizacji oraz inteligentnych specjalizacji, które spełniły kryteria wyboru i uzyskały wymaganą liczbę punktów, a które nie uzyskały dofinansowania Uchwałami Zarządu Województwa Zachodniopomorskiego nr: 1450/16 z dnia 13 września 2016 r., 1666/16 z dnia 26 października 2016 r., 1029/17 z dnia 26 czerwca 2017 r., 1375/17 z dnia 25 sierpnia 2017 r., 2071/17 z dnia 11 grudnia 2017 r., 302/18 z dnia 26 lutego 2018 r., 361/18 z dnia 7 marca 2018 r., 578/18 z dnia 9 kwietnia 2018 r., 695/18 z dnia 23 kwietnia 2018 r. ze względu na niewystarczającą wysokość środków w naborze</t>
  </si>
  <si>
    <t>w sprawie odstąpienia od przeprowadzenia oceny strategicznej projektów złożonych w ramach konkursu nr RPZP.02.09.00-IZ.00-32-K01/17 Oś priorytetowa II Gospodarka niskoemisyjna, Działanie 2.9 Zastępowanie konwencjonalnych źródeł energii źródłami odnawialnymi, realizowanego w ramach Regionalnego Programu Operacyjnego Województwa Zachodniopomorskiego 2014-2020</t>
  </si>
  <si>
    <t>w sprawie zatwierdzenia listy ocenionych projektów i przyznania dofinansowania w ramach konkursu nr RPZP.02.09.00-IZ.00-32-K01/17– Oś priorytetowa II Gospodarka niskoemisyjna, Działanie 2.9 Zastępowanie konwencjonalnych źródeł energii źródłami odnawialnymi, realizowanego w ramach Regionalnego Programu Operacyjnego Województwa Zachodniopomorskiego 2014-2020</t>
  </si>
  <si>
    <t>w sprawie odstąpienia od przeprowadzenia oceny strategicznej projektów złożonych w ramach konkursu nr RPZP.04.08.00-IZ.01-32-K01/17– Oś priorytetowa IV Naturalne otoczenie człowieka, Działanie 4.8 Podnoszenie jakości ładu przestrzennego, realizowanego w ramach Regionalnego Programu Operacyjnego Województwa Zachodniopomorskiego 2014-2020</t>
  </si>
  <si>
    <t>w sprawie zatwierdzenia listy ocenionych projektów i przyznania dofinansowania w ramach konkursu nr RPZP.04.08.00-IZ.01-32-K01/17– Oś priorytetowa IV Naturalne otoczenie człowieka, Działanie 4.8 Podnoszenie jakości ładu przestrzennego, realizowanego w ramach Regionalnego Programu Operacyjnego Województwa Zachodniopomorskiego 2014-2020</t>
  </si>
  <si>
    <t>w sprawie ogłoszenia konkursu na kandydata na stanowisko Dyrektora Zachodniopomorskiego Centrum Kształcenia Zawodowego i Ustawicznego w Szczecinie</t>
  </si>
  <si>
    <t>w sprawie bezprzetargowej sprzedaży na rzecz najemców za 90% bonifikatą lokalu mieszkalnego nr 30b/4 położonego w Goleniowie przy ul. Szkolnej 30a, 30b, 30c, 32</t>
  </si>
  <si>
    <t>w sprawie skierowania pod obrady Sejmiku Województwa Zachodniopomorskiego projektu uchwały w sprawie zmiany uchwały Nr XVIII/322/16 Sejmiku Województwa Zachodniopomorskiego z dnia 27 grudnia 2016 r. w sprawie wykonania Planu Gospodarki Odpadami dla Województwa Zachodniopomorskiego na lata 2016-2022 z uwzględnieniem perspektywy na lata 2023-2028</t>
  </si>
  <si>
    <t>w sprawie skierowania pod obrady Sejmiku Województwa Zachodniopomorskiego projektu uchwały w sprawie udzielenia w roku 2018 dotacji celowej na prace konserwatorskie, restauratorskie lub roboty budowlane przy zabytku wpisanym do rejestru zabytków lub znajdującym się w gminnej ewidencji zabytków, położonym na obszarze województwa zachodniopomorskiego</t>
  </si>
  <si>
    <t xml:space="preserve">w sprawie przygotowania, złożenia i realizacji projektu pozakonkursowego pn. „Zachodniopomorskie Małe Skarby”, Działanie 6.6. Programy zapewnienia zwiększenia dostępu do opieki nad dziećmi w wieku do lat 3 w ramach Regionalnego Programu Operacyjnego Województwa Zachodniopomorskiego w latach 2014-2020 </t>
  </si>
  <si>
    <t>22.05.18 r.</t>
  </si>
  <si>
    <t>w sprawie zlecenia Gminie Dziwnów - Miejskiemu Ośrodkowi Sportu i Kultury w Dziwnowie promocji Województwa Zachodniopomorskiego podczas XVII edycji „Festiwalu Gwiazd Sportu, który odbędzie się w Dziwnowie w dniach 16-18 sierpnia 2018 roku</t>
  </si>
  <si>
    <t>w sprawie złożenia wniosków do miejscowego planu zagospodarowania przestrzennego gminy Dziwnów obejmującego teren w miejscowości Dziwnówek, w rejonie ul. Wolności, przy granicy obrębu Dziwnówek</t>
  </si>
  <si>
    <t>w sprawie wszczęcia uproszczonej procedury zlecenia zadania publicznego pod nazwą: „Dane 2.0: RODO i ochrona danych osobowych w NGO”</t>
  </si>
  <si>
    <t>w sprawie zorganizowania i przeprowadzenia regionalnej konferencji dla przedstawicieli samorządów na temat przeciwdziałania uzależnieniom</t>
  </si>
  <si>
    <t>w sprawie realizacji w 2018 roku na terenie województwa zachodniopomorskiego kampanii społecznej promującej trzeźwy wypoczynek nad wodą, mieszczącej się w Wojewódzkim Programie Przeciwdziałania Uzależnieniom na lata 2012-2020</t>
  </si>
  <si>
    <t>w sprawie wyrażenia zgody na nabycie nieruchomości położonej w obrębie Budzistowo, gmina Kołobrzeg</t>
  </si>
  <si>
    <t>w sprawie zajęcia stanowiska w sprawie pozbawienia kategorii dróg powiatowych odcinka drogi powiatowej, na terenie powiatu goleniowskiego, celem wyłączenia odcinka drogi z użytkowania</t>
  </si>
  <si>
    <t>w sprawie przyznania z budżetu Województwa Zachodniopomorskiego na 2018 rok dotacji celowej w kwocie 150.000,00 zł dla Szpitala Wojewódzkiego im. M. Kopernika w Koszalinie, z przeznaczeniem na dofinansowanie wkładu własnego zadania pn.: „Podniesienie standardów opieki pediatrycznej poprzez zakup sprzętu medycznego i modernizację oddziałów zlokalizowanych w Pawilonie Dziecięcym w Szpitalu Wojewódzkim im. M. Kopernika w Koszalinie”</t>
  </si>
  <si>
    <t>w sprawie odwołania ze stanowiska Dyrektora Zespołu Szkół Specjalnych przy Szpitalu Uzdrowiskowym „Słoneczko” w Kołobrzegu</t>
  </si>
  <si>
    <t xml:space="preserve">Wydział Inwestycji i Nieruchomości </t>
  </si>
  <si>
    <t xml:space="preserve">w sprawie zmiany uchwały nr 1006/16 Zarządu Województwa Zachodniopomorskiego z dnia 29 czerwca 2016 r. w sprawie przyjęcia regulaminu naboru i ogłoszenia o naborze dla Działania 2.2 Zrównoważona multimodalna mobilność miejska i działania adaptacyjne łagodzące zmiany klimatu w ramach Strategii ZIT dla Szczecińskiego Obszaru Metropolitalnego, w ramach Regionalnego Programu Operacyjnego Województwa Zachodniopomorskiego 2014 – 2020 </t>
  </si>
  <si>
    <t xml:space="preserve">w sprawie zmiany uchwały nr 1380/16 Zarządu Województwa Zachodniopomorskiego z dnia 30 sierpnia 2016 r. w sprawie przyjęcia regulaminu naboru i ogłoszenia o naborze dla Działania 2.3 Zrównoważona multimodalna mobilność miejska i działania adaptacyjne łagodzące zmiany klimatu w ramach Strategii ZIT dla Koszalińsko–Kołobrzesko–Białogardzkiego Obszaru Funkcjonalnego, realizowanego w ramach Regionalnego Programu Operacyjnego Województwa Zachodniopomorskiego 2014-2020 </t>
  </si>
  <si>
    <t xml:space="preserve">w sprawie złożenia wniosków do miejscowego planu zagospodarowania przestrzennego miasta Stargard dotyczącego terenu cmentarza w rejonie ulicy Spokojnej </t>
  </si>
  <si>
    <t xml:space="preserve">w sprawie złożenia wniosków do miejscowego planu zagospodarowania przestrzennego dla jednostki strukturalnej B – Darłówko Zachodnie położonej na obszarze Gminy Miasto Darłowo – obszar B-9 </t>
  </si>
  <si>
    <t xml:space="preserve">w sprawie zatwierdzenia Księgi Identyfikacji Wizualnej dla Zachodniopomorskiego Funduszu Rozwoju złożonej przez Zachodniopomorską Agencję Rozwoju Regionalnego S.A. w ramach Umowy powierzenia realizacji zadań własnych Województwa Zachodniopomorskiego </t>
  </si>
  <si>
    <t>w sprawie przyjęcia i przedłożenia Sejmikowi Województwa Zachodniopomorskiego Sprawozdania z realizacji Programu współpracy Województwa Zachodniopomorskiego z organizacjami pozarządowymi na rok 2017</t>
  </si>
  <si>
    <t>30.05.18 r.</t>
  </si>
  <si>
    <t>24.05.18 r.</t>
  </si>
  <si>
    <t>w sprawie zawarcia umowy ze Skarbem Państwa – Urzędem Statystycznym w Szczecinie na opracowanie folderu „Gospodarka Morska 2017” prezentującego informacje o gospodarce morskiej w Polsce i krajach europejskich</t>
  </si>
  <si>
    <t>w sprawie przyznania dofinansowania dla projektu Powiatu Polickiego nr RPZP.05.02.00-32-0002/18 pn.: „Wsparcie rozwoju gospodarczego obszaru SOM poprzez poprawę dostępności terenów inwestycyjnych - przebudowa drogi Police - Szczecin przez miejscowość Przęsocin”, realizowanego w trybie pozakonkursowym w ramach działania 5.2 Budowa i przebudowa dróg lokalnych (gminnych i powiatowych) w ramach Strategii ZIT dla Szczecińskiego Obszaru Metropolitalnego Regionalnego Programu Operacyjnego Województwa Zachodniopomorskiego 2014-2020</t>
  </si>
  <si>
    <t xml:space="preserve">w sprawie wydłużenia terminu na przedłożenie dokumentów wymienionych w § 12 ust. 2 umowy o dofinansowanie projektu nr RPZP.04.09.00-32-0004/16 pn. „Zespół przyrodniczo-rekreacyjny Przylądek Czterech Szkieletów”, realizowanego przez Gminę Miasto Szczecin w trybie konkursowym w ramach Działania 4.9 Rozwój zasobów endogenicznych Regionalnego Programu Operacyjnego Województwa Zachodniopomorskiego 2014-2020 z dnia 5 maja 2018 r. do dnia 31 lipca 2018 r. </t>
  </si>
  <si>
    <t>w sprawie zmiany uchwały nr 680/18 Zarządu Województwa Zachodniopomorskiego z dnia 23 kwietnia 2018 r. w sprawie przyjęcia regulaminu konkursu i ogłoszenia o konkursie dla Działania 1.6 Tworzenie nowych miejsc pracy na obszarze Specjalnej Strefy Włączenia, realizowanego w ramach Regionalnego Programu Operacyjnego Województwa Zachodniopomorskiego 2014-2020</t>
  </si>
  <si>
    <t>w sprawie przyznania dofinansowania dla projektu Województwa Zachodniopomorskiego nr RPZP.05.01.00-32-0001/18 pn.: „Przebudowa drogi wojewódzkiej nr 109 na odcinku Trzebiatów-Płoty” realizowanego w ramach Działania 5.1 Budowa i przebudowa dróg regionalnych (wojewódzkich) w ramach Regionalnego Programu Operacyjnego Województwa Zachodniopomorskiego 2014-2020</t>
  </si>
  <si>
    <t xml:space="preserve">w sprawie zmiany uchwały nr 1969/16 Zarządu Województwa Zachodniopomorskiego z dnia
20 grudnia 2016 r. w sprawie podjęcia decyzji o dofinansowaniu projektu nr RPZP.04.06.00-32-0003/16 pn. „Budowa sieci tras rowerowych Pomorza Zachodniego – Trasa Nadmorska” realizowanego w trybie konkursowym w ramach Działania 4.6 Wsparcie infrastrukturalnych form ochrony przyrody i krajobrazu w ramach Regionalnego Programu Operacyjnego Województwa Zachodniopomorskiego na lata 2014-2020
</t>
  </si>
  <si>
    <t>w sprawie podania do publicznej wiadomości informacji obejmującej wykaz osób prawnych i fizycznych oraz jednostek organizacyjnych nieposiadających osobowości prawnej, którym udzielono pomocy publicznej w 2017 roku</t>
  </si>
  <si>
    <t xml:space="preserve">w sprawie udzielenia upoważnienia - Pani Kornelii Dąbrowskiej Zastępcy Dyrektora Wydziału Wdrażania Regionalnego Programu Operacyjnego - do podejmowania, w imieniu Zarządu Województwa Zachodniopomorskiego, czynności w postępowaniach egzekucyjnych 
w administracji w przedmiocie zwrotu środków z tytułu płatności dokonanych w ramach Regionalnego Programu Operacyjnego Województwa Zachodniopomorskiego na lata 
2007-2013
</t>
  </si>
  <si>
    <t xml:space="preserve">w sprawie zmiany uchwały nr 1831/17 Zarządu Województwa Zachodniopomorskiego z dnia 
13 listopada 2017 r. w sprawie przyznania dofinansowania dla projektu Gminy Kołobrzeg
nr RPZP.02.03.00-32-0010/17 pn.: „Budowa drogi rowerowej wzdłuż dróg powiatowych Kołobrzeg-Korzystno-Przećmino Etap I i II”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
</t>
  </si>
  <si>
    <t>w sprawie udzielenia pełnomocnictwa – Pani Kornelii Dąbrowskiej Zastępcy Dyrektora Wydziału Wdrażania Regionalnego Programu Operacyjnego – do informowania o wynikach oceny projektów ubiegających się o dofinansowanie w ramach Regionalnego Programu Operacyjnego Województwa Zachodniopomorskiego 2014 – 2020</t>
  </si>
  <si>
    <t>w sprawie udzielenia pełnomocnictwa Pani Kornelii Dąbrowskiej - Zastępcy Dyrektora Wydziału Wdrażania Regionalnego Programu Operacyjnego do podpisywania, w imieniu Województwa Zachodniopomorskiego – Beneficjenta Pomocy Technicznej, Rocznych Planów Działań wraz z załącznikami oraz wniosków o płatność wraz z załącznikami dotyczących projektów realizowanych w ramach Pomocy Technicznej Regionalnego Programu Operacyjnego Województwa Zachodniopomorskiego 2014-2020</t>
  </si>
  <si>
    <t xml:space="preserve">w sprawie udzielenia pełnomocnictwa Pani Kornelii Dąbrowskiej – Zastępcy Dyrektora Wydziału Wdrażania Regionalnego Programu Operacyjnego do wykonywania czynności technicznych w tym zatwierdzania zleceń płatności związanych z realizacją umowy w ramach świadczenia usług w portalu komunikacyjnym BGK-ZLECENIA polegających 
na autoryzowaniu zleceń płatności ze środków europejskich na podstawie zatwierdzonych przez Zarząd Województwa Zachodniopomorskiego wniosków o przelew środków 
do beneficjentów RPO WZ 2014-2020
</t>
  </si>
  <si>
    <t>w sprawie udzielenia pełnomocnictwa Pani Kornelii Dąbrowskiej - Zastępcy Dyrektora Wydziału Wdrażania Regionalnego Programu Operacyjnego do podpisywania, w imieniu Województwa Zachodniopomorskiego, umów ramowych o współpracy z ekspertami zewnętrznymi w zakresie Komisji Oceny Projektów w ramach Regionalnego Programu Operacyjnego Województwa Zachodniopomorskiego 2014-2020, w związku z realizacją bieżącej działalności Wydziału</t>
  </si>
  <si>
    <t>w sprawie złożenia wniosków do miejscowego planu zagospodarowania przestrzennego „Skolwin – Przęsocińska, Karpacka” w Szczecinie</t>
  </si>
  <si>
    <t>w sprawie złożenia wniosków do miejscowego planu zagospodarowania przestrzennego „Pomorzany – Mieszka I” w Szczecinie</t>
  </si>
  <si>
    <t>w sprawie złożenia wniosków do miejscowego planu zagospodarowania przestrzennego „Pomorzany – Budziszyńska” w Szczecinie</t>
  </si>
  <si>
    <t>w sprawie złożenia wniosków do miejscowego planu zagospodarowania przestrzennego „Pomorzany – 9 Maja” w Szczecinie</t>
  </si>
  <si>
    <t>w sprawie złożenia wniosków do miejscowego planu zagospodarowania przestrzennego dla terenu położonego w obrębie Skoszewo, gm. Wolin</t>
  </si>
  <si>
    <t>w sprawie złożenia wniosków do miejscowego planu zagospodarowania przestrzennego gminy Złocieniec – „ulica Piaskowa i ulica Mirosławiecka”</t>
  </si>
  <si>
    <t>w sprawie złożenia wniosków do miejscowego planu zagospodarowania przestrzennego dla terenu położonego w obrębie Piaski Wilekie w gminie Wolin</t>
  </si>
  <si>
    <t>w sprawie złożenia wniosków do miejscowego planu zagospodarowania przestrzennego dla terenu położonego przy ul. Nowogardzkiej w obrębie ewidencyjnym nr 3 miasta Goleniowa</t>
  </si>
  <si>
    <t>w sprawie złożenia wniosków do miejscowego planu zagospodarowania przestrzennego gminy Miasto Świnoujście w rejonie kompleksu wojskowego</t>
  </si>
  <si>
    <t>w sprawie złożenia wniosków do miejscowego planu zagospodarowania przestrzennego dla terenu położonego w obrębie Dargobądź w gminie Wolin</t>
  </si>
  <si>
    <t>w sprawie złożenia wniosków do miejscowego planu zagospodarowania przestrzennego dla linii elektroenergetycznej 220 kV Morzyczyn - Recław</t>
  </si>
  <si>
    <t>w sprawie złożenia wniosków do miejscowego planu zagospodarowania przestrzennego Łącko - Jezierzany, gmina Postomino</t>
  </si>
  <si>
    <t>w sprawie złożenia wniosków do miejscowego planu zagospodarowania przestrzennego „Pomorzany – Chmielewskiego” w Szczecinie</t>
  </si>
  <si>
    <t>w sprawie złożenia wniosków do miejscowego planu zagospodarowania przestrzennego „Pomorzany – szpital” w Szczecinie</t>
  </si>
  <si>
    <t>w sprawie złożenia wniosków do miejscowego planu zagospodarowania przestrzennego „Skolwin – Saperska” w Szczecinie</t>
  </si>
  <si>
    <t>w sprawie zawarcia umowy z Joanną Janowicz-Strzyżewską prowadzącą działalność gospodarczą pod firmą: Joanna Janowicz-Strzyżewska THINK BIG z siedzibą w Poznaniu, ul. Mostowa 19a/16, 61-854 Poznań, NIP: 673-126-81-92, REGON: 302701973, wpisaną do Centralnej Ewidencji Działalności i Informacji o Działalności Gospodarczej na przeprowadzenie warsztatów pn. „Budowanie marki jako element profesjonalizacji usług instytucji tworzących regionalny system innowacji Pomorza Zachodniego w ramach RPO WZ 2014-2020”, które odbędą się 12 czerwca 2018 r. w Szczecinie</t>
  </si>
  <si>
    <t xml:space="preserve">w sprawie wyrażenia zgody na zawarcie porozumienia pomiędzy Województwem Zachodniopomorskim a Powiatem Drawskim i Gminą Drawsko Pomorskie w sprawie wspólnej organizacji i współfinansowania „Dożynek Wojewódzkich 2018”. </t>
  </si>
  <si>
    <t>w sprawie wyrażenia zgody na nabycie nieruchomości położonych w obrębach Nr 0002 i 0004 miasta Łobez oraz Dalno i Bełczna, gmina Łobez</t>
  </si>
  <si>
    <t>w sprawie wyrażenia zgody na nabycie nieruchomości położonych w obrębach Stare Węgorzynko i Lesięcin, gmina Węgorzyno</t>
  </si>
  <si>
    <t>w sprawie wyrażenia zgody na nabycie nieruchomości położonych w obrębach Krzemienna, Wojtaszyce, Wrześno, Dobropole gmina Dobra</t>
  </si>
  <si>
    <t>w sprawie wyrażenia zgody na nabycie nieruchomości położonej w obrębie Nr 17 miasta Stargard</t>
  </si>
  <si>
    <t>w sprawie zawarcia umowy z Miastem Koszalin o udzielenie Województwu Zachodniopomorskiemu pomocy finansowej</t>
  </si>
  <si>
    <t>w sprawie zawarcia umowy z Gminą Mielno o udzielenie Województwu Zachodniopomorskiemu pomocy finansowej</t>
  </si>
  <si>
    <t>w sprawie zawarcia umowy z Powiatem Sławieńskim, Miastem Darłowo, Miastem Sławno, Gminą Darłowo i Gminą Sławno o udzielenie Województwu Zachodniopomorskiemu pomocy finansowej</t>
  </si>
  <si>
    <t>w sprawie zawarcia umowy z Miastem Szczecin o udzielenie Województwu Zachodniopomorskiemu pomocy finansowej</t>
  </si>
  <si>
    <t>w sprawie zawarcia umowy z Gminą Goleniów o udzielenie Województwu Zachodniopomorskiemu pomocy finansowej</t>
  </si>
  <si>
    <t>w sprawie zawarcia umowy z Gminą Gryfino o udzielenie Województwu Zachodniopomorskiemu pomocy finansowej</t>
  </si>
  <si>
    <t>w sprawie zlecenia Stowarzyszeniu Baltic Neopolis Orchestra promocji Województwa Zachodniopomorskiego podczas cyklu koncertów Baltic Neopolis Festival</t>
  </si>
  <si>
    <t>w sprawie opinii dotyczącej przyznania Nagród Marszałka laureatom Konkursu pn. Zachodniopomorskie Wydarzenie Muzealne Roku</t>
  </si>
  <si>
    <t>w sprawie przyznania pomocy zdrowotnej nauczycielom szkół i placówek oświatowych, dla których organem prowadzącym jest Województwo Zachodniopomorskie</t>
  </si>
  <si>
    <t>w sprawie: włączenia się w organizację debaty „Czy inna polityka jest możliwa? Polska– Niemcy –Europa w myśli Stanisława Stommy”, która odbędzie 
się w Szczecinie, 20 czerwca 2018 roku oraz przeznaczenia środków na ten cel</t>
  </si>
  <si>
    <t>w sprawie akceptacji kosztów organizacji konferencji, podczas której omówiony zostanie wpływ środków unijnych na rozwój regionu, a także przedstawione zostaną możliwości pozyskania funduszy w ramach nadchodzących konkursów (RPO WZ 2014-2020). Konferencja odbędzie się 4 czerwca 2018 r. w Koszalinie</t>
  </si>
  <si>
    <t>w sprawie wyrażenia zgody na promocję województwa zachodniopomorskiego w ramach konkursu Aktywne Pomorze Zachodnie</t>
  </si>
  <si>
    <t>w sprawie złożenia wniosków do miejscowego planu zagospodarowania przestrzennego "Zawadzkiego - Klonowica 8" w Szczecinie</t>
  </si>
  <si>
    <t>w sprawie złożenia wniosków do miejscowego planu zagospodarowania przestrzennego "Nowe Miasto - Potulicka 6" w Szczecinie</t>
  </si>
  <si>
    <t>w sprawie złożenia wnioksów do miejscowego planu zagospodarowania przestrzennego "Krzekowo - Żyzna - Szeroka 2" w Szczecinie</t>
  </si>
  <si>
    <t>w sprawie wyrażenia zgody na zawarcie Aneksu nr 3 do Porozumienia w sprawie powierzenia Instytucji Pośredniczącej przetwarzania danych osobowych w związku z realizacją Regionalnego Programu Operacyjnego Województwa Zachodniopomorskiego 2014-2020 pomiędzy Zarządem Województwa Zachodniopomorskiego a Wojewódzkim Urzędem Pracy w Szczecinie, pełniącym rolę Instytucji Pośredniczącej w ramach RPO WZ 2014-2020</t>
  </si>
  <si>
    <t>w sprawie zmiany uchwały nr 1468/17 Zarządu Województwa Zachodniopomorskiego z dnia 1 września 2017 r. w sprawie przyjęcia regulaminu naboru i ogłoszenia o naborze dla działania 9.6 Ośrodki popularyzujące naukę, realizowanego w ramach Regionalnego Programu Operacyjnego Województwa Zachodniopomorskiego 2014-2020</t>
  </si>
  <si>
    <t>w sprawie zmiany Uchwały nr 308/18 z dnia 26 lutego 2018 r. w sprawie przyznania dofinansowania dla projektu Stargardzkiej Agencji Rozwoju Lokalnego Spółka z ograniczoną odpowiedzialnością nr RPZP.01.11.00-32-0004/17 pn.: "Wzmocnienie atrakcyjności Inwestycyjnej Województwa Zachodniopomorskiego poprzez kompleksowe przygotowanie terenów Parku Przemysłowego Nowoczesnych Technologii w Stargardzie - etap I" realizowanego w trybie pozakonkursowym w ramach działania 1.11 Tworzenie i rozbudowa infrastruktury na rzecz rozswoju gospodarczego w ramach Strategii ZIT dla Szczecińskiego Obszaru Metropolitalnego Regionalnego Programu Operacyjnego Województwa Zachodniopomorskiego 2014-2020</t>
  </si>
  <si>
    <t>w sprawie podpisania Umowy o partnerstwie dotyczącej realizacji Projektu "Zachodniopomorskie e-Zdrowie" pomiędzy Województwem Zachodniopomorskim, a jednostkami ochrony zdrowia, dla których podmiotem tworzącym jest Województwo Zachodniopomorskie</t>
  </si>
  <si>
    <t>w sprawie przystąpienia przez Województwo Zachodniopomorskie do realizacji proejktu partnerskiego "Zachodniopomorskie e-Zdrowie", dofinansowanego ze środków Europejksiego Funduszu Rozwoju Regionalnego w ramach Działania 9.10 Regionalnego Programu Operacyjnego Województwa Zachodniopomorskiego na lata 2014-2020</t>
  </si>
  <si>
    <t>w sprawie zmiany umowy nr WZ/616/2/2018 zawartej w dniu 17 maja 2018 roku między Województwm Zachodniopomorskim a Stowarzyszeniem Lions Club Szczecin JANTAR, dotyczącej Realizacji zadania publicznego pod tytułem: "Transgraniczny Piknik Różowej Wstążki"</t>
  </si>
  <si>
    <t>w sprawie odmowy zlecenia realizacji zadania publicznego pn. "Eko-Mikołajki", z pominięciem otwartego konkursu ofert</t>
  </si>
  <si>
    <t>w sprawie przyjęcia Szczegółowego Opisu Osi Priorytetowych Regionalnego Programu Operacyjnego Województwa Zachodniopomorskiego 2014-2020 (wersja 29.0)</t>
  </si>
  <si>
    <t xml:space="preserve">w sprawie zaopiniowania Regulaminu Organizacyjnego Wojewódzkiego Urzędu Pracy w Szczecinie </t>
  </si>
  <si>
    <t>w sprawie powołania Komisji Konkursowej do wyboru kamdydata na stanowisko dyrektora Zachodniopomorskiego Centrum Kształcenia Zawodowego i Ustawicznego w Szczecinie</t>
  </si>
  <si>
    <t>w sprawie zlecenia promocji Regionalnego Programu Operacyjnego Województwa Zachodniopomorskiego 2014-2020 w trakcie konferencji Westpomeranian Greenfield 2018</t>
  </si>
  <si>
    <t xml:space="preserve">w sprawie zmiany uchwały nr 1300/17 Zarządu Województwa Zachodniopomorskiego z dnia 7 sierpnia 2017 r. w sprawie przyznania dofinansowania dla projektu Gminy Karlino nr RPZP.02.03.00-32-0008/17 pn.: „Budowa drogi rowerowej odcinek odgranicy z gminą Dygowo w m. Mierzyn do istniejącej drogi rowerowej w pasie drogi wojewódzkiej nr 163 
oraz odcinek od granicy z gminą Dygowo w m. Czerwięcino do istniejącej drogi rowerowej 
w m. Lubiechowo”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
</t>
  </si>
  <si>
    <t xml:space="preserve">11.06.18 r. </t>
  </si>
  <si>
    <t>w sprawie przedłożenia pod obrady Sejmiku Województwa Zachodniopomorskiego projektu uchwały w sprawie zmiany uchwały Nr XIII/241/16 z dnia 21 czerwca 2016 r. w sprawie określenia zasad, trybu i harmonogramu prac nad aktualizacją Strategii Rozwoju Województwa Zachodniopomorskiego zmienionej uchwałą Nr XVI/300/16 z dnia 15 listopada  2016 r. oraz uchwałą Nr XXII/366/17 z dnia 25 kwietnia 2017 r.</t>
  </si>
  <si>
    <t xml:space="preserve">w sprawie skierowania pod obrady Sejmiku Województwa Zachodniopomorskiego projektu uchwały w sprawie zmiany uchwały Nr XXX/464/18 Sejmiku Województwa zachodniopomorskiego z dnia 27 lutego 2018 r. w sprawie określenia zadań Samorządu Województwa Zachodniopomorskiego w zakresie rehabilitacji zawodowej i społecznej osób niepełnosprawnych w 2018 r. </t>
  </si>
  <si>
    <t>w sprawie skierowania pod obrady Sejmiku Województwa Zachodniopomorskiego projektu uchwały w sprawie zasad przyznawania z budżetu Województwa Zachodniopomorskiego stypendiów dla młodzieży rozpoczynającej naukę na uczelniach wyższych na obszarze województwa zachodniopomorskiego</t>
  </si>
  <si>
    <t>w sprawie skierowania pod obrady Sejmiku Województwa Zachodniopomorskiego projektu uchwały zmieniającej Uchwałę Sejmiku Województwa Zachodniopomorskiego w sprawie rachunków dochodów własnych wojewódzkich jednostek budżetowych</t>
  </si>
  <si>
    <t>w sprawie odmowy zlecenia realizacji zadania pn. „Laboratorium Rejs 2018”</t>
  </si>
  <si>
    <t>w sprawie przyjęcia regulaminu i ogłoszenia o naborze wnioksów o dofinansowanie proejktów w trybie konkursowym dla działania 3.6 Wsparcie rozwoju systemów oczyszczania ścieków, realizowanego w ramach Regionalnego Programu Operacyjnego Województwa Zachodniopomorskiego 2014-2020</t>
  </si>
  <si>
    <t>w sprawie wyrażenia zgody na złożenie wniosku o wygaszenie trwałego zarządu</t>
  </si>
  <si>
    <t>w sprawie zlecenia promocji Województwa Zachodniopomorskiego podczas 23. edycji Festiwalu Gwiazd</t>
  </si>
  <si>
    <t>w sprawie wszczęcia postępowania o udzielenie zamówienia publicznego na usługi społeczne o wartości poniżej 750 000 euro na „Świadczenie usług ochrony w obiektach Urzędu Marszałkowskiego Województwa Zachodniopomorskiego” oraz powołania komisji przetargowej</t>
  </si>
  <si>
    <t>w sprawie udzielenia pełnomocnictwa do podpisania zobowiązania i aplikacji w konkursie Programu ESPON 2020</t>
  </si>
  <si>
    <t>w sprawie złożenia wniosków do zmiany miejscowego planu zagospodarowania przestrzennego dla terenów w obrębie Kamieniec, gmina Kołbaskowo</t>
  </si>
  <si>
    <t>w sprawie zmiany uchwały nr 1389/17 Zarządu Województwa Zachodniopomorskiego z dnia 25 sierpnia 2017 roku w sprawie przyjęcia przez Samorząd Województwa Zachodniopomorskiego do stosowania Książki Procedur pn. ”Obsługa wniosku o płatność w zakresie działania „Realizacja lokalnych strategii rozwoju kierowanych przez społeczność” w ramach Priorytetu 4 „Zwiększenie zatrudnienia i spójności terytorialnej”, objętego Programem Operacyjnym „Rybactwo i Morze” z wyłączeniem projektów grantowych”</t>
  </si>
  <si>
    <t>w sprawie współorganizacji z Ośrodkiem Kultury Gminy Wolin w Wolinie imprezy pod nazwą „III Jarmark Wikinga”, odbywającej się w dniach 3-5 sierpnia 2018 r. w Wolinie</t>
  </si>
  <si>
    <t>w sprawie organizacji programu praktyk międzynarodowej wymiany młodzieży podczas wydarzeń o charakterze kulturowym organizowanych w regionie Południowego Bałtyku, w ramach projektu „BALTIC STORIES – Rozwój turystyki poprzez profesjonalizację wydarzeń o charakterze kulturowym w regionie Południowego Bałtyku”</t>
  </si>
  <si>
    <t>w sprawie powołania komisji konkursowej do oceny ofert złożonych w ramach otwartego konkursu ofert ogłoszonego na wsparcie realizacji zadań Samorządu Województwa Zachodniopomorskiego przez organizacje pozarządowe oraz podmioty wymienione w art. 3 ust. 3 ustawy o działalności pożytku publicznego i o wolontariacie w roku 2018, poprzez dofinansowanie wkładu własnego do projektów finansowanych z funduszy zewnętrznych, tj. spoza budżetu województwa ogłoszonego</t>
  </si>
  <si>
    <t>w sprawie wszczęcia uproszczonej procedury zlecenia realizacji zadania publicznego pn. „Rozwijanie zainteresowań oraz kreatywności osób niepełnosprawnych intelektualnie poprzez zajęcia ceramiczne i rękodzieła artystycznego”, z pominięciem otwartego konkursu ofert</t>
  </si>
  <si>
    <t xml:space="preserve">w sprawie zawarcia umowy na zakup wyposażenia modelowego mieszkania dostosowanego do potrzeb osób z niepełnosprawnościami na potrzeby projektu: „Dobre Wsparcie - system lokalnych usług społecznych” </t>
  </si>
  <si>
    <t>w sprawie zajęcia stanowiska w sprawie pozbawienia kategorii dróg powiatowych niektórych odcinków dróg powiatowych na terenie powiatu stargardzkiego celem zaliczenia ich do kategorii dróg gminnych</t>
  </si>
  <si>
    <t>w sprawie opinii do projektu Programu Ochrony Środowiska dla Powiatu Goleniowskiego na lata 2018-2021 z perspektywą do roku 2025</t>
  </si>
  <si>
    <t>w sprawie wyrażenia zgody na bezprzetargowe wydzierżawienie i użyczenie przez Regionalny Szpital w Kołobrzegu, na okres do dnia 31 grudnia 2020 r., lokali użytkowych znajdujących się w budynku „D” przy ul. Łopuskiego 31 w Kołobrzegu, na rzecz 12 podmiotów</t>
  </si>
  <si>
    <t>w sprawie przeprowadzenia procedur sprzedaży samochodów osobowych będących w dyspozycji Urzędu Marszałkowskiego Województwa Zachodniopomorskiego</t>
  </si>
  <si>
    <t>w sprawie przyjęcia „Oceny zasobów pomocy społecznej za rok 2017 r.”</t>
  </si>
  <si>
    <t xml:space="preserve">w sprawie zawarcia umowy z firmą MASTER HR Sp. z o.o. z siedzibą w Dołujach, ul. Krokusowa 7, 72-002 Dołuje, wpisaną do rejestru przedsiębiorców Krajowego Rejestru Sądowego numer 0000213450, NIP: 9552102938, REGON: 811628050, na przeprowadzenie warsztatów pt. „Podniesienie standardów zarządzania klastrem jako element profesjonalizacji usług instytucji tworzących regionalny system innowacji Pomorza Zachodniego w ramach RPO WZ 2014-2020”, które odbędą się 26 czerwca 2018 r. w Szczecinie </t>
  </si>
  <si>
    <t>w sprawie zawarcia umowy na świadczenie usługi serwisu i nadzoru autorskiego nad prawidłowością funkcjonowania oprogramowania Planowanie i Realizacja Budżetu JST-WPF, zainstalowanego w Urzędzie Marszałkowskim oraz jednostkach organizacyjnych Województwa Zachodniopomorskiego</t>
  </si>
  <si>
    <t xml:space="preserve">w sprawie zmiany uchwały nr 1084/17 Zarządu Województwa Zachodniopomorskiego z dnia 5 lipca 2017 roku w sprawie przyjęcia przez Samorząd Województwa Zachodniopomorskiego do stosowania Książki Procedur pn. ”Obsługa wniosku o dofinansowanie w zakresie działania „Realizacja lokalnych strategii rozwoju kierowanych przez społeczność” w ramach Priorytetu 4 „Zwiększenie zatrudnienia i spójności terytorialnej”, objętego Programem Operacyjnym „Rybactwo i Morze” z wyłączeniem projektów grantowych”, zmienionej: uchwałą nr 1388/17 Zarządu Województwa Zachodniopomorskiego z dnia 25 sierpnia 2017 roku oraz uchwałą nr 1796/17 Zarządu Województwa Zachodniopomorskiego z dnia 6 listopada 2017 roku
</t>
  </si>
  <si>
    <t xml:space="preserve">15.06.18 r </t>
  </si>
  <si>
    <t>15.06.18 r.</t>
  </si>
  <si>
    <t>w sprawie podjęcia decyzji utrzymującej w całości w mocy decyzję administracyjną Dyrektora Wojewódzkiego Urzędu Pracy w Szczecinie nr 1/RPZP/2018 z dnia 23 lutego 2018 r. orzekającą zwrot przez Beneficjenta – Fundację Pozytywne Inicjatywy z siedzibą w Pucku przy ul. Przebendowskiego 12 – środków otrzymanych w ramach Regionalnego Programu Operacyjnego Województwa Zachodniopomorskiego 2014-2020 na podstawie Umowy o dofinansowanie nr RPZP.06.06.00-32-K030/16-00 z dnia 19 grudnia 2016 r. na realizację projektu pn. „Pozytywne żłobki w Zachodniopomorskim” w kwocie 2 383 908,90 zł (słownie: dwa miliony trzysta osiemdziesiąt trzy tysiące dziewięćset osiem złotych 90/100) wraz z odsetkami jak dla zaległości podatkowych</t>
  </si>
  <si>
    <t>w sprawie zlecenia Pogoni Szczecin S.A. promocji Województwa Zachodniopomorskiego podczas „Turnieju Piłkarskiego Pogoni Szczecin w ramach Dnia Dziecka” który odbędzie się w dniu 19 czerwca 2018 roku</t>
  </si>
  <si>
    <t>w sprawie zawarcia umowy na przygotowanie i przeprowadzenie szkoleń pn. „Regulacje prawne w zakresie systemu pieczy zastępczej” oraz przeprowadzenie doradztwa indywidualnego z tematyki szkoleń w formie konsultacji</t>
  </si>
  <si>
    <t xml:space="preserve">w sprawie skorzystania z prawa opcji zwiększającego przedmiot zamówienia umowy nr WSIiI/10/2017 na dostawę sprzętu komputerowego </t>
  </si>
  <si>
    <t xml:space="preserve">w sprawie wyrażenia zgody na przedłożenie nie później niż do dnia 27 września 2018 r. dokumentów wymienionych w § 12 ust. 2 umowy o dofinansowanie projektu nr RPZP.02.03.00-32-0001/17 pn. „Rozwój zrównoważonej mobilności miejskiej na terenie Koszalińsko–Kołobrzesko–Białogardzkiego Obszaru Funkcjonalnego poprzez budowę dróg dla rowerów na terenie miasta Białogard”, realizowanego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 </t>
  </si>
  <si>
    <t xml:space="preserve">w sprawie decyzji o zmianie decyzji o dofinansowaniu projektu Województwa Zachodniopomorskiego nr RPZP.04.04.00-32-A001/17 pt. "Wzmacnianie ochrony bociana białego i nietoperzy oraz realizacja zadań czynnej ochrony w rezerwatach przyrody na obszarach parków krajobrazowych województwa zachodniopomorskiego" realizowanego w ramach działania 4.4 Wsparcie nieinfrastrukturalnych form ochrony przyrody w ramach Regionalnego Programu Operacyjnego Województwa Zachodniopomorskiego 2014-2020 </t>
  </si>
  <si>
    <t>w sprawie udzielenia pełnomocnictwa do reprezentowania województwa zachodniopomorskiego na Zwyczajnym Walnym Zgromadzeniu Spółki „Uzdrowisko Kołobrzeg” S.A. z siedzibą w Kołobrzegu, wyznaczonym na dzień 30 maja 2018 r.</t>
  </si>
  <si>
    <t xml:space="preserve">w sprawie zlecenia przeprowadzenia renowacji oznakowania zachodniopomorskiej części Pomorskiej Drogi Świętego Jakuba na odcinkach Pałowo – Sławno - Darłowo – Sianów - Koszalin, Sławno – Polanów, Św. Góra Polanowska  - Koszalin, polegającej na odnowieniu i odświeżeniu oznakowania oraz, w przypadku stwierdzenia przerwania ciągłości przebiegu szlaku, uzupełnieniu oznakowania w sposób pozwalający na połączenie przerwanych odcinków szlaku </t>
  </si>
  <si>
    <t xml:space="preserve">w sprawie udziału przedstawicieli Województwa Zachodniopomorskiego – partnera wiodącego projektu Baltic Stories w spotkaniu, które odbędzie się w dniach 22-23 maja 2018 r.  w Vasterviks (Szwecja),  w ramach realizacji projektu: „Baltic Stories - rozwój turystyki poprzez profesjonalizację wydarzeń  o charakterze kulturowym w regionie Południowego Bałtyku”, realizowanego w ramach Programu Interreg Południowy Bałtyk </t>
  </si>
  <si>
    <t xml:space="preserve">w sprawie wszczęcia uproszczonej procedury zlecenia zadania publicznego pn.  „Zlot ZHP – przyszłość zaczyna się dziś” według oferty złożonej przez Chorągiew Zachodniopomorską ZHP </t>
  </si>
  <si>
    <t>w sprawie odmowy zlecenia realizacji zadania pn. „Zgodnie z naturą”</t>
  </si>
  <si>
    <t xml:space="preserve">w sprawie wyrażenia zgody na bezprzetargowe użyczenie przez Samodzielny Publiczny Specjalistyczny Zakład Opieki Zdrowotnej „Zdroje” w Szczecinie, na okres 3 lat, powierzchni ściennej 7,5 m2 zlokalizowanej w oddziałach szpitalnych przy ul. Mącznej 4 oraz Żołnierskiej 55 w Szczecinie na rzecz firmy Ahmes Sp. z o.o. celem instalacji aparatów telefonicznych </t>
  </si>
  <si>
    <t xml:space="preserve">w sprawie sprzedaży w drodze przetargu ustnego nieograniczonego lokalu użytkowego oraz trzech garaży położonych w Stargardzie przy ul. Bydgoskiej 61 </t>
  </si>
  <si>
    <t>w sprawie opinii do projektu Programu Ochrony Środowiska dla Powiatu Szczecineckiego na lata 2018-2021 z uwzględnieniem perspektywy na lata 2022- 2025 r.</t>
  </si>
  <si>
    <t xml:space="preserve">w sprawie zlecenia Pyrzyckiemu Domowi Kultury promocji Województwa Zachodniopomorskiego podczas Międzynarodowego Festiwalu Pyrzyckie Spotkania z Folklorem - „Murem za Folklorem”, który odbędzie się w Pyrzycach w dniach 22 -24 czerwca 2018 r. </t>
  </si>
  <si>
    <t xml:space="preserve"> w sprawie zatwierdzenia Aneksu nr 1 do Umowy Operacyjnej – Pożyczka Globalna dla „Przedsiębiorczości Akademickiej” nr 4.3/2015/ZFPJ/3/274 zawieranego pomiędzy Fundacją Centrum Innowacji i Przedsiębiorczości a Zachodniopomorską Agencją Rozwoju Regionalnego S.A</t>
  </si>
  <si>
    <t>w sprawie rozpoczęcia procedury opiniowania z właściwymi organami wymienionymi w art. 96 ust. 2 ustawy z dnia 27 kwietnia 2001 r. Prawo ochrony środowiska (Dz. U. z 2018 r., poz. 799 ze zm.) oraz procedury konsultacji społecznych oraz konsultacji z organizacjami pozarządowymi i podmiotami, o których mowa w art. 3 ust. 3 ustawy o działalności pożytku publicznego i o wolontariacie projektu uchwały Sejmiku Województwa Zachodniopomorskiego w sprawie wprowadzenia na obszarze województwa zachodniopomorskiego ograniczeń i  zakazów w zakresie eksploatacji instalacji, w których następuje spalanie paliw</t>
  </si>
  <si>
    <t>w sprawie skierowania pod obrady Sejmiku Województwa Zachodniopomorskiego projektu uchwaływ sprawie udzielenia z budżetu Województwa Zachodniopomorskiego pomocy finansowej w formie dotacji celowej gminom - laureatom Konkursu Marszałka Województwa Zachodniopomorskiego pn. „Samorządowy Lider Współpracy z NGO 2018”, z przeznaczeniem na realizację zadań bieżących z zakresu współpracy z organizacjami pozarządowymi</t>
  </si>
  <si>
    <t>w sprawie wyrażenia zgody na bezprzetargowe wydzierżawienie przez Szpital Wojewódzki im. M. Kopernika w Koszalinie, na okres do dnia 15 lipca 2023 r., powierzchni gruntu 39,90 m2 na rzecz Affidea Onkoterapia Sp. z o.o. w celu dobudowania bunkra dla Zakładu Brachyterapii</t>
  </si>
  <si>
    <t>w sprawie wyrażenia zgody na przygotowanie oraz złożenie wniosku aplikacyjnego przez Województwo Zachodniopomorskie, jako partnera wiodącego, do projektu „Na dwóch kółkach wokół Zalewu Szczecińskiego” do Programu Współpracy Interreg VA Mecklenburg – Vorpommern/Brnadenburg/Polska oraz wyrażenia zgody na zlecenie wykonania studium trwałości</t>
  </si>
  <si>
    <t>w sprawie zlecenia Przelewickiemu Stowarzyszeniu Edukacyjnemu „Wyrównajmy Szanse”, promocji Województwa Zachodniopomorskiego, podczas Finału Krajowego XLI Ogólnopolskiego Turnieju Bezpieczeństwa w Ruchu Drogowym, który odbędzie się 5, 6, 7 czerwca 2018 r.</t>
  </si>
  <si>
    <t>w sprawie zmiany uchwały Zarządu Województwa Zachodniopomorskiego nr 1600/ 17 z dnia 2 października 2017r. zmienionej uchwałą nr 1795/17 z dnia 6 listopada 2017r. w sprawie przyjęcia regulaminu konkursu i ogłoszenia o naborze wniosków o dofinansowanie projektów w trybie konkursowym dla działania 2.13 Modernizacja energetyczna obiektów użyteczności publicznej samorządu województwa realizowanego w ramach Regionalnego Programu Operacyjnego Województwa Zachodniopomorskiego 2014-2020</t>
  </si>
  <si>
    <t>w sprawie podjęcia decyzji o dofinansowaniu projektu Województwa Zachodniopomorskiego nr RPZP.04.05.00-32-A003/17 pt. „Edukacja przyrodnicza w parkach krajobrazowych województwa zachodniopomorskiego" realizowanego w ramach działania 4.5 Kształtowanie właściwych postaw człowieka wobec przyrody przez edukację w ramach Regionalnego Programu Operacyjnego Województwa Zachodniopomorskiego 2014-2020</t>
  </si>
  <si>
    <t>w sprawie wszczęcia postępowania o udzielenie zamówienia publicznego, prowadzonego w trybie przetargu nieograniczonego, o wartości poniżej 221.000,00 euro, na „opracowanie, tłumaczenie na j. niemiecki i angielski, skład, druk oraz dostarczenie do siedziby Zamawiającego foldera promującego dziedzictwo rybołówstwa przybrzeżnego na Pomorzu Zachodnim i w Regionie Południowego Bałtyku” oraz powołania komisji przetargowej</t>
  </si>
  <si>
    <t>w sprawie przyznania z budżetu Województwa Zachodniopomorskiego na 2018 rok dotacji celowej w kwocie 125.000,00 zł dla Szpitala Wojewódzkiego im. M. Kopernika w Koszalinie, z przeznaczeniem na dofinansowanie wkładu własnego zadania pn.: „Przebudowa i doposażenie infrastruktury Szpitala Wojewódzkiego im. M. Kopernika w Koszalinie służącej leczeniu chorób będących przyczyną dezaktywizacji zawodowej”</t>
  </si>
  <si>
    <t xml:space="preserve">w sprawie zawarcia aneksu do umowy Nr WIiT.I 97/2017 z dnia 4 grudnia 2017 r. pomiędzy Polską Wytwórnią Papierów Wartościowych S.A. z siedzibą w Warszawie a Województwem Zachodniopomorskim </t>
  </si>
  <si>
    <t xml:space="preserve">w sprawie wyrażenia zgody na zawarcie Aneksu nr 2 do Porozumienia w sprawie powierzenia przetwarzania danych osobowych w ramach Centralnego Systemu Teleinformatycznego wspierającego realizację programów operacyjnych w związku z realizacją Regionalnego Programu Operacyjnego Województwa Zachodniopomorskiego 2014-2020 pomiędzy Ministrem Inwestycji i Rozwoju a Zarządem Województwa Zachodniopomorskiego </t>
  </si>
  <si>
    <t>w sprawie skierowania pod obrady Sejmiku projektu uchwały w sprawie udzielenia z budżetu Województwa Zachodniopomorskiego pomocy finansowej w formie dotacji celowej gminom – laureatom Konkursu „Granty sołeckie 2018”, z przeznaczeniem na realizację projektów inwestycyjnych na obszarach wiejskich województwa zachodniopomorskiego</t>
  </si>
  <si>
    <t>w sprawie zmiany uchwały nr 1642/17 Zarządu Województwa Zachodniopomorskiego z dnia 17 października 2017 r. w sprawie przyznania dofinansowania dla projektu Gminy Manowo nr RPZP.02.03.00-32-0009/17 pn.: „Budowa drogi dla rowerów wzdłuż drogi krajowej nr 11 jako alternatywa transportu kołowego”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</si>
  <si>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w sprawie zmiany uchwały nr 185/18 Zarządu Województwa Zachodniopomorskiego z dnia 5 lutego 2018 r. w sprawie przyznania dofinansowania dla projektu Gminy Miasto Kołobrzeg nr RPZP.02.03.00-32-0012/17 pn.: „Rozwój zrównoważonej mobilności miejskiej w Kołobrzegu”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</si>
  <si>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w sprawie zmiany uchwały nr 1188/17 Zarządu Województwa Zachodniopomorskiego z dnia 24 lipca 2017 r. w sprawie przyznania dofinansowania dla projektu Gminy Miasto Koszalin nr RPZP.02.03.00-32-0003/17 pn.: „Inwestycje w zintegrowaną infrastrukturę związaną z transportem niskoemisyjnym na terenie Koszalina”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</si>
  <si>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w sprawie zmiany uchwały nr 695/17 Zarządu Województwa Zachodniopomorskiego z dnia 9 maja 2017 r. w sprawie przyznania dofinansowania dla projektu Miasta Białogard nr RPZP.02.03.00-32-0001/17 pn.: „Rozwój zrównoważonej mobilności miejskiej na terenie Koszalińsko – Kołobrzesko – Białogardzkiego Obszaru Funkcjonalnego poprzez budowę dróg dla rowerów na terenie miasta Białogard”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</si>
  <si>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w sprawie zmiany uchwały nr 1074/17 Zarządu Województwa Zachodniopomorskiego z dnia 5 lipca 2017 r. w sprawie przyznania dofinansowania dla projektu Gminy Polanów nr RPZP.02.03.00-32-0004/17 pn.: „Budowa dróg rowerowych na trasie Jacinki-Polanów oraz Rzeczyca Wielka-Polanów wraz z budową Centrum Przesiadkowego w Polanowie”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</si>
  <si>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w sprawie zmiany uchwały nr 1500/17 Zarządu Województwa Zachodniopomorskiego z dnia 11 września 2017 r. w sprawie przyznania dofinansowania dla projektu Gminy Gościno nr RPZP.02.03.00-32-0007/17 pn.: „Budowa i wyposażenie obiektu infrastruktury zintegrowanego systemu transportu publicznego tj. multimodalnego centrum przesiadkowego wraz z centrum usług informatycznych i komunikacyjnych w Gościnie”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</si>
  <si>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w sprawie zmiany uchwały nr 1187/17 Zarządu Województwa Zachodniopomorskiego z dnia 24 lipca 2017 r. w sprawie przyznania dofinansowania dla projektu Zakładu Komunikacji Miejskiej Sp. z o.o. nr RPZP.02.03.00-32-0002/16 pn.: „Publiczny transport niskoemisyjny na terenie Koszalińsko-Kołobrzesko-Białogardzkiego Obszaru Funkcjonalnego - zakup taboru miejskiego na terenie miasta Białogard”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</si>
  <si>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w sprawie akceptacji kosztów współorganizacji przez województwo zachodniopomorskie III Międzynarodowej Konferencji pn. „Green Cities – Green Logistics for Greener Cities”, która odbędzie się w Szczecinie w dniach 13-14 września 2018 roku.</t>
  </si>
  <si>
    <t>w sprawie zmiany uchwały nr 1930/17 Zarządu Województwa Zachodniopomorskiego z dnia 22 listopada 2017 r. w sprawie przyjęcia regulaminu naboru i ogłoszenia o naborze dla Działania 9.10 Wsparcie rozwoju e-usług publicznych – Dostęp dodanych przestrzennych, realizowanego w ramach Regionalnego Programu Operacyjnego Województwa Zachodniopomorskiego 2014-2020 – projekty pozakonkursowe (nabór nr RPZP.09.10.00-IZ.00-32-003/17)</t>
  </si>
  <si>
    <t xml:space="preserve">w sprawie podjęcia decyzji administracyjnej odmawiającej Agnieszce Jaworskiej udzielenia ulgi w postaci umorzenia połowy należności głównej wynoszącej 298.811,55 zł, tj. kwoty 149.405,78 zł wraz z całością odsetek liczonych jak dla zaległości podatkowych oraz rozłożenia na raty pozostałej do spłaty należności, tj. kwoty 149.405,77 zł wynikającej z decyzji administracyjnej Zarządu Województwa Zachodniopomorskiego nr WWRPO/26/W/2016 z dnia 13 lipca 2016 r. oraz utrzymującej ją w całości w mocy decyzji administracyjnej Zarządu Województwa Zachodniopomorskiego nr WWRPO/2/W/2017 z dnia 3 stycznia 2017 r. </t>
  </si>
  <si>
    <t>w sprawie wyrażenia zgody na przedłożenie, nie później niż do dnia 31 grudnia 2018 r., dokumentów wymienionych w § 12 ust. 2 umowy o dofinansowanie projektu nr RPZP.02.04.00-32-0003/16 pn. „Rozbudowa dynamicznego systemu informacji pasażerskiej wraz z modernizacją głównych przystanków autobusowych w Szczecinku”, realizowanego w ramach Działania 2.4 Zrównoważona multimodalna mobilność miejska i działania adaptacyjne łagodzące zmiany klimatu w ramach Kontraktów Samorządowych Regionalnego Programu Operacyjnego Województwa Zachodniopomorskiego 2014-2020</t>
  </si>
  <si>
    <t>w sprawie rozwiązania umowy o dofinansowanie nr RPZP.01.15.00-32-0011/16-00 dotyczącej projektu pt. „Realizacja Strategii ekspansji w celu rozwoju działalności eksportowej Firmy PU Alicja Truszczyńska na rynku niemieckim” zawartej z beneficjentem Alicją Truszczyńską prowadzącą działalność gospodarczą pod firmą FIRMA PU ALICJA TRUSZCZYŃSKA w ramach Regionalnego Programu Operacyjnego Województwa Zachodniopomorskiego 2014–2020</t>
  </si>
  <si>
    <t>w sprawie przyznania dofinansowania dla projektu Gminy Police nr RPZP.02.02.00-32-0003/18 pn.: „Budowa dróg rowerowych w Policach w celu zapewnienia dostępności komunikacyjnej do terenów przemysłowych – etap II”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</si>
  <si>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przyznania dofinansowania dla projektu Gminy Bobolice nr RPZP.01.12.00-32-0001/18 pn.: „Uzbrojenie części strefy inwestycyjnej w Bobolicach, objętej patronatem SSSE – etap I”, realizowanego w trybie pozakonkursowym w ramach działania 1.12 Tworzenie i rozbudowa infrastruktury na rzecz rozwoju gospodarczego w ramach Strategii ZIT dla Koszalińsko–Kołobrzesko–Białogardzkiego Obszaru Funkcjonalnego Regionalnego Programu Operacyjnego Województwa Zachodniopomorskiego 2014-2020</t>
  </si>
  <si>
    <t>w sprawie rozwiązania umowy o dofinansowanie nr RPZP.01.06.00-32-0024/16-00 dotyczącej projektu pt. „Dywersyfikacja działalności firmy Petra Stefan Pietras poprzez uruchomienie zakładu produkującego namioty sferyczne”, zawartej z beneficjentem Stefanem Pietrasem prowadzącym działalność gospodarczą pod firmą Petra Stefan Pietras w ramach Regionalnego Programu Operacyjnego Województwa Zachodniopomorskiego 2014-2020</t>
  </si>
  <si>
    <t xml:space="preserve">w sprawie podjęcia decyzji odmawiającej Beneficjentowi – Gminie Recz z siedzibą przy ul. Ratuszowej 17 w Reczu, udzielenia ulgi w spłacie w postaci umorzenia należności głównej w kwocie 43.214,86 zł wraz z odsetkami jak dla zaległości podatkowych, wynikającej z decyzji administracyjnej Zarządu Województwa Zachodniopomorskiego nr WWRPO/43/W/2013 z dnia 27.11.2013 r. orzekającej zwrot środków otrzymanych w ramach Regionalnego Programu Operacyjnego Województwa Zachodniopomorskiego na lata 2007-2013 na podstawie umowy o dofinansowanie nr UDA-RPZP.04.03.00-32-014/09-00 z dnia 18.02.2010 r. na realizację projektu pn. „Budowa kanalizacji grawitacyjno–tłocznej Sokoliniec – Sicko – Recz” i utrzymującej ją w mocy decyzji nr WWRPO/9/W/2014 z dnia 11.02.2014 r. </t>
  </si>
  <si>
    <t>w sprawie przyznania dofinansowania dla projektu Szczecińsko-Polickiego Przedsiębiorstwa Komunikacyjnego Sp. z o. o. nr RPZP.02.01.00-32-0009/16 pn.: „Zakup i dostawa czterech fabrycznie nowych autobusów niskopodłogowych 
na rzecz Szczecińsko-Polickiego Przedsiębiorstwa Komunikacyjnego Sp. z o. o.” złożonego w ramach konkursu nr RPZP.02.01.00-IZ.00-32-001/16 – Oś priorytetowa 2 Gospodarka niskoemisyjna, Działanie 2.1 Zrównoważona multimodalna mobilność miejska i działania adaptacyjne łagodzące zmiany klimatu Regionalnego Programu Operacyjnego Województwa Zachodniopomorskiego 2014-2020, który spełnił kryteria wyboru i uzyskał wymaganą liczbę punktów, a nie uzyskał dofinansowania Uchwałą Zarządu Województwa Zachodniopomorskiego nr 234/17 z dnia 20 lutego 2017 r., ze względu na niewystarczającą wysokość środków w naborze</t>
  </si>
  <si>
    <t>w sprawie zmiany uchwały nr 1968/16 Zarządu Województwa Zachodniopomorskiego z dnia 20 grudnia 2016 r. w sprawie podjęcia decyzji o dofinansowaniu projektu nr RPZP.04.06.00-32-0002/16 pn. „Budowa sieci tras rowerowych Pomorza Zachodniego – Trasa Pojezierna” realizowanego w trybie konkursowym w ramach Działania 4.6 Wsparcie infrastrukturalnych form ochrony przyrody i krajobrazu w ramach Regionalnego Programu Operacyjnego Województwa Zachodniopomorskiego na lata 2014-2020</t>
  </si>
  <si>
    <t>w sprawie akceptacji kosztów współorganizacji Forum Naukowo-Gospodarczego Chemika Expo 2018, które odbędzie się w dniu 14 czerwca 2018 r. w Szczecinie</t>
  </si>
  <si>
    <t>w sprawie akceptacji kosztów udziału Województwa Zachodniopomorskiego w Międzynarodowych Targach Branży Morskiej SMM, które odbędą się w dniach 4-7 września 2018 roku w Hamburgu</t>
  </si>
  <si>
    <t>w sprawie zawarcia przez Województwo Zachodniopomorskie porozumienia z jednostkami organizacyjnymi Województwa Zachodniopomorskiego posiadającymi osobowość prawną w  przedmiocie wspólnego przeprowadzenia postępowania o udzielenie zamówienia publicznego, w trybie przetargu nieograniczonego na dostawę energii elektrycznej lub na usługę kompleksową (dostawa energii oraz świadczenie usługi dystrybucji energii) i wyznaczenia zamawiającego upoważnionego do przeprowadzenia postępowania i wyłonienia wykonawcy</t>
  </si>
  <si>
    <t>w sprawie wszczęcia uproszczonej procedury zlecenia zadania publicznego pn.  ”Poprawa bezpieczeństwa przeciwpożarowego i ratownictwa na obszarze Województwa Zachodniopomorskiego poprzez przeszkolenie członków MDP w trakcie wojewódzkich zawodów sportowo-pożarniczych” według oferty złożonej przez Związek Ochotniczych Straży Pożarnych Rzeczpospolitej Polskiej z siedzibą w Warszawie</t>
  </si>
  <si>
    <t>w sprawie udzielenia upoważnienia – Pani Kornelii Dąbrowskiej Zastępcy Dyrektora Wydziału Wdrażania Regionalnego Programu Operacyjnego – do podejmowania, w imieniu Zarządu Województwa Zachodniopomorskiego, czynności w zakresie postępowań administracyjnych w przedmiocie zwrotu środków otrzymanych w ramach Regionalnego Programu Operacyjnego Województwa Zachodniopomorskiego na lata 2007-2013 oraz w przedmiocie udzielania ulg w spłacie należności podlegających zwrotowi w związku z realizacją projektów w ramach Regionalnego Programu Operacyjnego Województwa Zachodniopomorskiego na lata 2007-2013</t>
  </si>
  <si>
    <t>w sprawie udzielenia upoważnienia – Pani Kornelii Dąbrowskiej Zastępcy Dyrektora Wydziału Wdrażania Regionalnego Programu Operacyjnego – do podejmowania, w imieniu Zarządu Województwa Zachodniopomorskiego, czynności po zakończeniu postępowań administracyjnych w przedmiocie zwrotu środków otrzymanych w ramach Regionalnego Programu Operacyjnego Województwa Zachodniopomorskiego na lata 2007-2013 oraz w przedmiocie udzielania ulg w spłacie należności podlegających zwrotowi w związku z realizacją projektów w ramach Regionalnego Programu Operacyjnego Województwa Zachodniopomorskiego na lata 2007-2013</t>
  </si>
  <si>
    <t>w sprawie udzielenia pełnomocnictwa - Pani Kornelii Dąbrowskiej Zastępcy Dyrektora Wydziału Wdrażania Regionalnego Programu Operacyjnego - do dokonywania, w imieniu Województwa Zachodniopomorskiego – zgłoszeń wierzytelności w trybie określonym w ustawie z dnia 15 września 2000 r. Kodeks spółek handlowych (Dz. U. z 2017 r. poz. 1577 tekst jednolity ze zm.), związanych ze środkami przekazanymi na realizację projektów beneficjentom w ramach Regionalnego Programu Operacyjnego Województwa Zachodniopomorskiego na lata 2007-2013</t>
  </si>
  <si>
    <t>w sprawie udzielenia upoważnienia do podejmowania, w imieniu Zarządu Województwa Zachodniopomorskiego, czynności w zakresie postępowań administracyjnych w przedmiocie zwrotu środków otrzymanych w ramach Regionalnego Programu Operacyjnego Województwa Zachodniopomorskiego 2014  2020 oraz w przedmiocie udzielania ulg w spłacie należności podlegających zwrotowi w związku z realizacją projektów w ramach Regionalnego Programu Operacyjnego Województwa Zachodniopomorskiego 2014 - 2020</t>
  </si>
  <si>
    <t>w sprawie udzielenia upoważnienia do podejmowania, w imieniu Zarządu Województwa Zachodniopomorskiego, czynności w postępowaniach egzekucyjnych w administracji związanych z dochodzeniem zwrotu środków otrzymanych w ramach Regionalnego Programu Operacyjnego Województwa Zachodniopomorskiego 2014 - 2020</t>
  </si>
  <si>
    <t>w sprawie udzielenia upoważnień do podejmowania w imieniu Zarządu Województwa Zachodniopomorskiego, czynności po zakończeniu postępowań administracyjnych w przedmiocie zwrotu środków otrzymanych w ramach Regionalnego Programu Operacyjnego Województwa Zachodniopomorskiego 2014 - 2020 oraz w przedmiocie udzielania ulg w spłacie należności podlegających zwrotowi w związku z realizacją projektów w ramach Regionalnego Programu Operacyjnego Województwa Zachodniopomorskiego 2014 - 2020</t>
  </si>
  <si>
    <t>w sprawie udzielenia pełnomocnictwa, do dokonywania, w imieniu Województwa Zachodniopomorskiego – zgłoszeń wierzytelności w trybie określonym w ustawie z dnia 15 września 2000 r. Kodeks spółek handlowych (Dz. U. z 2017 r. poz. 1577 tekst jednolity ze zm.), związanych ze środkami przekazanymi na realizację projektów beneficjentom w ramach Regionalnego Programu Operacyjnego Województwa Zachodniopomorskiego 2014 - 2020</t>
  </si>
  <si>
    <t>w sprawie udzielenia pełnomocnictwa Pani Kornelii Dąbrowskiej – Zastępcy Dyrektora Wydziału Wdrażania Regionalnego Programu Operacyjnego, do zaciągania w imieniu Województwa Zachodniopomorskiego zobowiązań z tytułu zakupu towarów lub usług o cenie nieprzekraczającej kwoty 3 000,00 zł – wyłącznie w ramach sum zapisanych w budżecie Urzędu Marszałkowskiego Województwa Zachodniopomorskiego, przeznaczonych na bieżącą działalność regulaminową Wydziału Wdrażania Regionalnego Programu Operacyjnego oraz wyłącznie w związku z realizacją bieżących zadań regulaminowych Wydziału</t>
  </si>
  <si>
    <t>w sprawie udzielenia pełnomocnictwa Pani Kornelii Dąbrowskiej - Zastępcy Dyrektora Wydziału Wdrażania Regionalnego Programu Operacyjnego do zaciągania zobowiązań wynikających z zawartych Umów Ramowych o współpracy z ekspertami zewnętrznymi w zakresie Komisji Oceny Projektów w ramach Regionalnego Programu Operacyjnego Województwa Zachodniopomorskiego 2014-2020 do kwoty 10.000,00 zł – wyłącznie w ramach sum zapisanych w budżecie Urzędu Marszałkowskiego Województwa Zachodniopomorskiego, przeznaczonych na bieżącą działalność regulaminową Wydziału Wdrażania Regionalnego Programu Operacyjnego</t>
  </si>
  <si>
    <t>w sprawie udzielenia upoważnienia do zatwierdzania i podpisywania dokumentów w zakresie nieprawidłowości indywidualnych oraz kontroli projektów realizowanych w ramach Regionalnego Programu Operacyjnego Województwa Zachodniopomorskiego 2014-2020 w imieniu Instytucji Zarządzającej Regionalnym Programem Operacyjnym Województwa Zachodniopomorskiego 2014-2020</t>
  </si>
  <si>
    <t>w sprawie aktualizacji Trybu wyłaniania kandydatów na ekspertów w ramach Regionalnego Programu Operacyjnego Województwa Zachodniopomorskiego 2014-2020 do udziału w wyborze projektów współfinansowanych z Europejskiego Funduszu Rozwoju Regionalnego</t>
  </si>
  <si>
    <t>w sprawie zatwierdzenia Informacji kwartalnej za IV kwartał 2017 r. z realizacji Regionalnego Programu Operacyjnego Województwa Zachodniopomorskiego 2014-2020</t>
  </si>
  <si>
    <t>w sprawie zatwierdzenia Informacji kwartalnej za I kwartał 2018 z realizacji Regionalnego Programu Operacyjnego Województwa Zachodniopomorskiego 2014-2020</t>
  </si>
  <si>
    <t>w sprawie przyjęcia Opisu Funkcji i Procedur IZ/IC w ramach Regionalnego Programu Operacyjnego Województwa Zachodniopomorskiego 2014-2020 - wersja 4.0</t>
  </si>
  <si>
    <t>w sprawie wyrażenia zgody na zawarcie umów o partnerstwie pomiędzy Województwem Zachodniopomorskim a Partnerami:
1)  Województwem Małopolskim,
2)  Województwem Warmińsko-Mazurskim,
3)  Województwem Lubuskim,
4)  Województwem Dolnośląskim,
w celu realizacji projektu sieci współpracy „Skuteczna edukacja" w konkursie na wsparcie Instytucji Zarządzających RPO 2014 - 2020 w zakresie wdrażania Europejskiego Funduszu Społecznego</t>
  </si>
  <si>
    <t>w sprawie współorganizacji wyjazdu studyjnego dla rolników z Województwa Zachodniopomorskiego do gospodarstw ekologicznych w województwie łódzkim w czerwcu 2018 r.</t>
  </si>
  <si>
    <t xml:space="preserve">w sprawie udzielenia pełnomocnictwa do reprezentowania Województwa Zachodniopomorskiego na Zwyczajnym Zgromadzeniu Wspólników Spółki Port Lotniczy Szczecin-Goleniów Sp. z o.o., wyznaczonym na dzień 8 czerwca 2018 r. </t>
  </si>
  <si>
    <t xml:space="preserve">w sprawie udzielenia pełnomocnictwa do reprezentowania Województwa Zachodniopomorskiego na Zwyczajnym Zgromadzeniu Wspólników ,,Wodociągów Zachodniopomorskich” Sp. z o.o. z siedzibą w Goleniowie w dniu 8 czerwca 2018 r. </t>
  </si>
  <si>
    <t xml:space="preserve">w sprawie udzielenia pełnomocnictwa do reprezentowania Województwa Zachodniopomorskiego na Zwyczajnym Zgromadzeniu Wspólników ,,Funduszu Pomerania” Sp. z o.o. z siedzibą w Szczecinie w dniu 6 czerwca 2018 r. </t>
  </si>
  <si>
    <t>w sprawie wyrażenia zgody na realizację zadania i udzielenia pełnomocnictwa Dyrektorowi Zespołu Parków Krajobrazowych Województwa Zachodniopomorskiego</t>
  </si>
  <si>
    <t>w sprawie udzielenia pełnomocnictw Dyrektorowi ZPKWZ oraz p.o. Zastępcy Dyrektora ZPKWZ do czynności związanych z  projektami planowanymi do finansowania z funduszu INTERREG V A</t>
  </si>
  <si>
    <t>w sprawie organizacji konferencji w ramach XII Zachodniopomorskiego Forum Pełnomocników ds. NGO</t>
  </si>
  <si>
    <t>w sprawie zakupu systemu informatycznego do inwentaryzacji sprzętu oraz monitoringu i nadzoru nad licencjami wraz z wdrożeniem dla Urzędu Marszałkowskiego Województwa Zachodniopomorskiego</t>
  </si>
  <si>
    <t>w sprawie przekazania dotacji celowej dla Teatru Polskiego w Szczecinie na dofinansowanie realizacji zadania pn. „Źródło wciąż bije – Koncert z okazji 30 rocznicy Sierpnia ‘88”</t>
  </si>
  <si>
    <t>w sprawie udzielenia dotacji celowych na wsparcie i powierzenie realizacji zadań publicznych z zakresu rehabilitacji zawodowej i społecznej osób niepełnosprawnych, ze środków Państwowego Funduszu Rehabilitacji Osób Niepełnosprawnych, podmiotom niezaliczanym do sektora finansów publicznych i niedziałającym w celu osiągnięcia zysku,  wyłonionym w otwartym konkursie ofert</t>
  </si>
  <si>
    <t>w sprawie wszczęcia uproszczonej procedury zlecenia realizacji zadania publicznego pn. Wojewódzki Rajd Integracyjno-Edukacyjny pt. „Rusz po zdrowie”</t>
  </si>
  <si>
    <t xml:space="preserve">w sprawie ogłoszenia otwartego konkursu ofert dla podmiotów niepublicznych na powierzenie realizacji zadania publicznego z obszaru polityki społecznej  </t>
  </si>
  <si>
    <t>w sprawie przyznania dotacji celowej Książnicy Pomorskiej im. Stanisława Staszica w Szczecinie w kwocie 137 700 zł z przeznaczeniem na dofinansowanie realizacji zadania pn. „Remont części pomieszczeń Książnicy Pomorskiej na potrzeby zachodniopomorskiej biblioteki cyfrowej”</t>
  </si>
  <si>
    <t>w sprawie wyrażenia zgody na zawarcie aneksu nr 2 o umowy ze Spółką Ksero Contakt Janusz Pęski Mariusz Smólski sp.j., ul. Hrubieszowska 20 a 71-047 Szczecin, NIP: 8521019940, REGON: 810717372, KRS: 0000105075 na wydzierżawienie Zamawiającemu kopiarki wraz z jej serwisem</t>
  </si>
  <si>
    <t>w sprawie udzielenia pełnomocnictw Dyrekcji Wydziału Zarządzania Strategicznego Urzędu Marszałkowskiego Województwa Zachodniopomorskiego do zawiadamiania właściwych organów ścigania o podejrzeniu popełnienia przestępstwa oraz Rzecznika Dyscypliny Finansów Publicznych o ujawnionych okolicznościach, wskazujących na naruszenie dyscypliny finansów publicznych</t>
  </si>
  <si>
    <t>w sprawie podjęcia Decyzji zmieniającej nr 3 dla Decyzji o dofinansowaniu Projektu „Wsparcie administracji zajmującej się wdrażaniem RPO WZ 2014-2020 w 2018 roku" nr RPZP.10.01.00-32- 0002/18-00 w ramach Regionalnego Programu Operacyjnego Województwa Zachodniopomorskiego 2014-2020, Oś Priorytetowa X Pomoc techniczna, Działanie 10.1 Wsparcie procesów zarządzania i wdrażania oraz działań informacyjno-promocyjnych RPO WZ</t>
  </si>
  <si>
    <t>w sprawie rozwiązania umowy o dofinansowanie projektu nr RPZP.04.09.00-32-4015/17-00 pn. „Budowa centrum rekreacyjno - sportowego w miejscowości Strzekęcino, gmina Świeszyno” zawartej dnia 3 stycznia 2018 r. z beneficjentem Gminą Świeszyno w ramach Regionalnego Programu Operacyjnego Województwa Zachodniopomorskiego 2014-2020 Oś Priorytetowa 4 Naturalne otoczenie człowieka, Działanie 4.9 Rozwój zasobów endogenicznych</t>
  </si>
  <si>
    <t>w sprawie rozwiązania umowy o dofinansowanie projektu nr RPZP.04.09.00-32-0023/16-00 pn. „Regionalne Laboratorium Tradycji w Przelewicach miejscem spotkań i rekreacji dla mieszkańców województwa zachodniopomorskiego” zawartej dnia 13 kwietnia 2017 r. z beneficjentem Gminą Przelewice w ramach Regionalnego Programu Operacyjnego Województwa Zachodniopomorskiego 2014-2020 Oś Priorytetowa 4 Naturalne otoczenie człowieka, Działanie 4.9 Rozwój zasobów endogenicznych</t>
  </si>
  <si>
    <t xml:space="preserve"> w sprawie rozwiązania umowy o dofinansowanie projektu nr RPZP.04.09.00-32-0029/16-00 pn. „Budowa szlaków kajakowych na rzekach Wieprzy i Grabowej” zawartej dnia 23 marca 2017 r. z beneficjentem Gminą Sławno w ramach Regionalnego Programu Operacyjnego Województwa Zachodniopomorskiego 2014-2020 Oś Priorytetowa 4 Naturalne otoczenie człowieka, Działanie 4.9 Rozwój zasobów endogenicznych</t>
  </si>
  <si>
    <t>w sprawie zmiany uchwały nr 551/17 Zarządu Województwa Zachodniopomorskiego z dnia 11 kwietnia 2017 roku w sprawie przyjęcia przez Samorząd Województwa Zachodniopomorskiego do stosowania Książki Procedur pn. ”Obsługa wniosku o płatność w ramach Priorytetu 4 „Zwiększanie zatrudnienia i spójności terytorialnej”, zawartego w Programie Operacyjnym „Rybactwo iMorze” na lata 2014–2020 w zakresie działań Wsparcie przygotowawcze oraz Koszty bieżące i aktywizacja, zmienionej uchwałą nr 259/18 Zarządu Województwa Zachodniopomorskiego z dnia 19 lutego 2018 roku</t>
  </si>
  <si>
    <t>w sprawie zmiany uchwały nr 1386/17 Zarządu Województwa Zachodniopomorskiego z dnia 25 sierpnia 2017 roku w sprawie przyjęcia przez Samorząd Województwa Zachodniopomorskiego do stosowania Książki Procedur pn. ”Obsługa wniosku o płatność w ramach Priorytetu 4 „Zwiększenie zatrudnienia i spójności terytorialnej”, zawartego w Programie Operacyjnym „Rybactwo i Morze” na lata 2014-2020 w zakresie działania „Działania prowadzone w ramach współpracy”</t>
  </si>
  <si>
    <t>w sprawie zmiany uchwały nr 1387/17 Zarządu Województwa Zachodniopomorskiego z dnia 25 sierpnia 2017 roku w sprawie przyjęcia przez Samorząd Województwa Zachodniopomorskiego do stosowania Książki Procedur pn. ”Obsługa wniosku o dofinansowanie w ramach Priorytetu 4 "Zwiększenie zatrudnienia i spójności terytorialnej", zawartego w Programie Operacyjnym "Rybactwo i Morze" na lata 2014-2020 w zakresie działania "Działania prowadzone w ramach współpracy”</t>
  </si>
  <si>
    <t>w sprawie zmiany uchwały nr 1755/16 Zarządu Województwa Zachodniopomorskiego z dnia 14 listopada 2016 roku w sprawie przyjęcia do stosowania przez Samorząd Województwa Zachodniopomorskiego procedury określonej w KsiążceProcedur Program Operacyjny Rybactwo i Morze na lata 2014 – 2020 KP-611-442-ARiMR/1/ z Obsługa wniosku o dofinansowanie w ramach Priorytetu 4 „Zwiększanie zatrudnienia i spójności terytorialnej”, zawartego w Programie Operacyjnym Rybactwo i Morze na lata 2014 – 2020 w zakresie działań „Koszty bieżące i aktywizacja” oraz „Wsparcie przygotowawcze”, zmienionej uchwałą nr 258/18 Zarządu Województwa Zachodniopomorskiego z dnia 19 lutego 2018 roku</t>
  </si>
  <si>
    <t>w sprawie upoważnienia osób do reprezentowania Województwa Zachodniopomorskiego podczas Walnego Zebrania Członków Zachodniopomorskiej Regionalnej Organizacji Turystycznej w dniu 14 czerwca 2018 roku w Szczecinie</t>
  </si>
  <si>
    <t>w sprawie powołania komisji konkursowej do oceny ofert złożonych w ramach otwartego konkursu ofert ogłoszonego na wsparcie realizacji zadań publicznych Województwa Zachodniopomorskiego z zakresu promowania idei wolontariatu na terenie i na rzecz Pomorza Zachodniego</t>
  </si>
  <si>
    <t>w sprawie zawarcia aneksu do Umowy Nr WOŚ/2/2018 z dnia 9 kwietnia 2018 r. na sporządzenie opracowania pt. „Raport z realizacji Programu ochrony środowiska województwa zachodniopomorskiego na lata 2016-2020 z perspektywą do 2024 r., za okres 2016-2017”</t>
  </si>
  <si>
    <t>w sprawie zlecenia Fundacji Rozwoju Regionalnego Bielik promocji Województwa Zachodniopomorskiego podczas „VIII Sierpniowego Spotkania z Historią”, w dniach 11-12 sierpnia 2018 r w Baniach</t>
  </si>
  <si>
    <t>w sprawie: przystąpienia do organizacji obchodów jubileuszu 30-lecia działalności Wojskowego Klubu Honorowych Dawców Krwi oraz przeznaczenia środków na ten cel</t>
  </si>
  <si>
    <t>w sprawie zlecenie promocji Województwa Zachodniopomorskiego podczas ogólnopolskiej imprezy pn. „Speed Selekcja” odbywającej się w dniach 21 czerwca- 23 czerwca 2018 r. na Poligonie Drawskim</t>
  </si>
  <si>
    <t>w sprawie zlecenia promocji Województwa Zachodniopomorskiego podczas wystawy Grand Press Photo 2018, która odbędzie się w Szczecinie i Świnoujściu</t>
  </si>
  <si>
    <t>w sprawie zlecenia promocji województwa zachodniopomorskiego podczas rezydencji artystycznej Joanny Borkowskiej w Residency Unlimited w Nowym Jorku, w okresie 1.09-30.11.2018 r.</t>
  </si>
  <si>
    <t>w sprawie zatwierdzenia Decyzji zmieniającej nr 5 dla Decyzji o dofinansowaniu Projektu „Prowadzenie działań informacyjno-promocyjnych RPO WZ w roku 2017 oraz realizacja działań administracji zajmującej się promocją RPO WZ w roku 2017” nr RPZP.10.01.00-32-0003/17-00 w ramach Regionalnego Programu Operacyjnego Województwa Zachodniopomorskiego 2014-2020, Oś Priorytetowa X Pomoc techniczna, Działanie 10.1 Wsparcie procesów zarządzania i wdrażania oraz działań informacyjno-promocyjnych RPO WZ</t>
  </si>
  <si>
    <t>w sprawie wyrażenia zgody na przystąpienie jako partnerów stowarzyszonych: Gminy Wolin i Gminy Międzyzdroje oraz Powiatu Kamieńskiego do projektu „Na dwóch kółkach wokół Zalewu Szczecińskiego” do Programu Współpracy Interreg VA Mecklenburg – Vorpommern/Brnadenburg/Polska oraz akceptacji treści  i zawarcia porozumień ze stronami</t>
  </si>
  <si>
    <t>w sprawie wyrażenia zgody na bezprzetargowe wynajęcie przez Samodzielny Publiczny Wojewódzki Szpital Zespolony w Szczecinie, na okres od 24.06.2018 r. do 28.06.2019 r., pomieszczeń biurowych i garażu o łącznej powierzchni 52 m2 przy ul. Sokołowskiego 11b i 11c w Szczecinie podmiotowi, któremu zostanie udzielone zamówienie publiczne na prowadzenie obsługi gospodarczej z transportem wewnętrznym i utrzymaniem terenu zewnętrznego Szpitala</t>
  </si>
  <si>
    <t>w sprawie podjęcia Decyzji zmieniającej nr 4 do Decyzji o dofinansowanie projektu pn. „Wsparcie Beneficjenta w zakresie przygotowania do realizacji projektów w ramach Konsolidacji siedziby Urzędu Marszałkowskiego Województwa Zachodniopomorskiego w Szczecinie w 2016 r.” nr RPZP.10.01.00-32-0007/16-00 w ramach Regionalnego Programu Operacyjnego Województwa Zachodniopomorskiego 2014-2020, Oś Priorytetowa X Pomoc techniczna, Działanie 10.1 Wsparcie procesów zarządzania i wdrażania oraz działań informacyjno-promocyjnych RPO WZ</t>
  </si>
  <si>
    <t>w sprawie podjęcia Decyzji zmieniającej nr 4 do Decyzji o dofinansowanie projektu pn. „Wsparcie Beneficjenta w zakresie przygotowania do realizacji projektów w ramach Konsolidacji siedziby Urzędu Marszałkowskiego Województwa Zachodniopomorskiego w Szczecinie w 2017 r.” nr RPZP.10.01.00-32-0007/17-00 w ramach Regionalnego Programu Operacyjnego Województwa Zachodniopomorskiego 2014-2020, Oś Priorytetowa X Pomoc techniczna, Działanie 10.1 Wsparcie procesów zarządzania i wdrażania oraz działań informacyjno-promocyjnych RPO WZ</t>
  </si>
  <si>
    <t>w sprawie obniżenia ceny wywoławczej w przetargu ustnym nieograniczonym na sprzedaż nieruchomości zabudowanej położonej w Koszalinie przy ul. Słonecznej 15</t>
  </si>
  <si>
    <t xml:space="preserve">w sprawie zmiany uchwały nr 1967/16 Zarządu Województwa Zachodniopomorskiego z dnia 20 grudnia 2016 r. w sprawie podjęcia decyzji o dofinansowaniu projektu nr RPZP.04.06.00-32-0001/16 pn. „Budowa infrastruktury turystycznej w Parkach Krajobrazowych województwa zachodniopomorskiego w celu zmniejszenia antropopresji – II etap” realizowanego w trybie konkursowym w ramach Działania 4.6 Wsparcie infrastrukturalnych form ochrony przyrody i krajobrazu w ramach Regionalnego Programu Operacyjnego Województwa Zachodniopomorskiego na lata 2014-2020 </t>
  </si>
  <si>
    <t>w sprawie podjęcia Decyzji zmieniającej nr 5 dla Decyzji o dofinansowaniu Projektu „Wsparcie administracji zajmującej się wdrażaniem RPO WZ 2014-2020 w 2017 roku” nr RPZP.10.01.00-32- 0002/17-00 w ramach Regionalnego Programu Operacyjnego Województwa Zachodniopomorskiego 2014-2020, Oś Priorytetowa X Pomoc techniczna, Działanie 10.1 Wsparcie procesów zarządzania i wdrażania oraz działań informacyjno-promocyjnych RPO WZ</t>
  </si>
  <si>
    <t>w sprawie wyrażenia zgody na bezprzetargowe nieodpłatne zbycie ambulansu wraz z wyposażeniem przez Wojewódzką Stację Pogotowia Ratunkowego w Szczecinie na rzecz Komendy Wojewódzkiej Państwowej Straży Pożarnej w Szczecinie</t>
  </si>
  <si>
    <t>w sprawie ogłoszenia w 2018 r. otwartego konkursu ofert na powierzenie realizacji w 2018 r. zadania publicznego Województwa Zachodniopomorskiego pod nazwą „Promocja zdrowego stylu życia na przestrzeni stu lat” oraz naboru kandydatów do składu komisji opiniującej oferty w konkursie</t>
  </si>
  <si>
    <t xml:space="preserve">w sprawie skierowania pod obrady Sejmiku Województwa Zachodniopomorskiego projektu uchwały w sprawie zasad udzielania dotacji celowej spółkom wodnym z budżetu Województwa Zachodniopomorskiego, trybu postępowania w sprawie o udzielenie dotacji oraz sposobu jej rozliczania </t>
  </si>
  <si>
    <t xml:space="preserve">22.06.18 r. </t>
  </si>
  <si>
    <t>w sprawie przyjęcia stanowiska Zarządu Województwa Zachodniopomorskiego w sprawie przyszłości programów Interreg na granicy polsko-niemieckiej po 2020 roku</t>
  </si>
  <si>
    <t>w sprawie zawarcia umowy z wykonawcą Polis Security Group Sp. z o. o.  na świadczenie usług ochrony w obiektach Urzędu Marszałkowskiego Województwa Zachodniopomorskiego</t>
  </si>
  <si>
    <t xml:space="preserve">w sprawie zawarcia aneksu do umowy nr WBiOIN-I.32/17 z dnia 18 grudnia 2017 r. </t>
  </si>
  <si>
    <t>w sprawie złożenia wniosków do miejscowego planu zagospodarowania przestrzennego dla terenów w mieście Cedynia</t>
  </si>
  <si>
    <t>w sprawie złożenia wniosków do zmiany miejscowego planu zagospodarowania przestrzennego dla jednostki strukturalnej E – Darłowo Wschodnie położonej na obszarze Gminy Miasto Darłowo – obszar E4</t>
  </si>
  <si>
    <t>w sprawie złożenia wniosków do miejscowego planu zagospodarowania przestrzennego Gminy Dobra w obrębie Wołczkowo</t>
  </si>
  <si>
    <t>w sprawie zatwierdzenia zasad, trybu i warunków wyboru Pośredników Finansowych w związku z wdrażaniem Instrumentu Finansowego w ramach działania 1.17 „Wzmocnienie procesu wsparcia firm w początkowej fazie rozwoju” Regionalnego Programu Operacyjnego Województwa Zachodniopomorskiego 2014-2020</t>
  </si>
  <si>
    <t>w sprawie przyjęcia Szczegółowego Opisu Osi Priorytetowych Regionalnego Programu Operacyjnego Województwa Zachodniopomorskiego 2014-2020 (wersja 29.1)</t>
  </si>
  <si>
    <t>w sprawie zatwierdzenia zaktualizowanej listy ocenionych projektów i wybranych 
do dofinansowania w ramach konkursu nr RPZP.04.05.00-IP.01-32-K01/17- Oś Priorytetowa IV Naturalne otoczenie człowieka, Działanie 4.5 Kształtowanie właściwych postaw człowieka wobec przyrody przez edukację, realizowanego w ramach Regionalnego Programu Operacyjnego Województwa Zachodniopomorskiego 2014-2020</t>
  </si>
  <si>
    <t>w sprawie wyrażenia zgody na wypłacenie jednej transzy zaliczki w wysokości do 80% wartości dofinansowania na rzecz IOM Ireneusz Muż w ramach projektu pn. „Poprawa efektywności energetycznej poprzez wprowadzenie do użytku systemu fotowoltaicznego oraz pomp ciepła w firmie IOM Ireneusz Muż” nr RPZP.02.10.00-32-B027/17 realizowanego w ramach Regionalnego Programu Operacyjnego Województwa Zachodniopomorskiego 2014-2020</t>
  </si>
  <si>
    <t>w sprawie organizacji konkursu pn. „Sołtys Roku 2018”</t>
  </si>
  <si>
    <t>w sprawie wyrażenia zgody na przeprowadzenie działań informacyjno-promocyjnych dot. Priorytetu 4 Programu Operacyjnego Rybactwo i Morze (PO RYBY 2014-2020) podczas imprez pn. Dzień Rybaka w Świnoujściu (24 czerwca 2018r.) i Port and Fish Day w Darłowie (1 lipca 2018r.) oraz pokrycia związanych z tym kosztów</t>
  </si>
  <si>
    <t xml:space="preserve">w sprawie przyjęcia treści oświadczenia o realizacji „Planu rozwoju spółki „Uzdrowisko Kołobrzeg” S.A. w latach 2013-2017”. </t>
  </si>
  <si>
    <t xml:space="preserve">w sprawie przyjęcia treści oświadczenia o realizacji ,,Planu rozwoju spółki „Uzdrowisko Świnoujście” S.A. w latach 2013-2017”. </t>
  </si>
  <si>
    <t>w sprawie udzielenia wsparcia realizacji w 2018 roku zadań publicznych Województwa Zachodniopomorskiego z zakresu promowania idei wolontariatu na terenie i na rzecz Pomorza Zachodniego podmiotom wyłonionym w otwartym konkursie ofert oraz udzielenia im dotacji</t>
  </si>
  <si>
    <t>w sprawie opinii dotyczącej przyznania Nagrody Marszałka laureatowi 20. Wielkiego Turnieju Tenorów</t>
  </si>
  <si>
    <t>w sprawie przyjęcia rocznych sprawozdań finansowych instytucji kultury, dla których organizatorem jest samorząd Województwa Zachodniopomorskiego</t>
  </si>
  <si>
    <t>w sprawie wszczęcia uproszczonej procedury wsparcia realizacji zadania publicznego pn. „Polonijna Akademia Chóralna KOSZALIN 2018 XVI Światowy Festiwal Chórów Polonijnych”</t>
  </si>
  <si>
    <t>w sprawie zmiany umowy nr WZ.3031.6/2/2018 zawartej w dniu 9 maja 2018 roku pomiędzy Województwem Zachodniopomorskim a Samodzielnym Publicznym Wojewódzkim Szpitalem Zespolonym w Szczecinie na dofinansowanie zadania w zakresie rozbudowy wewnętrznych instalacji chłodniczych oraz przebudowy pomieszczeń w poziomie piwnic wraz z wykonaniem dojazdu w obiektach SPWSZ przy ul. A. Sokołowskiego 11</t>
  </si>
  <si>
    <t>w sprawie wszczęcia uproszczonej procedury zlecenia realizacji zadania publicznego pn. „Jesienna Olimpiada Sportowa”, z pominięciem otwartego konkursu ofert</t>
  </si>
  <si>
    <t xml:space="preserve">w sprawie zatwierdzenia konkursu i powierzenia stanowiska Dyrektora Zachodniopomorskiego Centrum Kształcenia Zawodowego i Ustawicznego w Szczecinie. </t>
  </si>
  <si>
    <t>w sprawie powierzenia pełnienia obowiązków Dyrektora Zachodniopomorskiego Centrum Doskonalenia Nauczycieli w Szczecinie</t>
  </si>
  <si>
    <t>w sprawie odmowy powołania Prezesa Zarządu Wojewódzkiego Funduszu Ochrony Środowiska i Gospodarki  Wodnej w Szczecinie</t>
  </si>
  <si>
    <t>w sprawie odmowy odwołania Wiceprezesa Zarządu Wojewódzkiego Funduszu Ochrony Środowiska i Gospodarki  Wodnej w Szczecinie</t>
  </si>
  <si>
    <t>w sprawie odmowy odwołania Prezesa Zarządu Wojewódzkiego Funduszu Ochrony Środowiska i Gospodarki  Wodnej w Szczecinie</t>
  </si>
  <si>
    <t>w sprawie rozwiązania umowy dzierżawy nr WKEiS/MNS/5/2010 z dnia 15 września 2010 r. zawartej z Muzeum Narodowym w Szczecinie</t>
  </si>
  <si>
    <t>w sprawie wyrażenia zgody na bezprzetargowe wynajęcie przez Samodzielny Publiczny Wojewódzki Szpital Zespolony w Szczecinie, na okres 3 lat, wiaty o powierzchni 12 m2 położonej przy ul. Sokołowskiego 11 w Szczecinie na rzecz Wspólnoty Mieszkaniowej przy ul. Sokołowskiego 11A</t>
  </si>
  <si>
    <t>w sprawie wyrażenia zgody na przeprowadzenie promocji Regionalnego Programu Operacyjnego Województwa Zachodniopomorskiego podczas Grechuta Festival</t>
  </si>
  <si>
    <t>w sprawie wyrażenia zgody na promocję województwa zachodniopomorskiego podczas festiwalu Media i Sztuka, odbywającego się w dn. 13-15 lipca 2018 r. w Darłowie</t>
  </si>
  <si>
    <t xml:space="preserve">sprawie przystąpienia Województwa Zachodniopomorskiego do współorganizacji z Polska Press sp. z o. o  plebiscytu „Mistrzowie Smaku” oraz przeprowadzenia w ramach plebiscytu kampanii promocyjnej „Sieci Dziedzictwa Kulinarnego Pomorza Zachodniego”. </t>
  </si>
  <si>
    <t>w sprawie zmiany uchwały nr 518/18 Zarządu Województwa Zachodniopomorskiego z dnia 27 marca 2018 r. w sprawie przyjęcia regulaminu konkursu i ogłoszenia o konkursie dla Działani8a 4.9 Rozów zasobów endogenicznych, realizowanego w ramach Regionalnego Proghramu Operacyjnego Województwa Zachodniopomorskiego 2014-2020</t>
  </si>
  <si>
    <t>w sprawie zmiany uchwały nr 519/18 Zarządu Województwa Zachodniopomorskiego z dnia 27 marcda 2018 r. w sprawie przyjęcia regulaminu konkursu i ogłoszenia o konkursie dla Działania 4.9 Rozwój zasobów endogenicznych, realizowanego w ramach Regionlnaego Programu Operacyjnego Województwa Zachodniopomorskiego 2014-2020</t>
  </si>
  <si>
    <t>w sprawie wszczęcia postępowania o udzielenie zamówienia publicznego, prowadzonego w trybie przetargu nieograniczonego o wartości poniżej 221.000,00 euro, na zorganizowanie cyklu wydarzeń pn. "Promocja dobrych praktyk Programu Obszarów Wiejskich na terenie województwa zachodniopomorskiego" oraz powołania komisji przetragowej</t>
  </si>
  <si>
    <t>w sprawie wszczęcia uproszczonej procedury zlecenia realizacji zadania publicznego pn. "Senioralia - Kołobrzeskie Dni Seniora VI Edycja" z pominięciem otwartego konkursu ofert</t>
  </si>
  <si>
    <t>w sprawie akceptacji kosztów promocji gospodarczej Pomorza Zachodniego podczas IX Kongresu Regionów odbywającego się w dniach 26-27 czerwca 2018 r. we Wrocławiu</t>
  </si>
  <si>
    <t>w sprawie przyjęcia regulaminu konkursu i ogłoszenia o konkursie dla Działania 1.5 Inwestycje przedsiębiorstw wspierające rozwój regionalnych specjalizacji oraz inteligentnych specjalizacji, Typ projektu: Innowacyjne inwestycje przedsiębiorstw, Projekty przedsiębiorstw zakładające rozwój innowacyjności i konkurencyjności przemysłu stoczniowego, realizowanego w ramach Regionalnego Programu Operacyjnego Województwa Zachodniopomorskiego 2014-2020.</t>
  </si>
  <si>
    <t>w sprawie wyrażenia zgody na cesję wierzytelności wynikających z Umowy nr WIiT.II-83/2018 z dnia 2 marca 2018 r. na wykonanie napraw rewizyjnych dziesięciu spalinowych autobusów szynowych, typu 219 M serii SA136 w zakresie odpowiadającym IV Poziomowi Utrzymania</t>
  </si>
  <si>
    <t>w sprawie zawarcia z "Przewozami Regionalnymi" sp. z o.o. Aneksu nr 3 do Umowy dzierżawy taboru kolejowego Nr WIiT.II-94/2016 z dnia 5 grudnia 2016 roku, stanowiącego własność Województwa</t>
  </si>
  <si>
    <t>w sprawie zatwierdzenia sprawozdania finansowego Samodzielnego Publicznego Zespołu Zakładów Opieki Zdrowotnej w Gryficach za 2017 rok</t>
  </si>
  <si>
    <t>w sprawie zatwierdzenia sprawozdania finansowego Regionalnego Szpitala w Kołobrzegu za 2017 rok</t>
  </si>
  <si>
    <t>w sprawie zatwierdzenia sprawozdania finansowego Szpitala Uzdrowiskowego „Willa Fortuna” s.p.z.o.z. w Kołobrzegu za 2017 rok</t>
  </si>
  <si>
    <t>w sprawie zatwierdzenia sprawozdania finansowego Szpitala Wojewódzkiego im. Mikołaja Kopernika w Koszalinie za 2017 rok</t>
  </si>
  <si>
    <t>w sprawie zatwierdzenia sprawozdania finansowego Wojewódzkiego Ośrodka Medycyny Pracy w Koszalinie za 2017 rok</t>
  </si>
  <si>
    <t>w sprawie zatwierdzenia sprawozdania finansowego Wojewódzkiego Ośrodka Medycyny Pracy – Zachodniopomorskiego Centrum Leczenia i Profilaktyki w Szczecinie za 2017 rok</t>
  </si>
  <si>
    <t>w sprawie zatwierdzenia sprawozdania finansowego Samodzielnego Publicznego Wojewódzkiego Szpitala Zespolonego w Szczecinie za 2017 rok</t>
  </si>
  <si>
    <t>w sprawie zatwierdzenia sprawozdania finansowego Zachodniopomorskiego Centrum Onkologii w Szczecinie za 2017 rok</t>
  </si>
  <si>
    <t>w sprawie zatwierdzenia sprawozdania finansowego Wojewódzkiej Stacji Pogotowia Ratunkowego w Szczecinie za 2017 rok</t>
  </si>
  <si>
    <t>w sprawie zatwierdzenia sprawozdania finansowego Samodzielnego Publicznego Specjalistycznego Zakładu Opieki Zdrowotnej „Zdroje” w Szczecinie za 2017 rok</t>
  </si>
  <si>
    <t xml:space="preserve">w sprawie zajęcia stanowiska w sprawie pozbawienia kategorii dróg powiatowych odcinka drogi powiatowej na terenie powiatu łobeskiego </t>
  </si>
  <si>
    <t>w sprawie złożenia wniosków do zmiany miejscowego planu zagospodarowania przestrzennego gminy Karnice dla działek o nr 7/18 oraz Mojszewo w gm. Karnice</t>
  </si>
  <si>
    <t>w sprawie zatwierdzenia zmiany Sprzwozdania końcowego z realizacji Regionalnego Programu Operacyjnego Województwa Zachodniopomorskiego 2007-2013</t>
  </si>
  <si>
    <t>w sprawie wyrażenia zgody na nabycie nieruchomości położonych w obrębach: Starogard, Mołstowo, Czachowo, Radowo Wielkie, Wołkowo, Gostomin, Rekowo, gmina Resko i Radowo Małe</t>
  </si>
  <si>
    <t>w sprawie przyznania stypendiów w ramach Programu Stypendialnego Marszałka Województwa Zachodniopomorskiego pn. „Janko Muzykant”</t>
  </si>
  <si>
    <t xml:space="preserve">w sprawie zawarcia umowy, której przedmiot obejmuje organizację trzydniowej wizyty studyjnej w podmiotach ekonomii społecznej (PES) województwa pomorskiego w ramach projektu pn.  „Ekonomia społeczna kluczem do sukcesu” </t>
  </si>
  <si>
    <t>w sprawie uznania celowości realizacji zadania publicznego pod nazwą „HISTORIA ZNANA I NIE ZAPOMNIANA - PROMOCJA ZDROWEGO STYLU ŻYCIA NA PRZESTRZENI STU LAT"</t>
  </si>
  <si>
    <t>w sprawie rozpoczęcia zadania „Remont instalacji elektrycznej skrzydła Menniczego budynku Zamku Książąt Pomorskich w Szczecinie”</t>
  </si>
  <si>
    <t>w sprawie przeprowadzenia zadania „Remont pomieszczeń piwnicznych w budynku przy al. Monte Cassino 2 w Koszalinie z przeznaczeniem dla Geologa Województwa”</t>
  </si>
  <si>
    <t>w sprawie wszczęcia uproszczonej procedury zlecenia realizacji zadania publicznego pn. „Wsparcie dla rodzin”</t>
  </si>
  <si>
    <t>w sprawie podpisania aneksu nr 3 do umowy o dofinansowanie projektu „Zapewnienie sprawnego i prawidłowego przebiegu procesu wdrażania i realizacji instrumentu ZIT na terenie WZ na obszarze KKBOF w roku 2017” nr RPZP.10.01.00-32-0006/17-00 w ramach Regionalnego Programu Operacyjnego Województwa Zachodniopomorskiego 2014-2020, Oś Priorytetowa X Pomoc techniczna, Działanie 10.1 Wsparcie procesów zarządzania i wdrażania oraz działań informacyjno-promocyjnych RPO WZ</t>
  </si>
  <si>
    <t xml:space="preserve">w sprawie zatwierdzenia Decyzji zmieniającej nr 2 dla Decyzji o dofinansowaniu Projektu „Wsparcie administracji zajmującej się wdrażaniem RPO WZ 2014-2020 w zakresie projektów środowiskowych w 2017 r.” nr RPZP.10.01.00-32-0009/17-00 w ramach Regionalnego Programu Operacyjnego Województwa Zachodniopomorskiego 2014-2020, Oś Priorytetowa X Pomoc techniczna, Działanie 10.1 Wsparcie procesów zarządzania i wdrażania oraz działań informacyjno-promocyjnych RPO WZ </t>
  </si>
  <si>
    <t>w sprawie akceptacji i zatwierdzenia działań promujących Województwo Zachodniopomorskie</t>
  </si>
  <si>
    <t>w sprawie akceptacji kosztów promocji gospodarczej Pomorza Zachodniego podczas VI Polskiego Konkresu Przedsiębiorczości odbywającego się w dniach 24-25 września 2018 r. w Poznaniu</t>
  </si>
  <si>
    <t>w sprawie zawarcia umowy której przedmiot obejmuje przygotowanie, dostarczenie i serwowanie posiłków oraz uprzątnięcie miejsca podawania posiłków po zakończeniu ich konsumpcji przez uczestników szkolenia pn. „Szkoły Trenerów Regionalnej Akademii Rodziny” z terenu powiatu kołobrzeskiego</t>
  </si>
  <si>
    <t>w sprawie zawarcia umowy na przygotowanie i przeprowadeznie 2 (dwóch) jednakowych szkoleń na terenie powiatów: kołobrzeskiego i sławieńskiego (każde z nich dla 15 osób, po 160 godzin dydaktycznych)</t>
  </si>
  <si>
    <t>w sprawie udzielenia wsparcia realizacji w 2018 roku zadań Samorządu Województwa Zachodniopomorskiego przez organizacje pozarządowe oraz podmioty wymienione w art. 3 ust. 3 ustawy o działalności pożytku publicznego i o wolontariacie, poprzez dofinansowanie wkładu własnego do projektów finansowanych z funduszy zewnętrznych, tj. spoza budżetu województwa</t>
  </si>
  <si>
    <t>w sprawie zawarcia dwóch umów na transport uczestników szkolenia/warsztatów organizowanych w ramach wykonywania proejktu " Akademia Rodzica Zastępczego"</t>
  </si>
  <si>
    <t>w sprawie zatwierdzenia listy ocenionych proejktów i przyznania dofinansowania w ramach konkursu nr RPZP.02.07.00-IP.01-32-K02/17 - Oś priorytetowa II Gospodarka niskoemisyjna, Działanie 2.7 Modernizacja energetyczna wielorodzinnych budynków mieszkaniowych, realizowanego w ramach Regionalnego Programu Operacyjnego Województwa Zachodniop[omorskiego 2014-2020</t>
  </si>
  <si>
    <t>w sprawie odstąpienia od przeprowadzenia oceny strategicznej projektów złozonych w ramach konkursu nr RPZP.02.07.00-IP.01-32-K02/17 - Oś priorytetowa II Gospodarka niskoemisyjna, Działanie 2.7 Modernizacja energetyczna wielorodzinna budynków mieszkaniowych, realizowanego w ramach Regionalnego Programu Operacyjnego Województwa Zachodniopomorskiego 2014-2020</t>
  </si>
  <si>
    <t xml:space="preserve"> w sprawie zawarcia umowy na wykonanie aktualizacji opracowania: „Inwentaryzacja złóż surowców mineralnych z uwzględnieniem elementów ochrony środowiska na terenie powiatu goleniowskiego w województwie zachodniopomorskim”</t>
  </si>
  <si>
    <t>02.07.18 r.</t>
  </si>
  <si>
    <t>w sprawie akceptacji kosztów udziału przedstawiciela Województwa Zachodniopomorskiego w Międzynarodowych Targach Technologii Transportu - InnoTrans 2018</t>
  </si>
  <si>
    <t>w sprawie złożenia wniosków do zmiany miejscowego planu zagospodarowania przestrzennego w miejscowości Lubin w rejonie ulicy Geodezyjnej, Gmina Międzyzdroje</t>
  </si>
  <si>
    <t>w sprawie złożenia wniosków do miejscowego planu zagospodarowania przestrzennego gminy Sławno w części obrębu ewidencyjnego Kwasowo</t>
  </si>
  <si>
    <t>w sprawie złożenia wniosków do miejscowego planu zagospodarowania przestrzennego gminy Sławno w części obrębu ewidencyjnego Żukowo</t>
  </si>
  <si>
    <t>w sprawie złożenia wniosków do zmiany miejscowego planu zagospodarowania przestrzennego miasta Międzyzdroje na terenie ograniczonym ulicami: Niepodległości, Gryfa Pomorskiego, Nowomyśliwską, Komunalną</t>
  </si>
  <si>
    <t>w sprawie złożenia wniosków do zmiany miejscowego planu zagospodarowania przestrzennego „Ustronie ul. Kołobrzeska” w Ustroniu Morskim</t>
  </si>
  <si>
    <t>w sprawie złożenia wniosków do miejscowego planu zagospodarowania przestrzennego Śródmieścia Miasta Sławna w rejonie ulicy Kościelnej</t>
  </si>
  <si>
    <t>w sprawie złożenia wniosków do miejscowego planu zagospodarowania przestrzennego miasta Sławna dla cmentarza i jego strefy ochronnej</t>
  </si>
  <si>
    <t>w sprawie zmiany uchwały nr 1969/17 Zarządu Województwa Zachodniopomorskiego z 27 listopada 2017 r. w sprawie przyjęcia Harmonogramu konkursów dla Regionalnego Programu Operacyjnego Województwa Zachodniopomorskiego 2014-2020 na 2018 rok</t>
  </si>
  <si>
    <t>w sprawie odmowy podpisania umowy o dofinansowanie projektu nr RPZP.01.05.00-32-0002/16 pn. „Wprowadzenie na rynek krajowy i międzynarodowy nowej oferty usług oraz wzrost innowacyjności w Przedsiębiorstwie Wielobranżowym Jolanta Pohorecka poprzez zakup specjalistycznego pojazdu bazowego wraz z zestawem narzędzi rekultywacyjnych” z p. Jolantą Pohorecką - osobą fizyczną prowadzącą działalność gospodarczą pod nazwą Przedsiębiorstwo Wielobranżowe Jolanta Pohorecka w ramach Regionalnego Programu Operacyjnego Województwa Zachodniopomorskiego na lata 2014-2020 
oraz w sprawie aktualizacji Listy projektów, które spełniły kryteria wyboru projektów i uzyskały kolejno największą liczbę punktów, zatwierdzonej uchwałą nr 760/18 Zarządu Województwa Zachodniopomorskiego z dnia 9 maja 2018 r. oraz Listy projektów, które nie spełniły kryteriów wyboru projektów lub nie uzyskały wymaganej liczby punktów, zatwierdzonej uchwałą nr 545/18 Zarządu Województwa Zachodniopomorskiego z dnia 3 kwietnia 2018 r. w ramach konkursu 
nr RPZP.01.05.00-IZ.00-32-001/16 - Działanie 1.5 Inwestycje przedsiębiorstw wspierające rozwój regionalnych specjalizacji oraz inteligentnych specjalizacji, ogłoszonego w ramach Regionalnego Programu Operacyjnego Województwa Zachodniopomorskiego 2014-2020</t>
  </si>
  <si>
    <t xml:space="preserve">w sprawie zmiany uchwały 697/17 Zarządu Województwa Zachodniopomorskiego z dnia 9 maja 2017 r. w sprawie przyjęcia przez Samorząd Województwa Zachodniopomorskiego do stosowania Książki Procedur pn. „Rozpatrywanie, stwierdzanie i przekazywanie informacji o nieprawidłowościach w ramach działań objętych Priorytetem 4 "Zwiększenie zatrudnienia i spójności terytorialnej", zawartego w PO "Rybactwo i Morze 2014-2020
</t>
  </si>
  <si>
    <t>w sprawie wyrażenia zgody na propozycję Zarządu Województwa Lubuskiego dot. powołania Dyrektora Zespołu Parków Krajobrazowych Województwa Lubuskiego</t>
  </si>
  <si>
    <t>w sprawie udzielenia upoważnienia Wojciechowi Józwie – pełniącemu obowiązki Kierownika Rejonu Dróg Wojewódzkich w Stargardzie</t>
  </si>
  <si>
    <t>w sprawie akceptacji kosztów udziału przedstawicieli Województwa Zachodniopomorskiego w Międzynarodowych Targach Technik Transportowych InnoTrans</t>
  </si>
  <si>
    <t>w sprawie zajęcia stanowiska w sprawie pozbawienia kategorii dróg powiatowych odcinka drogi powiatowej, na terenie powiatu koszalińskiego, celem zaliczenia go do kategorii dróg gminnych</t>
  </si>
  <si>
    <t>w sprawie wyrażenia zgody na nabycie nieruchomości położonych w obrębie Przybiernówko, gmina Gryfice</t>
  </si>
  <si>
    <t>w sprawie wyrażenia zgody na nabycie nieruchomości położonych w obrębach Brojce i Smokęcino, gmina Brojce</t>
  </si>
  <si>
    <t>w sprawie wyrażenia zgody na nabycie nieruchomości położonej w obrębie Włodarka, gmina Trzebiatów</t>
  </si>
  <si>
    <t>w sprawie wyrażenia zgody na nabycie nieruchomości położonych w obrębie Kaszewo, gmina Krzęcin</t>
  </si>
  <si>
    <t>w sprawie opinii dotyczącej przyznania Nagrody Marszałka laureatowi 41 Ogólnopolskiego Turnieju Sztuki Recytatorskiej „Wobec własnego czasu”</t>
  </si>
  <si>
    <t>w sprawie zatwierdzenia zmian w Regulaminie Rady Społecznej Specjalistycznego Zespołu Gruźlicy i Chorób Płuc w Koszalinie</t>
  </si>
  <si>
    <t>w sprawie wszczęcia postępowania o udzielenie zamówienia publicznego na usługi społeczne, o wartości poniżej 750 000,00 euro, na świadczenie usług hotelarskich, konferencyjnych, restauracyjnych na potrzeby projektów Regionalnego Ośrodka Polityki Społecznej oraz powołania komisji przetargowej</t>
  </si>
  <si>
    <t>w sprawie wszczęcia uproszczonej procedury zlecenia realizacji zadania publicznego pn. „Kreatywnie i bliżej natury – ciekawe jest życie seniora”, z pominięciem otwartego konkursu ofert</t>
  </si>
  <si>
    <t>w sprawie odmowy zlecenia realizacji zadania publicznego pn. „Tanecznym krokiem przez Polskę”</t>
  </si>
  <si>
    <t>w sprawie udzielenia pełnomocnictwa dla p.o. Dyrektora Zachodniopomorskiego  Centrum Doskonalenia  Nauczycieli w Szczecinie do wykonywania czynności zwykłego zarządu w zakresie zarządzania kierowaną jednostką organizacyjną Województwa Zachodniopomorskiego</t>
  </si>
  <si>
    <t>w sprawie ogłoszenia naboru wniosków o przyznanie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współfinansowanego ze środków Unii Europejskiej z Europejskiego Funduszu Rolnego na rzecz Rozwoju Obszarów Wiejskich, 
w terminie od 2 sierpnia 2018 r. do 20 sierpnia 2018 r.</t>
  </si>
  <si>
    <t>w sprawie opinii dotyczącej przyznania Nagrody Marszałka za osiągnięcia w dziedzinie twórczości artystycznej, upowszechniania i ochrony kultury laureatowi 48. Festiwalu FAMA</t>
  </si>
  <si>
    <t>w sprawie przyznania dotacji celowej dla Muzeum Narodowego w Szczecinie z przeznaczeniem na wykonanie niezbędnych prac remontowych</t>
  </si>
  <si>
    <t xml:space="preserve"> w sprawie udzielenia pełnomocnictwa p.o. Dyrektora Zachodniopomorskiego  Centrum Doskonalenia  Nauczycieli w Szczecinie do zaciągania zobowiązań zapewniających ciągłość funkcjonowania jednostki</t>
  </si>
  <si>
    <t xml:space="preserve">w sprawie zawarcia umowy na świadczenie usług cateringowych dla uczestników szkoleń pn. „Szkoły Trenerów Regionalnej Akademii Rodziny” (w skrócie: szkolenie trenerów RAR), z terenu powiatu sławieńskiego  </t>
  </si>
  <si>
    <t>w sprawie wszczęcia uproszczonej procedury zlecenia realizacji zadania publicznego pn. Różowa wstążka na start, z pominięciem otwartego konkursu ofert</t>
  </si>
  <si>
    <t>w sprawie złożenia wniosku do zmiany studium uwarunkowań i kierunków zagospodarowania przestrzennego Gminy Kołobrzeg w części obrębu Grzybowo</t>
  </si>
  <si>
    <t xml:space="preserve">w sprawie przyjęcia stanowiska w przedmiocie aktualnej sytuacji w Wojewódzkim Funduszu Ochrony Środowiska i Gospodarki Wodnej w Szczecinie </t>
  </si>
  <si>
    <t>09.07.18 r.</t>
  </si>
  <si>
    <t>12.07.18 r.</t>
  </si>
  <si>
    <t>w sprawie zajęcia stanowiska w sprawie pozbawienia kategorii dróg powiatowych odcinka drogi powiatowej, na terenie powiatu goleniowskiego, celem zaliczenia go do kategorii dróg gminnych</t>
  </si>
  <si>
    <t>w sprawie wyrażenia zgody na nabycie nieruchomości położonej w obrębie Piasecznik, gmina Choszczno</t>
  </si>
  <si>
    <t>w sprawie wyrażenia zgody na nabycie nieruchomości położonych w obrębach Pogrzymie i Darż, gmina Maszewo</t>
  </si>
  <si>
    <t>w sprawie wyrażenia zgody na nabycie nieruchomości położonych w obrębie Brzeżno, gmina Brzeżno</t>
  </si>
  <si>
    <t>w sprawie wyrażenia zgody na nabycie nieruchomości położonych w obrębie Wełtyń, gmina Gryfino</t>
  </si>
  <si>
    <t>w sprawie zawarcia umowy o udzielnie przez gminę Dziwnów województwu zachodniopomorskiemu pomocy finansowej w formie dotacji celowej</t>
  </si>
  <si>
    <t>w sprawie powołania komisji konkursowej do oceny ofert złożonych w ramach otwartego konkursu ofert na powierzenie realizacji w 2018 r. zadania publicznego Województwa Zachodniopomorskiego pod nazwą „Promocja zdrowego stylu życia na przestrzeni stu lat"</t>
  </si>
  <si>
    <t>w sprawie wszczęcia uproszczonej procedury zlecenia realizacji zadania publicznego pn. Z cukrzycą można żyć, z pominięciem otwartego konkursu ofert</t>
  </si>
  <si>
    <t>w sprawie wszczęcia postępowania o udzielenie zamówienia publicznego, w trybie przetargu nieograniczonego, o wartości poniżej 221.000,00 euro, na „Publikację ogłoszeń prasowych na potrzeby Urzędu Marszałkowskiego Województwa Zachodniopomorskiego” oraz powołania komisji przetargowej</t>
  </si>
  <si>
    <t>w sprawie wyrażenie zgody na zawarcie z Panem Pawłem Grzelczakiem, prowadzącym działalność gospodarczą pod nazwą Zakład Usługowo-Handlowy „Kartel” Paweł Grzelczak z siedzibą w Szczecinie, umowy na świadczenie usług obsługi konserwatorskiej siedzib Urzędu Marszałkowskiego Województwa Zachodniopomorskiego</t>
  </si>
  <si>
    <t>w sprawie wszczęcia uproszczonej procedury zlecenia zadania publicznego pn. „Specjalistyczne warsztaty szkoleniowe – Stres w działaniach poszukiwawczo-ratowniczych” według oferty złożonej przez Ochotniczą Straż Pożarną z siedzibą w Wołczkowie</t>
  </si>
  <si>
    <t>w sprawie podjęcia decyzji orzekającej od Beneficjenta – Jerzego Kęsika prowadzącego działalność gospodarczą pod firmą Zakład Przetwórstwa Tworzyw Sztucznych „FOL – PAK” Jerzy Kęsik z siedzibą w Przystawach 55 B, 76 – 142 Malechowo – zwrot środków otrzymanych w ramach umowy o dofinansowanie nr RPZP.01.06.00-32-0005/16-00 zawartej w Szczecinie w dniu 7 kwietnia 2017 r. na realizację projektu pn. „Rozwój działalności Zakładu Przetwórstwa Tworzyw Sztucznych FOL – PAK poprzez instalację nowej drukarni fleksograficznej – etap I” w łącznej kwocie 50.565,78 zł wraz z odsetkami jak dla zaległości podatkowych</t>
  </si>
  <si>
    <t>w sprawie przyjęcia aktualizacji załącznika nr 3 Zasady dokumentowania wydatków kwalifikowalnych w ramach RPO WZ 2014-2020 do Podręcznika SL2014</t>
  </si>
  <si>
    <t>w sprawie ustalenia rezerwy finansowej dla konkursu nr RPZP.01.02.00-IZ.00-32-002/18 – Oś priorytetowa 1 Gospodarka, Innowacje, Nowoczesne Technologie, Działanie 1.2 Rozwój infrastruktury B+R w przedsiębiorstwach, Typ projektu 1 Tworzenie i rozwój infrastruktury B+R w przedsiębiorstwach, ogłoszonego w ramach Regionalnego Programu Operacyjnego Województwa Zachodniopomorskiego 2014-2020</t>
  </si>
  <si>
    <t>w sprawie ustalenia rezerwy finansowej dla konkursu nr RPZP.01.01.00-IZ.00-32-004/18 – Oś priorytetowa 1 Gospodarka, Innowacje, Nowoczesne Technologie Działanie 1.1 Projekty badawczo-rozwojowe przedsiębiorstw, Typ projektu 2 Projekty badawczo-rozwojowe przedsiębiorstw wraz z przygotowaniem do wdrożenia w działalności gospodarczej, ogłoszonego w ramach Regionalnego Programu Operacyjnego Województwa Zachodniopomorskiego 2014-2020</t>
  </si>
  <si>
    <t>w sprawie przyjęcia Instrukcji Wykonawczej Instytucji Zarządzającej  Regionalnym Programem Operacyjnym Województwa Zachodniopomorskiego 2014-2020 wersja 2.0 - dokument dla Wydziału Wdrażania Działań Środowiskowych RPO</t>
  </si>
  <si>
    <t>w sprawie podjęcia decyzji o dofinansowaniu projektu Województwa Zachodniopomorskiego nr RPZP.04.08.00-32-A006/17 pt. „Opracowanie projektów planów ochrony 5 parków krajobrazowych oraz aktualizacja planów ochrony 2 parków krajobrazowych" realizowanego w ramach działania 4.8 Podnoszenie jakości ładu przestrzennego w ramach Regionalnego Programu Operacyjnego Województwa Zachodniopomorskiego 2014-2020</t>
  </si>
  <si>
    <t>w sprawie podjęcia Decyzji o dofinansowaniu Projektu pn. „Wsparcie administracji zajmującej się wdrażaniem RPO WZ 2014-2020 w zakresie projektów środowiskowych w 2019 r." nr RPZP.10.01.00-32-0005/19-00 w ramach Regionalnego Programu Operacyjnego Województwa Zachodniopomorskiego 2014-2020, Oś Priorytetowa X Pomoc techniczna, Działanie 10.1 Wsparcie procesów zarządzania i wdrażania oraz działań informacyjno-promocyjnych RPO WZ</t>
  </si>
  <si>
    <t>w sprawie zatwierdzenia zaktualizowanej listy ocenionych projektów i przyznania dofinansowania w ramach konkursu nr RPZP.02.10.00-IP.01-32-K02/17 – Oś priorytetowa 2 Gospodarka niskoemisyjna, Działanie 2.10 Zwiększenie wykorzystania odnawialnych źródeł energii, realizowanego w ramach Regionalnego Programu Operacyjnego Województwa Zachodniopomorskiego 2014-2020</t>
  </si>
  <si>
    <t>w sprawie zatwierdzenia Planu Operacyjnego Krajowej Sieci Obszarów Wiejskich na lata 2018–2019 - w części dotyczącej Województwa Zachodniopomorskiego – dotyczącego roku 2018</t>
  </si>
  <si>
    <t>w sprawie sporządzenia i podania do publicznej wiadomości listy operacji zawierającej informację o kolejności przysługiwania pomocy przyznawanej na operacje typu „Ochrona zabytków i budownictwa tradycyjnego” w ramach działania „Podstawowe usługi i odnowa wsi na obszarach wiejskich” objętego Programem Rozwoju Obszarów Wiejskich na lata 2014–2020, współfinansowanego ze środków Unii Europejskiej z Europejskiego Funduszu Rolnego na rzecz Rozwoju Obszarów Wiejskich</t>
  </si>
  <si>
    <t>w sprawie sporządzenia i podania do publicznej wiadomości listy operacji zawierającej informację o kolejności przysługiwania pomocy przyznawanej na operacje typu „Inwestycje w obiekty pełniące funkcje kulturalne” w ramach działania „Podstawowe usługi i odnowa wsi na obszarach wiejskich” objętego Programem Rozwoju Obszarów Wiejskich na lata 2014–2020, współfinansowanego ze środków Unii Europejskiej z Europejskiego Funduszu Rolnego na rzecz Rozwoju Obszarów Wiejskich</t>
  </si>
  <si>
    <t>w sprawie wyrażenie zgody na pokrycie kosztów udziału producentów produktów tradycyjnych, regionalnych i ekologicznych Województwa Zachodniopomorskiego w imprezie „Aleja Zachodniopomorskie Smaki – produkty tradycyjne Pomorza Zachodniego”, która odbędzie się w terminie 19-22 lipca 2018 roku podczas Jarmarku Jakubowego na terenie Kościoła pw. Św. Jakuba Apostoła przy ul.ks. Kar. Stefana Wyszyńskiego 19 w Szczecinie</t>
  </si>
  <si>
    <t>w sprawie zmiany uchwały nr 462/18 z dnia 27 marca 2018 r. w sprawie zlecenia Regionalnemu Oddziałowi Szczecińskiemu PTTK przeprowadzenie promocji turystycznej Pomorza Zachodniego podczas organizowanych przez Oddział wydarzeń turystycznych w roku 2018</t>
  </si>
  <si>
    <t xml:space="preserve">w sprawie objęcia 5.000 nowych udziałów w Porcie Lotniczym Szczecin-Goleniów Sp. z o.o. w Glewicach o wartości nominalnej po 1000,00 zł każdy, na łączną kwotę 5.000.000,00 zł. </t>
  </si>
  <si>
    <t>w sprawie zlecenia spółce z ograniczoną odpowiedzialnością pod nazwą Nadmorska Kolej Wąskotorowa promocji walorów turystycznych Województwa Zachodniopomorskiego, podczas nagrywania jednego odcinka filmu realizowanego na potrzeby emisji w telewizji Kino Polska Muzyka, w ramach cyklu programów pt. „Mapa Gwiazd”</t>
  </si>
  <si>
    <t>w sprawie zawarcia umowy dotyczącej wykonania statuetek Nagrody „Pro Arte” Marszałka Województwa Zachodniopomorskiego za wybitne osiągnięcia w dziedzinie kultury</t>
  </si>
  <si>
    <t>w sprawie wszczęcia uproszczonej procedury wsparcia realizacji zadania publicznego pn. „VIII Korytowska Noc Poetów”</t>
  </si>
  <si>
    <t>w sprawie zlecenia promocji Województwa Zachodniopomorskiego podczas IX RCK PRO JAZZ Festiwalu</t>
  </si>
  <si>
    <t>w sprawie zlecenia promocji Województwa Zachodniopomorskiego w ramach IX edycji Międzynarodowego Projektu Matematyka 
w obiektywie – INTERNATIONAL COMPETITION MATHEMATICS IN FOCUS</t>
  </si>
  <si>
    <t>w sprawie udzielenia upoważnienia do wydawania i podpisywania opinii dotyczących wniosków o wpis   do rejestru ośrodków ubiegających się o przyjmowanie grup osób niepełnosprawnych na turnusy rehabilitacyjne, których wydanie stanowi zadanie województwa, a także innych dokumentów dotyczących realizacji tego zadania</t>
  </si>
  <si>
    <t>w sprawie udzielenia upoważnienia do podejmowania wszelkich wiążących decyzji w imieniu wnioskodawcy, związanych z realizacją projektu partnerskiego pn. „Dobre Wsparcie – system lokalnych usług społecznych”, nr: RPZP.07.06.00-32-K006/17, dofinansowanego ze środków EFS w ramach Działania 7.6 RPO WZ 2014-2020</t>
  </si>
  <si>
    <t>w sprawie udzielenia upoważnienia do podejmowania wiążących decyzji w imieniu wnioskodawcy, związanych z realizacją projektu partnerskiego pn. „Nawigator Samodzielności”, dofinansowanego ze środków EFS w ramach Działania 7.6 Regionalnego Programu Operacyjnego Województwa Zachodniopomorskiego 2014-2020</t>
  </si>
  <si>
    <t>w sprawie udzielenia upoważnienia do podejmowania wiążących decyzji w imieniu wnioskodawcy, związanych z realizacją projektu partnerskiego pn. „Azymut-Samodzielność”, dofinansowanego ze środków EFS w ramach Działania 2.8 Programu Operacyjnego Wiedza Edukacja Rozwój 2014–2020</t>
  </si>
  <si>
    <t>w sprawie udzielenia upoważnienia do podejmowania wiążących decyzji w imieniu wnioskodawcy, związanych z realizacją projektu partnerskiego pn. „Kurs na Rodzinę”, dofinansowanego ze środków EFS w ramach Działania 7.6. Regionalnego Programu Operacyjnego Województwa Zachodniopomorskiego 2014–2020</t>
  </si>
  <si>
    <t>w sprawie udzielenia upoważnienia do podejmowania wiążących decyzji w imieniu wnioskodawcy, związanych z realizacją projektu partnerskiego pn. „Zintegrowane wsparcie dla rodzin i pieczy zastępczej na terenie województwa zachodniopomorskiego”, dofinansowanego ze środków EFS w ramach Działania 7.6. Regionalnego Programu Operacyjnego Województwa Zachodniopomorskiego 2014–2020</t>
  </si>
  <si>
    <t>w sprawie udzielenia pełnomocnictwa do kierowania dzieci do Regionalnej Placówki Opiekuńczo-Wychowawczej w Dębnie i sprawowania kontroli nad tą placówką</t>
  </si>
  <si>
    <t xml:space="preserve">w sprawie zawarcia umowy na wykonanie portalu internetowego, działającego w oparciu o system zarządzania treścią, do prowadzenia Internetowej Akademii Rodziny oraz opracowanie wyszukiwarki informacji dotyczącej bazy usług społecznych w zakresie wsparcia rodziny i systemu pieczy zastępczej wraz ze wsparciem technicznym i asystą oraz aktualizacjami na czas trwania projektu, to jest do dnia 31.12.2023 r. </t>
  </si>
  <si>
    <t>w sprawie wszczęcia uproszczonej procedury zlecenia realizacji zadania publicznego pn. „Festiwal Słońca – XIII Przegląd Teatrów Niepełnosprawnego Aktora”, z pominięciem otwartego konkursu ofert</t>
  </si>
  <si>
    <t>w sprawie wszczęcia uproszczonej procedury zlecenia realizacji zadania publicznego pn. XIII Mistrzostwa Bowlingowe pod hasłem „Mistrz Kręgla”, z pominięciem otwartego konkursu ofert</t>
  </si>
  <si>
    <t>w sprawie bezprzetargowego oddania w najem na okres do 31 grudnia 2018 r., miejsca postojowego o powierzchni 18 m2 znajdującego się na terenie nieruchomości położonej w Szczecinie przy ul. Twardowskiego 18</t>
  </si>
  <si>
    <t>w sprawie wyrażenia zgody na bezprzetargowe wydzierżawienie przez Samodzielny Publiczny Specjalistyczny Zakład Opieki Zdrowotnej „Zdroje” w Szczecinie na okres 3 lat łącznej powierzchni 557,86 m2 podmiotowi, któremu zostanie udzielone zamówienie publiczne na świadczenie usług laboratoryjnych</t>
  </si>
  <si>
    <t>w sprawie zawarcia aneksu do umowy ROPS/75/13 z dnia 29 listopada 2013 r. o dofinansowanie kosztów działania Międzygminnego Zakłądu Aktywności Zawodowej w Dobrej</t>
  </si>
  <si>
    <t>w sprawie powołania Komisji Konkursowej do wyboru kandydata na stanowisko dyrektora Zespołu Szkół Specjalnych przy Szpitalu Uzdrowiskowym "Słoneczko" w Kołobrzegu</t>
  </si>
  <si>
    <t>w sprawie wyrażenia zgody na zawarcie umowy pomiędzy województwem zachodniopomorskim a Ośrodkiem Kultury w Drawsku Pomorskim na współorganizację wydarzenia pn. "Dożynki Wojewódzkie 2018"</t>
  </si>
  <si>
    <t>w sprawie wyrażenia zgody na przetargowe wynajęcie przez Samodzielny Publiczny Specjalistyczny Zakład Opieki Zdrowotnej "Zdroje" w Szczecinie, na okres 10 lat, pomieszczeń o łącznej powierzchni 1208,55 m, przy ul. Św. Wojciecha 7 w Szczecinie, z przeznaczeniem na niekonkurencyjną działalność medyczną</t>
  </si>
  <si>
    <t xml:space="preserve">w sprawie odmowy podpisania umowy o dofinansowanie projektu nr RPZP.04.09.00-32-3004/17 pn. „Budowa ciągu spacerowego w pasie nabrzeża jeziora Bukowo w uzdrowisku Dąbki” Gminy Darłowo złożonego w ramach konkursu nr RPZP.04.09.00-IZ.00-32-003/17 - Oś priorytetowa 4 Naturalne otoczenie człowieka, Działanie 4.9 Rozwój zasobów endogenicznych ogłoszonego w ramach Regionalnego Programu Operacyjnego Województwa Zachodniopomorskiego 2014-2020 oraz w sprawie aktualizacji Listy projektów, które spełniły kryteria wyboru i uzyskały wymaganą liczbę punktów oraz Listy projektów, które nie spełniły kryteriów wyboru projektów zatwierdzonych uchwałą nr 1028/17 Zarządu Województwa Zachodniopomorskiego z dnia 26 czerwca 2017 r., zaktualizowanej uchwałą nr 441/18 Zarządu Województwa Zachodniopomorskiego z dnia 19 marca 2018 r. </t>
  </si>
  <si>
    <t xml:space="preserve">18.07.18 r. </t>
  </si>
  <si>
    <t>w sprawie odmowy zlecenia realizacji zadania publicznego pn. Piknik Profilaktyki Nowotworowej „Wszystkie Ręce na Pokład”, z pominięciem otwartego konkursu ofert</t>
  </si>
  <si>
    <t>w sprawie przyjęcia informacji o przebiegu wykonania planu finansowego Wojewódzkiego Ośrodka Ruchu Drogowego w Szczecinie za I półrocze 2018 r.</t>
  </si>
  <si>
    <t xml:space="preserve">w sprawie przyjęcia informacji o przebiegu wykonania planu finansowego Zachodniopomorskiego Ośrodka Ruchu Drogowego w Koszalinie za I półrocze 2018 r. </t>
  </si>
  <si>
    <t>w sprawie podjęcia Decyzji o dofinansowanie projektu „Wsparcie administracyjne jednostki zajmującej się wdrażaniem RPO WZ 2014-2020 na 2019 r.” nr RPZP.10.01.00-32-0004/19-00 w ramach Regionalnego Programu Operacyjnego Województwa Zachodniopomorskiego 2014-2020, Oś Priorytetowa X Pomoc techniczna, Działanie 10.1 Wsparcie procesów zarządzania i wdrażania oraz działań informacyjno-promocyjnych RPO WZ</t>
  </si>
  <si>
    <t>w sprawie aktualizacji wykazu programów rewitalizacji gmin województwa zachodniopomorskiego</t>
  </si>
  <si>
    <t xml:space="preserve">w sprawie wydłużenia terminu na przedłożenie dokumentów wymienionych w § 12 ust. 2 umowy o dofinansowanie projektu nr RPZP.04.09.00-32-0035/16 pn. „Budowa Centrum Turystyki i Rekreacji Wodnej w Dźwirzynie”, realizowanego przez Gminę Kołobrzeg w trybie konkursowym w ramach Działania 4.9 Rozwój zasobów endogenicznych Regionalnego Programu Operacyjnego Województwa Zachodniopomorskiego 2014-2020 z dnia 30 czerwca 2018 r. do dnia 31 sierpnia 2018 r. </t>
  </si>
  <si>
    <t>w sprawie zlecenia promocji Województwa Zachodniopomorskiego w ramach XIV Międzynarodowego Festiwalu Muzycznego Sacrum Non Profanum</t>
  </si>
  <si>
    <t>w sprawie odmowy zlecenia realizacji zadania publicznego pn. „Zachodniopomorskie Uniwersytety Trzeciego Wieku jako przestrzeń kulturalna seniorów”, z pominięciem otwartego konkursu ofert</t>
  </si>
  <si>
    <t xml:space="preserve">w sprawie powołania komisji konkursowej do oceny ofert złożonych w ramach otwartego konkursu ofert, ogłoszonego na podstawie uchwały nr 993/18 Zarządu Województwa Zachodniopomorskiego z dnia 11 czerwca 2018 r. </t>
  </si>
  <si>
    <t>w sprawie zmiany przeznaczenia rezerwy celowej uchwalonej w budżecie Województwa Zachodniopomorskiego na 2018 rok</t>
  </si>
  <si>
    <t>w sprawie zawarcia umowy z Gminą Miastem Koszalin w sprawie udzielenia Województwu Zachodniopomorskiemu pomocy finansowej w wysokości 110 000 zł z przeznaczeniem dla Specjalistycznego Zespołu Gruźlicy i Chorób Płuc w Koszalinie na dofinansowanie zakupu ergospirometru</t>
  </si>
  <si>
    <t>w sprawie przyznania dotacji celowej w kwocie 110 000 zł dla Specjalistycznego Zespołu Gruźlicy i Chorób Płuc w Koszalinie, której źródło finansowania stanowi pomoc finansowa (dotacja) udzielona przez Gminę Miasto Koszalin z przeznaczeniem na dofinansowanie zakupu ergospirometru</t>
  </si>
  <si>
    <t>w sprawie podjęcia Decyzji o dofinansowaniu Projektu "Wsparcie administracji zajmującej się zarządzaniem RPO WZ 2014-2020 w roku 2019" nr RPZP.10.01.00-32-0001/19-00 w ramach Regionalnego Programu Operacyjnego Województwa Zachodniopomorskiego 2014-2020, Oś Priorytetowa X Pomoc techniczna, Działanie 10.1 Wsparcie procesów zarządzania i wdrażania oraz działań informacyjno-promocyjnych RPO WZ</t>
  </si>
  <si>
    <t>w sprawie zawarcia umowy obejmującej przeprowadzenie warsztatów dla uczestników trzech Turnusów Aktywizacji Rodzin umożliwiających podniesienie ich kompetencji opiekuńczo-wychowawczych oraz przeciwdziałających umieszczeniu dzieci w pieczy zastępczej</t>
  </si>
  <si>
    <t>w sprawie wyrażenia zgody na zawarcie umowy na usługę malowania pomieszczeń siedziby Sejmiku Województwa Zachodniopomorskiego zlokalizowanej przy ul. Mickiewicza 41 w Szczecinie z panem Pawłem Grzelczakiem, prowadzącym działalność gospodarczą pod nazwą Zakład Usługowo-Handlowy "Kartel" Paweł Grzelczak z siedzibą w Szczecinie</t>
  </si>
  <si>
    <t>w sprawie wyrażenia zgody na zawarcie umowy na usługę wymiany wykładzin oraz wykonanie prac dostosowawczych w zakresie instalacji elektrycznej w Sali Sesyjnej siedziby Sejmiku Województwa Zachodniopomorskiego zlokalizowanewj przy ul. Mickiewicza 41 w Szczecinie z panem Cezarem Rogoż, prowadzącym działalność gospodarczą pod nazwą Przedsiębiorstwo Wielobranżowe Kartel Cezary Rogoż z siedzibą w Szczecinie</t>
  </si>
  <si>
    <t xml:space="preserve">w sprawie zatwierdzenia decyzji o dofinansowaniu określającej prawa i obowiązki Województwa Zachodniopomorskiego – Wojewódzkiego Urzędu Pracy w Szczecinie wynikające z realizacji projektu pozakonkursowego pn. Zachodniopomorskie Małe Skarby, nr RPZP.06.06.00-32-P001/18 realizowanego w ramach Regionalnego Programu Operacyjnego Województwa Zachodniopomorskiego 2014-2020, Osi priorytetowej VI Rynek Pracy, Działania 6.6 Programy zapewnienia i zwiększenia dostępu do opieki nad dziećmi w wieku do lat 3 </t>
  </si>
  <si>
    <t xml:space="preserve">w sprawie zawarcia umowy na zakup specjalistycznego oprogramowania AutoCAD 2018 z licencją w ramach wyposażenia stanowiska pracy dla specjalisty  ds. projektowania uniwersalnego na potrzeby projektu „Dobre Wsparcie – system lokalnych usług społecznych” </t>
  </si>
  <si>
    <t>w sprawie promocji Regionalnego Programu Operacyjnego Województwa zachodniopomorskiego 2014-2020 poprzez emisję reklamy na siatce wielkoformatowej</t>
  </si>
  <si>
    <t xml:space="preserve">31.07.18 r. </t>
  </si>
  <si>
    <t>w sprawie skierowania pod obrady Sejmiku Województwa Zachodniopomorskiego projektu uchwały w sprawie wyboru podmiotu uprawnionego do badania sprawozdania finansowego Województwa Zachodniopomorskiego za 2018 rok</t>
  </si>
  <si>
    <t>w sprawie wszczęcia uproszczonej procedury zlecenia realizacji zadania publicznego pn. „ Wzmocnienie potencjału członków Rady ds. Seniorów oraz Regionalnej Rady ds. Rodziny”</t>
  </si>
  <si>
    <t>w sprawie odmowy zlecenia realizacji zadania publicznego pn. „Kolorowe lato”, z pominięciem otwartego konkursu ofert</t>
  </si>
  <si>
    <t xml:space="preserve">w sprawie odmowy zlecenia realizacji zadania publicznego pn. „Spotkanie Wigilijne” </t>
  </si>
  <si>
    <t>w sprawie udzielenia dotacji celowej na powierzenie realizacji zadania publicznego z obszaru polityki społecznej podmiotowi niezaliczanemu do sektora finansów publicznych i niedziałającemu w celu osiągnięcia zysku, wyłonionemu w otwartym konkursie ofert</t>
  </si>
  <si>
    <t>w sprawie udzielenia pełnomocnictwa do samodzielnego zaciągania w imieniu Województwa Zachodniopomorskiego zobowiązań o wartości nieprzekraczającej kwoty 5 000 zł brutto w ramach działalności regulaminowej Wydziału Turystyki i Gospodarki Urzędu Marszałkowskiego Województwa Zachodniopomorskiego dla jego Dyrektora – Damiana Gresia</t>
  </si>
  <si>
    <t>w sprawie wyznaczenia kandydatów na członków Rady Nadzorczej Funduszu Pomerania Sp. z o.o. z siedzibą w Szczecinie</t>
  </si>
  <si>
    <t xml:space="preserve">w sprawie udzielenia pełnomocnictwa do reprezentowania Województwa Zachodniopomorskiego na Nadzwyczajnym Walnym Zgromadzeniu Spółki „Uzdrowisko  Świnoujście” S.A. z siedzibą w Świnoujściu, w dniu 13 sierpnia 2018 r. </t>
  </si>
  <si>
    <t xml:space="preserve">w sprawie udzielenia pełnomocnictwa do reprezentowania Województwa Zachodniopomorskiego na Nadzwyczajnym Zgromadzeniu Wspólników ,,Funduszu Pomerania” Sp. z o.o. z siedzibą w Szczecinie w dniu 6 sierpnia 2018 r. </t>
  </si>
  <si>
    <t>w sprawie wyrażenia zgody na rozwiązanie za porozumieniem stron umowy nr 6/Biking South Baltic/2017 z dnia 19 października 2017 roku z Gminą Trzebiatów dotyczącej użyczenia terenu pod budowę miejsca odpoczynku rowerzystów oraz zawarcia stosownego porozumienia w ramach realizacji projektu: „Biking South Baltic! Promocja i rozwój Trasy Rowerowej Morza Bałtyckiego (EuroVelo 10) w Danii, Niemczech, Litwie, Polsce i Szwecji”, realizowanego w ramach Programu Współpracy Transgranicznej Południowy Bałtyk</t>
  </si>
  <si>
    <t>w sprawie wyrażenia zgody na podpisanie umowy ze Skarbem Państwa – Powiatem Gryfickim na użyczenie terenu pod budowę miejsca odpoczynku rowerzystów o podwyższonym standardzie w Mrzeżynie na trasie Velo Baltica (EuroVelo 10) w ramach realizacji projektu: „Biking South Baltic! Promocja i rozwój Trasy Rowerowej Morza Bałtyckiego (EuroVelo 10) w Danii, Niemczech, Litwie, Polsce i Szwecji”, realizowanego w ramach Programu Współpracy Transgranicznej Południowy Bałtyk</t>
  </si>
  <si>
    <t xml:space="preserve">w sprawie pokrycia kosztów udziału producentów produktów tradycyjnych, regionalnych i ekologicznych Województwa Zachodniopomorskiego w imprezie „Aleja Zachodniopomorskie Smaki – produkty tradycyjne Pomorza Zachodniego” </t>
  </si>
  <si>
    <t>w sprawie udzielenia upoważnienia Panu Andrzejowi Bince – p. o. Dyrektora Wydziału Rolnictwa  i Rybactwa Urzędu Marszałkowskiego Województwa Zachodniopomorskiego</t>
  </si>
  <si>
    <t>w sprawie zmiany uchwały nr 1655/17  Zarządu Województwa Zachodniopomorskiego  z dnia 17 października 2017 r. w sprawie przyjęcia do stosowania przez Samorząd Województwa Zachodniopomorskiego procedury określonej w Książce Procedur Programu Operacyjnego Rybactwo i Morze  pn. Przeprowadzanie czynności kontrolnych w ramach Priorytetu 4 „Zwiększenie zatrudnienia i spójności terytorialnej” zawartego w Programie Operacyjnym „Rybactwo i Morze”</t>
  </si>
  <si>
    <t>w sprawie zmiany uchwały Zarządu Województwa Zachodniopomorskiego nr 1453/16 z dnia 13 września 2016 r. w sprawie przyjęcia do stosowania przez Samorząd Województwa Zachodniopomorskiego procedury KP-611-350-ARiMR/1/z Obsługa wniosku o płatność w ramach działania: 7 Podstawowe usługi i odnowa wsi na obszarach wiejskich PROW na lata 2014-2020, zmienionej uchwałą Zarządu Województwa Zachodniopomorskiego nr 1090/17 z dnia 05 lipca 2017 r.  – w zakresie tytułu uchwały oraz jej § 1</t>
  </si>
  <si>
    <t>w sprawie udzielenia upoważnień pracownikom Wydziału Programów Rozwoju Obszarów Wiejskich Urzędu Marszałkowskiego Województwa Zachodniopomorskiego do dokonywania czynności w sprawach dotyczących wykonywania umów na realizację operacji w ramach Planu Działania Krajowej Sieci Obszarów Wiejskich na lata 2014-2020 Plan operacyjny na lata 2018-2019, w szczególności rozpatrywania wniosków Partnerów KSOW o refundację (dot. realizacji Planu Operacyjnego na lata 2018 – 2019 KSOW 2014 – 2020, dla Województwa Zachodniopomorskiego, obejmującego rok 2018)</t>
  </si>
  <si>
    <t>w sprawie przystąpienia do realizacji operacji polegającej na organizacji „Wojewódzkich Dni Pszczelarza” w Pyrzycach</t>
  </si>
  <si>
    <t>w sprawie powołania komisji konkursowej do oceny ofert złożonych w ramach drugiego otwartego konkursu ofert ogłoszonego na wsparcie realizacji zadań Samorządu Województwa Zachodniopomorskiego przez organizacje pozarządowe oraz podmioty wymienione w art. 3 ust. 3 ustawy o działalności pożytku publicznego i o wolontariacie w roku 2018, poprzez dofinansowanie wkładu własnego do projektów finansowanych z funduszy zewnętrznych, tj. spoza budżetu województwa ogłoszonego</t>
  </si>
  <si>
    <t xml:space="preserve">w sprawie realizacji na terenie województwa zachodniopomorskiego kampanii informacyjnej, skierowanej do kierowców w celu propagowania trzeźwości podczas prowadzenia pojazdów i ukazania skutków jazdy pod wpływem alkoholu </t>
  </si>
  <si>
    <t>w sprawie złożenia wniosków do zmiany Studium uwarunkowań i kierunków zagospodarowania przestrzennego miasta Kołobrzeg dla obszaru położonego pomiędzy ulicami Wylotową, Bałtycką i torami kolejowymi relacji Trzebiatów-Kołobrzeg</t>
  </si>
  <si>
    <t>w sprawie złożenia wniosków do miejscowego planu zagospodarowania przestrzennego w zakresie realizacji inwestycji celu publicznego – przebudowa odgałęzienia linii 110 kV Białogard-Łobez do stacji GPZ Świdwin na linię dwutorową 110 kV</t>
  </si>
  <si>
    <t>w sprawie złożenia wniosków do miejscowego planu zagospodarowania przestrzennego dla terenu działki nr 184/44 obręb Bielin, gm. Moryń</t>
  </si>
  <si>
    <t>w sprawie złożenia wniosków do zmiany miejscowego planu zagospodarowania przestrzennego terenu „Szczecińska” w Szczecinku</t>
  </si>
  <si>
    <t>w sprawie złożenia wniosków do miejscowego planu zagospodarowania przestrzennego gminy Wolin dla terenu położonego w obrębie ewidencyjnym Wisełka</t>
  </si>
  <si>
    <t xml:space="preserve">w sprawie złożenia wniosków do miejscowego planu zagospodarowania przestrzennego dla terenów starego miasta w mieście Moryń </t>
  </si>
  <si>
    <t>w sprawie zatwierdzenia aktualizacji załącznika nr 5b do Kontraktu Terytorialnego dla Województwa Zachodniopomorskiego</t>
  </si>
  <si>
    <t>w sprawie podjęcia Decyzji zmieniającej nr 5 do decyzji o dofinansowanie projektu „Wsparcie administracyjne jednostki zajmującej się wdrażaniem RPO WZ 2014-2020 na 2018 r.” nr RPZP.10.01.00-32-0004/18-00 w ramach Regionalnego Programu Operacyjnego Województwa Zachodniopomorskiego 2014-2020, Oś Priorytetowa X Pomoc techniczna, Działanie 10.1 Wsparcie procesów zarządzania i wdrażania oraz działań informacyjno-promocyjnych RPO WZ</t>
  </si>
  <si>
    <t>w sprawie podjęcia Decyzji zmieniającej nr 6 do decyzji o dofinansowanie projektu „Wsparcie administracji zajmującej się zarządzaniem RPO WZ 2014-2020 w roku 2017” nr RPZP.10.01.00-32-0001/17-00 w ramach Regionalnego Programu Operacyjnego Województwa Zachodniopomorskiego 2014-2020, Oś Priorytetowa X Pomoc techniczna, Działanie 10.1 Wsparcie procesów zarządzania i wdrażania oraz działań informacyjno-promocyjnych RPO WZ</t>
  </si>
  <si>
    <t xml:space="preserve">w sprawie podpisania aneksu nr 2 do umowy o dofinansowanie projektu „Zapewnienie sprawnego i prawidłowego przebiegu procesu wdrażania i realizacji instrumentu ZIT na terenie WZ na obszarze KKBOF w roku 2018” nr RPZP.10.01.00-32-0006/18-00 w ramach Regionalnego Programu Operacyjnego Województwa Zachodniopomorskiego 2014-2020, Oś Priorytetowa X Pomoc techniczna, Działanie 10.1 Wsparcie procesów zarządzania i wdrażania oraz działań informacyjno-promocyjnych RPO WZ </t>
  </si>
  <si>
    <t xml:space="preserve">w sprawie wyrażenia zgody na podpisanie umowy z Hotelem G.E. Szczecin Sp. z o.o. (Operator hotelu Campanile Szczecin) ul. Nowogrodzka 21, 00-511 Warszawa, reprezentowanym przez Panią Barbarę Kołodyńską na wykonanie usługi konferencyjnej oraz noclegowej w kwocie 8.470,00 zł w związku ze spotkaniem w ramach sieci współpracy „ Skuteczna edukacja” w dniach 21.08.2018 r. – 22.08.2018 r. w Szczecinie </t>
  </si>
  <si>
    <t xml:space="preserve">w sprawie wszczęcia postępowania o udzielenie zamówienia publicznego prowadzonego w trybie przetargu nieograniczonego o wartości poniżej 221.000,00 euro na wykonanie badania ewaluacyjnego pn. Ewaluacja mid-term dotycząca postępu rzeczowego RPO WZ 2014-2020 dla potrzeb przeglądu śródokresowego, w tym realizacji zapisów ram i rezerwy wykonania oraz powołania komisji przetargowej </t>
  </si>
  <si>
    <t>w sprawie rozwiązania umowy o dofinansowanie nr RPZP.01.07.00-32-0028/17-00 dotyczącej projektu pt. „Innowacyjna platforma IT klasy WMS – WMFlower” zawartej z beneficjentem BUSINESS TECHNOLOGY Sp. z o. o. w ramach Regionalnego Programu Operacyjnego Województwa Zachodniopomorskiego 2014–2020</t>
  </si>
  <si>
    <t>w sprawie wyrażenia zgody na przedłożenie nie później niż do dnia 31 lipca 2019 r. dokumentów wymienionych w § 12 ust. 2 umowy o dofinansowanie projektu nr RPZP.01.13.00-32-0011/17 pn. „Uzbrojenie terenów inwestycyjnych przy ul. Pławieńskiej w Czaplinku znajdujących się pod patronatem Słupskiej Specjalnej Strefy Ekonomicznej”, realizowanego w ramach Działania 1.13 Tworzenie i rozbudowa infrastruktury na rzecz rozwoju gospodarczego w ramach Kontraktów Samorządowych Regionalnego Programu Operacyjnego Województwa Zachodniopomorskiego 2014-2020</t>
  </si>
  <si>
    <t>w sprawie wyrażenia zgody na przedłożenie nie później niż do dnia 31 lipca 2019 r. dokumentów wymienionych w § 12 ust. 2 umowy o dofinansowanie projektu nr RPZP.01.13.00-32-0012/17 pn. „Uzbrojenie terenów inwestycyjnych na potrzeby rozwoju działalności przemysłowej w m. Broczyno”, realizowanego w ramach Działania 1.13 Tworzenie i rozbudowa infrastruktury na rzecz rozwoju gospodarczego w ramach Kontraktów Samorządowych Regionalnego Programu Operacyjnego Województwa Zachodniopomorskiego 2014-2020</t>
  </si>
  <si>
    <t>w sprawie wyrażenia zgody na przedłożenie nie później niż do dnia 31 marca 2019 r. dokumentów wymienionych w § 12 ust. 2 umowy o dofinansowanie projektu nr RPZP.05.04.00-32-0002/17 pn. „Przebudowa drogi powiatowej Nr 1296Z na odcinku Żółknica-Omulna-DK11”, realizowanego w formule „Zaprojektuj i wybuduj” w ramach Działania 5.4 Budowa i przebudowa dróg powiatowych Regionalnego Programu Operacyjnego Województwa Zachodniopomorskiego 2014-2020</t>
  </si>
  <si>
    <t>w sprawie zmiany uchwały nr 1956/17 Zarządu Województwa Zachodniopomorskiego z dnia 27 listopada 2017 r. w sprawie podjęcia decyzji o dofinansowaniu projektu nr RPZP.05.01.00-32-0007/17 pn.: „Przebudowa drogi wojewódzkiej nr 151 na odcinku Ińsko – Recz etap I odc. Ińsko - Ciemnik” realizowanego w trybie pozakonkursowym w ramach Działania 5.1 Budowa i przebudowa dróg regionalnych (wojewódzkich) w ramach Regionalnego Programu Operacyjnego Województwa Zachodniopomorskiego 2014-2020</t>
  </si>
  <si>
    <t>w sprawie podjęcia Decyzji o dofinansowaniu Projektu „Wsparcie administracji zajmującej się wdrażaniem RPO WZ 2014-2020 w 2019 roku” nr RPZP. 10.01.00-32-0002/19-00 w ramach Regionalnego Programu Operacyjnego Województwa Zachodniopomorskiego 2014-2020, Oś Priorytetowa X Pomoc techniczna, Działanie 10.1 Wsparcie procesów zarządzania i wdrażania oraz działań informacyjno-promocyjnych RPO WZ</t>
  </si>
  <si>
    <t>w sprawie zmiany uchwały nr 17/18 Zarządu Województwa Zachodniopomorskiego z dnia 4 stycznia 2018 r. w sprawie zatwierdzenia list ocenionych projektów oraz przyznania dofinansowania projektom, które spełniły kryteria wyboru projektów i uzyskały wymaganą liczbę punktów w ramach konkursu nr  RPZP.09.08.00-IZ.00-32-001/17 – Oś priorytetowa 9 Infrastruktura publiczna, Działanie 9.8 Infrastruktura szkolnictwa zawodowego w ramach Regionalnego Programu Operacyjnego Województwa Zachodniopomorskiego 2014-2020</t>
  </si>
  <si>
    <t xml:space="preserve">w sprawie zmiany uchwały nr 711/18 Zarządu Województwa Zachodniopomorskiego z dnia 24 kwietnia 2018 r. w sprawie przyjęcia regulaminu konkursu i ogłoszenia o konkursie nr RPZP.01.03.00-32-001/18 dla Działania 1.3 Rozwój publicznej infrastruktury badawczej, realizowanego w ramach Regionalnego Programu Operacyjnego Województwa Zachodniopomorskiego 2014-2020 </t>
  </si>
  <si>
    <t>w sprawie wyrażenia zgody na nabycie nieruchomości położonych w obrębie Nr 0001 miasta Płoty</t>
  </si>
  <si>
    <t>w sprawie wyrażenia zgody na nabycie nieruchomości położonych w obrębie Nr 0001 miasta Gryfice</t>
  </si>
  <si>
    <t>w sprawie wyrażenia zgody na nabycie nieruchomości położonych w obrębach Jarszewko, Żarnowo, Racimierz, Zielonczyn, Miłowo i Stepniczka, gmina Stepnica</t>
  </si>
  <si>
    <t>w sprawie wyrażenia zgody na nabycie nieruchomości położonych w obrębie Nr 4 miasta Kamień Pomorski</t>
  </si>
  <si>
    <t>w sprawie podpisania umowy z Wojewodą Zachodniopomorskim o przekazanie na rzecz Województwa Zachodniopomorskiego dotacji celowej z przeznaczeniem na dofinansowanie budowy, przebudowy, remontu, utrzymania, ochrony i zarządzania drogami wojewódzkimi</t>
  </si>
  <si>
    <t>w sprawie przyznania nagrody rocznej za rok 2017 dyrektorom instytucji kultury, dla których organizatorem jest Województwo Zachodniopomorskie</t>
  </si>
  <si>
    <t>w sprawie przekazania dotacji celowej w wysokości 12.000,00 zł, dla Zamku Książąt Pomorskich w Szczecinie, na dofinansowanie realizacji zadania pn. „Odkrywcy dawnych baśni”</t>
  </si>
  <si>
    <t>w sprawie przyznania dotacji celowej dla Biura Dokumentacji Zabytków w Szczecinie z przeznaczeniem na dofinansowanie realizacji zadania pn. Wieś Krupy – laboratorium dziedzictwa. Tradycja i przemiana technik budowlanych 
na Pomorzu Zachodnim”</t>
  </si>
  <si>
    <t>w sprawie przyznania dotacji celowej dla Ośrodka Teatralnego Kana w Szczecinie z przeznaczeniem na dofinansowanie realizacji zadania pn. Spoiwa Kultury 24 H – XIX. Edycja</t>
  </si>
  <si>
    <t>w sprawie przekazania dotacji celowej w wysokości 34.000,00 zł, dla Opery na Zamku w Szczecinie, na dofinansowanie realizacji zadania pn. „Dzieci z dworca zoo”</t>
  </si>
  <si>
    <t>w sprawie przekazania dotacji celowej w wysokości 11.000,00 zł dla Opery na Zamku w Szczecinie, na dofinansowanie realizacji zadania pn. „Poczuj Operę – warsztaty o operze dla osób słabowidzących i słabosłyszących”</t>
  </si>
  <si>
    <t>w sprawie przekazania dotacji celowej w wysokości 20.000,00 zł, dla Zamku Książąt Pomorskich w Szczecinie, na dofinansowanie realizacji zadania pn. „XXXIX-XL Pomorskie Spotkania z Diaporamą”</t>
  </si>
  <si>
    <t>w sprawie przekazania dotacji celowej w wysokości 72.000,00 zł, dla Opery na Zamku w Szczecinie, na dofinansowanie realizacji zadania pn. „Nowe spojrzenie na polską klasykę baletową – premiera baletów Stanisława Moniuszki i Romana Palestra”</t>
  </si>
  <si>
    <t>w sprawie odmowy zlecenia realizacji zadania pn. „Koncert Finałowy II Szczecińskich Spotkań z  Muzyką Polską i Sakralną SACRA/POLONICA”</t>
  </si>
  <si>
    <t>w sprawie przyjęcia informacji o przebiegu wykonania planów finansowych za I półrocze 2018 r. instytucji kultury, dla których organizatorem jest samorząd Województwa Zachodniopomorskiego</t>
  </si>
  <si>
    <t>w sprawie przekazania dotacji celowej w wysokości 20.000,00 zł dla Książnicy Pomorskiej im. Stanisława Staszica w Szczecinie na realizację projektu „Zakup nowości wydawniczych do bibliotek publicznych w 2018 roku”</t>
  </si>
  <si>
    <t>w sprawie przekazania dotacji celowej w wysokości 120.000,00 zł dla Książnicy Pomorskiej im. Stanisława Staszica w Szczecinie na realizację projektu „Festiwal Czytania Odkrywcy Wyobraźni”</t>
  </si>
  <si>
    <t>w sprawie przekazania dotacji celowej w wysokości 9.000,00 zł dla Książnicy Pomorskiej im. Stanisława Staszica w Szczecinie na realizację projektu „Podróże małe i duże po literaturze”</t>
  </si>
  <si>
    <t>w sprawie przekazania dotacji celowej w wysokości 17.000,00 zł dla Książnicy Pomorskiej im. Stanisława Staszica w Szczecinie na realizację projektu „Zaproś do Czytlandii, czyli jak upowszechniać literaturę dziecięca i młodzieżową”</t>
  </si>
  <si>
    <t xml:space="preserve">w sprawie zatwierdzenia zmian w regulaminie Rady Społecznej Zachodniopomorskiego Centrum Onkologii w Szczecinie </t>
  </si>
  <si>
    <t xml:space="preserve">w sprawie przyjęcia informacji o przebiegu wykonania planu finansowego za pierwsze półrocze 2018 r. samodzielnych publicznych zakładów opieki zdrowotnej, dla których podmiotem tworzącym jest Województwo Zachodniopomorskie </t>
  </si>
  <si>
    <t>w sprawie powołania Komisji Konkursowej do wyboru kandydata na stanowisko Dyrektora Zachodniopomorskiego Centrum Doskonalenia Nauczycieli w Szczecinie</t>
  </si>
  <si>
    <t xml:space="preserve">w sprawie zatwierdzenia konkursu na kandydata na stanowisko dyrektora Zespołu Szkół Specjalnych przy Szpitalu Uzdrowiskowym „Słoneczko” w Kołobrzegu </t>
  </si>
  <si>
    <t>w sprawie zawarcia umów na wykonanie „Analizy aktualności i sporządzenie wykazu zmian dotyczących geometrii i atrybutów kategorii klas obiektów: BU, SK BDOT10k dla poszczególnych powiatów województwa zachodniopomorskiego”</t>
  </si>
  <si>
    <t>Biuro Geodezji</t>
  </si>
  <si>
    <t>w sprawie zlecenia Zachodniopomorskiej Federacji Sportu promocji Województwa Zachodniopomorskiego podczas „I Forum Kultury Fizycznej Województwa Zachodniopomorskiego” które odbędzie się 28 września 2018 roku</t>
  </si>
  <si>
    <t>w sprawie wyrażenia zgody na zawarcie aneksu nr 1 do umowy 85.GM-IV.2018 na „Realizację nowoczesnej kampanii informacyjno-promocyjnej o szerokim zasięgu dotyczącej wzmocnienia wizerunku gospodarczego Pomorza Zachodniego" finansowanej z działania 1.14 RPO WZ 2014-2020 zawartej pomiędzy Województwem Zachodniopomorskim a  konsorcjum w  składzie Unlimited Sp. z o.o., Red8 Events Sp. z o.o., Red8 Digital Sp. z o.o.</t>
  </si>
  <si>
    <t xml:space="preserve">w sprawie zmian budżetu Województwa Zachodniopomorskiego na 2018 rok </t>
  </si>
  <si>
    <t>w sprawie złożenia wniosków do miejscowego planu zagospodarowania przestrzennego miasta Wałcz w rejonie ulic: Budowlanych, Strefowej i Południowej</t>
  </si>
  <si>
    <t>w sprawie złożenia wniosków do zmiany Studium uwarunkowań i kierunków zagospodarowania przestrzennego gminy Dygowo obszarów w obrębach ewidencyjnych Czernin, Wrzosowo i Dygowo</t>
  </si>
  <si>
    <t>w sprawie wszczęcia uproszczonej procedury wsparcia realizacji zadania publicznego pn. „Sąsiedzi i Przybysze. Słowianie, Germanie i Templariusze” – Wydarzenie Edukacyjno-Historyczne – Inauguracja Zachodniopomorskich Dni Dziedzictwa</t>
  </si>
  <si>
    <t>w sprawie wyrażenia zgody na zawarcie umowy z Wodnym Ochotniczym Pogotowiem Ratunkowym Województwa Zachodniopomorskiego na organizację serii 10 edukacyjnych miasteczek wodnych z interesującymi atrakcjami dotyczącymi: aktywności rekreacyjnej w obrębie rzeki Odry i innych akwenów wodnych, zachowania bezpieczeństwa oraz udzielania pierwszej pomocy</t>
  </si>
  <si>
    <t>w sprawie zlecenia spółce Przewozy Regionalne Sp. z o.o. promocji Województwa Zachodniopomorskiego podczas kampanii promującej połączenie kolejowe Szczecin - Międzyzdroje</t>
  </si>
  <si>
    <t>w sprawie zatwierdzenia Procedury nadzoru nad realizacją Umów Operacyjnych I Stopnia w ramach Inicjatywy JEREMIE nr: 4.1/2013/ZFPJ/1/147, 4.3/2015/ZFPJ/4/275 oraz 2.5/2016/ZFPJ/12/311,  zawartych pomiędzy Województwem Zachodniopomorskim a Zachodniopomorską Agencją Rozwoju Regionalnego S.A.</t>
  </si>
  <si>
    <t>w sprawie zawarcia porozumienia trójstronnego dotyczącego przejęcia zobowiązań wynikających z umowy nr ROPS/156/15, zawartej 25 listopada 2015 r.</t>
  </si>
  <si>
    <t>w sprawie wyrażenia zgody na bezprzetargowe nieodpłatne zbycie przez Wojewódzką Stację Pogotowia Ratunkowego w Szczecinie, aparatury medycznej na rzecz Narodowego Uniwersytetu Medycznego w Iwano – Frankowsku na Ukrainie</t>
  </si>
  <si>
    <t>w sprawie powołania koordynatora projektu oraz upoważnienia Skarbnika Województwa Zachodniopomorskiego Marka Dylewskiego  do podpisywania formularzy Załącznika C oraz tabel alokacji stanowiących Art. A.1.7 załącznika A do umowy finansowej pn. „Ramowy Program Inwestycyjny II dla Regionu Zachodniopomorskiego”, zawartej pomiędzy Europejskim Bankiem Inwestycyjnym a Województwem Zachodniopomorskim w dniu 7 maja 2018 r.</t>
  </si>
  <si>
    <t>w sprawie przyjęcia i przedstawienia Sejmikowi Województwa Zachodniopomorskiego „Raportu z realizacji Programu ochrony środowiska województwa zachodniopomorskiego na lata 2016-2020 z perspektywą do 2024 r., za okres 2016-2017”</t>
  </si>
  <si>
    <t>w sprawie skierowania pod obrady Sejmiku Województwa Zachodniopomorskiego projektu uchwały w sprawie przyjęcia tekstu jednolitego Uchwały Nr XVIII/322/16 Sejmiku Województwa Zachodniopomorskiego z dnia 27 grudnia 2016 r. w sprawie wykonania Planu Gospodarki Odpadami dla Województwa Zachodniopomorskiego na lata 2016-2022 z uwzględnieniem perspektywy na lata 2023-2028</t>
  </si>
  <si>
    <t xml:space="preserve">w sprawie skierowania pod obrady Sejmiku Województwa Zachodniopomorskiego projektu uchwały w sprawie wniesienia skargi na rozstrzygnięcie nadzorcze - uchwałę Nr XIX.182.S.2018 Kolegium Regionalnej Izby Obrachunkowej w Szczecinie </t>
  </si>
  <si>
    <t>09.08.18 r.</t>
  </si>
  <si>
    <t>w sprawie przyjęcia Szczegółowego Opisu Osi Priorytetowych Regionalnego Programu Operacyjnego Województwa Zachodniopomorskiego 2014-2020 (wersja 30.0)</t>
  </si>
  <si>
    <t xml:space="preserve">Województwa w sprawie aktualizacji Wykazu programów rewitalizacji gmin województwa zachodniopomorskiego </t>
  </si>
  <si>
    <t xml:space="preserve">w sprawie aktualizacji Wykazu kandydatów na ekspertów Regionalnego Programu Operacyjnego Województwa Zachodniopomorskiego 2014-2020 </t>
  </si>
  <si>
    <t>w sprawie wyrażenia zgody na podpisanie aneksu do porozumienia z dnia 5 grudnia 2016 roku pomiędzy Województwem Zachodniopomorskim a Polską Agencją Rozwoju Przedsiębiorczości w sprawie Bazy Usług Rozwojowych</t>
  </si>
  <si>
    <t xml:space="preserve">w sprawie złożenia wniosków do miejscowego planu zagospodarowania przestrzennego miasta Myślibórz w rejonie ulicy Grunwaldzkiej </t>
  </si>
  <si>
    <t>w sprawie złożenia wniosków do miejscowego planu zagospodarowania przestrzennego miasta Myślibórz w rejonie ulicy Łużyckiej</t>
  </si>
  <si>
    <t xml:space="preserve">w sprawie złożenia wniosków do zmiany miejscowego planu zagospodarowania przestrzennego miasta Stargardu Szczecińskiego dotyczącego terenu w rejonie ulic: Spółdzielczej, Niepodległości, Władysława Broniewskiego </t>
  </si>
  <si>
    <t xml:space="preserve">w sprawie zmiany uchwały nr 299/17 Zarządu Województwa Zachodniopomorskiego z dnia 27 lutego 2017 r. w sprawie przyjęcia regulaminu naboru i ogłoszenia o naborze dla Działania 5.7 Budowa, rozbudowa lub modernizacja ogólnodostępnej infrastruktury szlaków żeglownych, utrzymanie dróg wodnych prowadzących 
do portów, monitoring dróg wodnych, w tym związany z systemami zarządzania ruchem, realizowanego w ramach Regionalnego Programu Operacyjnego Województwa Zachodniopomorskiego 2014-202
w sprawie zmiany uchwały nr 299/17 Zarządu Województwa Zachodniopomorskiego z dnia 27 lutego 2017 r. w sprawie przyjęcia regulaminu naboru i ogłoszenia o naborze dla Działania 5.7 Budowa, rozbudowa lub modernizacja ogólnodostępnej infrastruktury szlaków żeglownych, utrzymanie dróg wodnych prowadzących 
do portów, monitoring dróg wodnych, w tym związany z systemami zarządzania ruchem, realizowanego w ramach Regionalnego Programu Operacyjnego Województwa Zachodniopomorskiego 2014-202
</t>
  </si>
  <si>
    <t xml:space="preserve">w sprawie odstąpienia od przeprowadzenia oceny strategicznej projektów złożonych w ramach konkursu nr RPZP.03.05.00-IZ.00-32-K03/18 - Oś Priorytetowa III Ochrona środowiska i adaptacja do zmian klimatu, Działanie 3.5 Wsparcie rozwoju sieci wodociągowych, realizowanego w ramach Regionalnego Programu Operacyjnego Województwa Zachodniopomorskiego 2014-2020 </t>
  </si>
  <si>
    <t xml:space="preserve">w sprawie odmowy zlecenia realizacji zadania publicznego pod tytułem: „Targi Pracy Szczecin 2018 – edycja jesienna” - w trybie pozakonkursowym przez Polską Fundację Społeczeństwa Przedsiębiorczego w Szczecinie </t>
  </si>
  <si>
    <t xml:space="preserve">w sprawie zmiany uchwały nr 462/18 Zarządu Województwa Zachodniopomorskiego z dnia 27 marca 2018 r. w sprawie zlecenia Regionalnemu Oddziałowi Szczecińskiemu PTTK przeprowadzenie promocji turystycznej Pomorza Zachodniego podczas organizowanych przez Oddział wydarzeń turystycznych w roku 2018, zmienionej uchwałą nr 1258/18 Zarządu Województwa Zachodniopomorskiego z dnia 12 lipca 2018 r. </t>
  </si>
  <si>
    <t xml:space="preserve">w sprawie zmiany uchwały nr 1255/18 Zarządu Województwa Zachodniopomorskiego z dnia 12 lipca 2018 r. w sprawie sporządzenia i podania do publicznej wiadomości listy operacji zawierającej informację o kolejności przysługiwania pomocy przyznawanej na operacje typu „Kształtowanie przestrzeni publicznej” w ramach działania „Podstawowe usługi i odnowa wsi na obszarach wiejskich” objętego Programem Rozwoju Obszarów Wiejskich na lata 2014–2020, współfinansowanego ze środków Unii Europejskiej z Europejskiego Funduszu Rolnego na rzecz Rozwoju Obszarów Wiejskich </t>
  </si>
  <si>
    <t>w sprawie zorganizowania  szkoleń dla osób realizujących zadania związane z przeciwdziałaniem przemocy w rodzinie z terenu powiatów drawskiego, gryfińskiego, kamieńskiego, szczecineckiego, koszalińskiego, goleniowskiego, łobeskiego, miasta Szczecin</t>
  </si>
  <si>
    <t xml:space="preserve">w sprawie zajęcia stanowiska w sprawie pozbawienia kategorii dróg powiatowych niektórych odcinków dróg powiatowych, na terenie powiatu stargardzkiego, celem zaliczenia ich do kategorii dróg gminnych </t>
  </si>
  <si>
    <t xml:space="preserve">w sprawie zawarcia umowy na „Organizację targów ekonomii społecznej” </t>
  </si>
  <si>
    <t xml:space="preserve">w sprawie wszczęcia uproszczonej procedury zlecenia realizacji zadania publicznego pn. „Uzupełnienie realizacji Turnusów Aktywizujących dla Rodzin poprzez trening relacji rodzinnych podczas wyjazdu nad morze” </t>
  </si>
  <si>
    <t>w sprawie odmowy zlecenia realizacji zadania publicznego pn. MŁODZIEŻ - RODZINA - SZKOŁA -  SAMORZĄD, z pominięciem otwartego konkursu ofert</t>
  </si>
  <si>
    <t xml:space="preserve">w sprawie akceptacji kosztów organizacji seminarium dla zachodniopomorskich przedsiębiorców - Rynek duński bez tajemnic </t>
  </si>
  <si>
    <t>w sprawie skierowania pod obrady Sejmiku Województwa Zachodniopomorskiego projektu uchwały w sprawie udzielenia pomocy finansowej w formie dotacji celowej Miastu Szczecinek z przeznaczeniem na dofinansowanie programu polityki zdrowotnej „Dofinansowanie do leczenia niepłodności metodą zapłodnienia pozaustrojowego dla mieszkańców Miasta Szczecinek na lata 2017 – 2019”</t>
  </si>
  <si>
    <t xml:space="preserve">14.08.18 r. </t>
  </si>
  <si>
    <t>w sprawie udzielenia radcy prawnemu Stefanowi Mazurkiewiczowi i/lub radcy prawnemu Katarzynie Grodzkiej - Motak i/lub  adwokatowi Dariuszowi Ciepieli i/lub adwokatowi Hubertowi Cieszyńskiemu pełnomocnictwa procesowego do reprezentowania Sejmiku Województwa Zachodniopomorskiego przed Wojewódzkim Sądem Administracyjnym w Szczecinie oraz Naczelnym Sądem Administracyjnym</t>
  </si>
  <si>
    <t>1399a</t>
  </si>
  <si>
    <t>1399a/18</t>
  </si>
  <si>
    <t>w sprawie udzielenia dotacji podmiotowi wyłonionemu w ramach otwartegi konkursu ofert na powierzenie realizacji w 2018 r. zadania publicznego Województwa Zachodniopomorskiego pod nazwą "Promocja zdrowego stylu życia na przestrzeni stu lat"</t>
  </si>
  <si>
    <t>17.08.18 r.</t>
  </si>
  <si>
    <t xml:space="preserve">w sprawie akceptacji kosztów udziału przedstawicieli Województwa Zachodniopomorskiego oraz interesariuszy w Międzynarodowej Konferencji ‘Train the trainer’ oraz warsztatach dla trenerów w ramach działania pilotażowego projektu pn. iEER </t>
  </si>
  <si>
    <t xml:space="preserve">w sprawie zatwierdzenia Informacji kwartalnej z realizacji komponentu pomocy technicznej za II kwartał 2018 r. Regionalnego Programu Operacyjnego Województwa Zachodniopomorskiego 2014–2020 </t>
  </si>
  <si>
    <t xml:space="preserve">w sprawie złożenia wniosków do miejscowego planu zagospodarowania przestrzennego Miasta Borne Sulinowo </t>
  </si>
  <si>
    <t xml:space="preserve">w sprawie złożenia wniosków do miejscowego planu zagospodarowania przestrzennego Gminy Miasto Świnoujście w rejonie wyspy Karsibór </t>
  </si>
  <si>
    <t>w sprawie upoważnienia Pana Marcina Matusiaka Kierownika Biura autoryzacji wniosku o płatność w Wydziale Programów Rozwoju Obszarów Wiejskich, Pani Mai Dąbrowskiej - Czaplińskiej, Pani Wiesławy Drozd oraz Pana Piotra Surmacza - Głównych Specjalistów w Wydziale Programów Rozwoju Obszarów Wiejskich, do zatwierdzania do wypłaty zleceń płatności oraz wszelkich czynności związanych z przekazywaniem zleceń płatności do Agencji Restrukturyzacji i Modernizacji Rolnictwa w Warszawie w zakresie realizowanych przez Województwo Zachodniopomorskie działań Programu Rozwoju Obszarów Wiejskich na lata 2014-2020</t>
  </si>
  <si>
    <t>w sprawie skierowania do konsultacji projektu „Programu współpracy Województwa Zachodniopomorskiego z organizacjami pozarządowymi na rok 2019”</t>
  </si>
  <si>
    <t xml:space="preserve">w sprawie wyrażenia zgody na sprzedaż w formie aukcji składników majątku województwa zachodniopomorskiego, znajdujących się w dyspozycji ZZDW w Koszalinie oraz  udzielenia pełnomocnictwa Dyrektorowi ZZDW w Koszalinie </t>
  </si>
  <si>
    <t>w sprawie zajęcia stanowiska w sprawie pozbawienia kategorii dróg powiatowych odcinka drogi powiatowej na terenie powiatu kamieńskiego, celem zaliczenia go do kategorii dróg gminnych</t>
  </si>
  <si>
    <t xml:space="preserve">w sprawie udzielenia upoważnienia Wojciechowi Józwie – Kierownikowi Rejonu Dróg Wojewódzkich w Stargardzie </t>
  </si>
  <si>
    <t xml:space="preserve">w sprawie ustalenia wynagrodzenia Dyrektora Zachodniopomorskiego Centrum Kształcenia Zawodowego i Ustawicznego w Szczecinie </t>
  </si>
  <si>
    <t>udzielenia pełnomocnictwa ogólnego Dyrektorowi Zachodniopomorskiego Centrum Kształcenia Zawodowego i Ustawicznego w Szczecinie</t>
  </si>
  <si>
    <t>udzielenia pełnomocnictwa procesowego ogólnego Dyrektorowi Zachodniopomorskiego Centrum Kształcenia Zawodowego i Ustawicznego w Szczecinie</t>
  </si>
  <si>
    <t xml:space="preserve">udzielenia pełnomocnictwa szczególnego Dyrektorowi Zachodniopomorskiego Centrum Kształcenia Zawodowego i Ustawicznego w Szczecinie </t>
  </si>
  <si>
    <t xml:space="preserve">w sprawie wyrażenia zgody na bezprzetargowe wydzierżawienie przez Szpital Uzdrowiskowy „Willa Fortuna” SPZOZ w Kołobrzegu, na okres 3 lat, pomieszczeń o łącznej powierzchni 293 m2 w celu wykonywania usług żywienia pacjentów </t>
  </si>
  <si>
    <t xml:space="preserve">w sprawie zatwierdzenia Decyzji o dofinansowaniu Projektu „Prowadzenie działań informacyjno-promocyjnych RPO WZ w roku 2019 oraz realizacja działań administracji zajmującej się promocją RPO WZ w roku 2019” nr RPZP.10.01.00-32-0003/19-00 w ramach Regionalnego Programu Operacyjnego Województwa Zachodniopomorskiego 2014-2020, Oś Priorytetowa X Pomoc techniczna, Działanie 10.1 Wsparcie procesów zarządzania i wdrażania oraz działań informacyjno-promocyjnych RPO WZ </t>
  </si>
  <si>
    <t xml:space="preserve">w sprawie wyrażenia zgody na zawarcie porozumień dotyczących współfinansowania wkładu własnego w projekcie „Na dwóch kółkach wokół Zalewu Szczecińskiego” złożonym do Programu Współpracy Interreg VA Mecklenburg – Vorpommern/Brnadenburg/Polska z partnerami stowarzyszonymi: Gminą Wolin i Gminą Międzyzdroje oraz Powiatem Kamieńskiego </t>
  </si>
  <si>
    <t xml:space="preserve">w sprawie aktualizacji harmonogramu realizacji budżetu Województwa Zachodniopomorskiego na 2018 rok </t>
  </si>
  <si>
    <t>w sprawie zatwierdzenia konkursu i powierzenia stanowiska dyrektora Zachodniopomorskiego Centrum Doskonalenia Nauczycieli w Szczecinie</t>
  </si>
  <si>
    <t>w sprawie zatwierdzenia kosztów organizacji XVI posiedzenia Komitetu Monitorującego Regionalny Program Operacyjny Województwa Zachodniopomorskiego 2014-2020, które odbędzie się 24 września 2018 r. w Regionalnym Centrum Innowacji i Transferu Technologii w Szczecinie</t>
  </si>
  <si>
    <t>w sprawie akceptacji propozycji Komisji Europejskiej z dnia 9 lipca 2018 r. w sprawie warunków zamknięcia Regionalnego Programu Operacyjnego Województwa Zachodniopomorskiego na lata 2007-2013</t>
  </si>
  <si>
    <t>w sprawie przyznania dofinansowania dla projektu Powiatu Koszalińskiego nr RPZP.05.04.00-32-0004/18 pn.: „Przebudowa dróg powiatowych Nr 3514Z na odcinku Borkowice-Dobrzyca i Nr 3523Z na odcinku Popowo-Dobre” realizowanego w trybie pozakonkursowym w ramach działania 5.4 Budowa i przebudowa dróg powiatowych Regionalnego Programu Operacyjnego Województwa Zachodniopomorskiego 2014-2020.</t>
  </si>
  <si>
    <t>w sprawie organizacji uroczystego otwarcia trasy rowerowej Gryfino-Trzcińsko, w ramch promocji efektów polityki spójności oraz akceptacji kosztów</t>
  </si>
  <si>
    <t>w sprawie organizacji konkursu Marszałka Województwa Zachodniopomorskiego "Aktywni dla Seniorów", edycja 2018</t>
  </si>
  <si>
    <t>w sprawie udzielenia pełnomocnictwa dyrektorowi Zachodniopomorskiego Centrum Kształcenia Zawodowego i Ustawicznego w Szczecinie obejmującego zwoim zakresem dokonywanie czynności związanych z udzieleniem zamówień publicznych</t>
  </si>
  <si>
    <t>w sprawie wszczęcia postępowania o udzielenie zamówienia publicznego, prowadzonego w trybie przetargu nieograniczonego, o wartości poniżej 221.000,00 euro, na "Wykonanie oraz dostawę materiałów promocyjno-reklamowych" oraz powołania komisji przetargowej</t>
  </si>
  <si>
    <t>w sprawie rozwiązania umowy o dofinansowanie nr RPZP.01.16.00-32-0001/17-00 dotyczącej projektu pn. „Dofinansowanie usług doradczych wspierających innowacje w MŚP” zawartej z Zachodniopomorską Agencją Rozwoju Regionalnego S.A. w ramach Regionalnego Programu Operacyjnego Województwa Zachodniopomorskiego 2014 – 2020.</t>
  </si>
  <si>
    <t>w sprawie akceptacji aktualizacji Rocznego Planu Działań w ramach projektu zintegrowanego Wspieranie przedsiębiorczości poprzez Fundusz Funduszy Pomorza Zachodniego Jeremie 2 na rok 2018</t>
  </si>
  <si>
    <t xml:space="preserve">w sprawie zatwierdzenia i wyrażenia zgody na zawarcie Aneksu nr 3 do Umowy o Finansowaniu projektu pn. Wspieranie przedsiębiorczości poprzez Fundusz Funduszy Pomorza Zachodniego Jeremie 2 współfinansowanej ze środków Europejskiego Funduszu Rozwoju Regionalnego i Europejskiego Funduszu Społecznego w ramach Regionalnego Programu Operacyjnego Województwa Zachodniopomorskiego 2014-2020 zawartej w dniu 21 listopada 2016 r. pomiędzy Województwem Zachodniopomorskim, Wojewódzkim Urzędem Pracy w Szczecinie oraz Bankiem Gospodarstwa Krajowego </t>
  </si>
  <si>
    <t>w sprawie skierowania do konsultacji z Zachodniopomorską Radą Działalności Pożytku Publicznego projektu "Wojewódzkiego Programu Przeciwdziałania Uzależnieniom na lata 2018-2022"</t>
  </si>
  <si>
    <t xml:space="preserve">w sprawie wyrażenia zgody na bezprzetargowe wydzierżawienie przez Regionalny Szpital w Kołobrzegu, na okres 3 miesięcy, placu o powierzchni 700 m2, przy ul. Łopuskiego 31-33 w Kołobrzegu z przeznaczeniem na parking maszyn budowlanych oraz zaplecze budowy na rzecz Strabag Sp z o.o. </t>
  </si>
  <si>
    <t xml:space="preserve">w sprawie zmiany uchwały Nr 1809/17 Zarządu Województwa Zachodniopomorskiego z dnia 6 listopada 2017 roku w sprawie dofinansowania 
dla projektu Samodzielnego Publicznego Wojewódzkiego Szpitala Zespolonego w Szczecinie nr RPZP.09.01.00-32-0003/17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w ramach działania 9.1 Infrastruktura zdrowia Regionalnego Programu Operacyjnego Województwa Zachodniopomorskiego 2014-2020 </t>
  </si>
  <si>
    <t xml:space="preserve">w sprawie wyrażenia zgody na podpisanie Umowy powierzania przetwarzania danych osobowych w ramach instrumentu STEP pomiędzy Ministrem Inwestycji i Rozwoju a Województwem Zachodniopomorskim </t>
  </si>
  <si>
    <t xml:space="preserve">w sprawie odmowy ogłoszenia otwartego konkursu ofert na realizację zadań publicznych z zakresu kultury, sztuki, ochrony dóbr kultury i dziedzictwa narodowego na podstawie wniosku o realizację zadania publicznego pn. „Udział w festiwalu teatralnym w AKKO i nawiązanie współpracy kulturalnej z AKKO” </t>
  </si>
  <si>
    <t>w sprawie organizacji konkursu Marszałka Województwa Zachodniopomorskiego "Lider Ekonomii Społecznej 2018"</t>
  </si>
  <si>
    <t>w sprawie złożenia wniosków do zmiany miejscowego planu zagospodarowania przestrzennego Gminy Dobra, w obrębie Wołczkowo</t>
  </si>
  <si>
    <t>28.08.18 r.</t>
  </si>
  <si>
    <t xml:space="preserve">w sprawie wydłużenia terminu na przedłożenie dokumentów wymienionych w § 12 ust. 2 umowy o dofinansowanie projektu nr RPZP.04.09.00-32-0004/16 pn. „Zespół przyrodniczo-rekreacyjny Przylądek Czterech Szkieletów”, realizowanego przez Gminę Miasto Szczecin w trybie konkursowym w ramach Działania 4.9 Rozwój zasobów endogenicznych Regionalnego Programu Operacyjnego Województwa Zachodniopomorskiego 2014-2020 z dnia 31 lipca 2018 r. do dnia 26 października 2018 r. </t>
  </si>
  <si>
    <t>w sprawie odstąpienia od przeprowadzenia oceny strategicznej projektów złożonych w ramach konkursu nr RPZP.03.07.00-IZ.00-32-K01/18 - Oś Priorytetowa III Ochrona środowiska i adaptacja do zmian klimatu, Działanie 3.7 Rozwój gospodarki odpadami komunalnymi, realizowanego w ramach Regionalnego Programu Operacyjnego Województwa Zachodniopomorskiego 2014-2020</t>
  </si>
  <si>
    <t>w sprawie   zatwierdzenia  listy ocenionych projektów i przyznania dofinansowania projektom, które spełniły kryteria wyboru projektów i uzyskały wymaganą liczbę punktów w ramach konkursu nr RPZP.03.07.00-IZ.00-32-K01/18 - Oś Priorytetowa III Ochrona środowiska i adaptacja do zmian klimatu, Działanie 3.7 Rozwój gospodarki odpadami komunalnymi, realizowanego w ramach Regionalnego Programu Operacyjnego Województwa Zachodniopomorskiego 2014-2020</t>
  </si>
  <si>
    <t>w sprawie zawarcia przez Województwo Zachodniopomorskie porozumienia z jednostkami organizacyjnymi Województwa Zachodniopomorskiego posiadającymi osobowość prawną w  przedmiocie wspólnego przeprowadzenia postępowania o udzielenie zamówienia publicznego, w trybie przetargu nieograniczonego, na dostawę oraz świadczenie usługi dystrybucji paliwa gazowego (usługa kompleksowa) i wyznaczenia zamawiającego upoważnionego do przeprowadzenia postępowania oraz wyłonienia wykonawcy</t>
  </si>
  <si>
    <t>w sprawie zatwierdzenia wyników konkursu pn. „Piękna Zachodniopomorska Wieś 2018”</t>
  </si>
  <si>
    <t>w sprawie odwołania członka Rady Nadzorczej Uzdrowiska Świnoujście S.A. i wyznaczenia kandydata na członka Rady Nadzorczej Uzdrowiska Świnoujście S.A. z siedzibą w Świnoujściu</t>
  </si>
  <si>
    <t>w sprawie udzielenia upoważnień do dokonywania czynności w sprawach dotyczących przyznawania pomocy na operacje w ramach poddziałania „Wsparcie na rzecz kosztów bieżących i aktywizacji”  objętego Programem Rozwoju Obszarów Wiejskich na lata 2014-2020</t>
  </si>
  <si>
    <t>w sprawie udzielenia upoważnienia do dokonywania czynności w sprawach dotyczących przyznania pomocy w ramach poddziałania „Wsparcie na wdrażanie operacji w ramach strategii rozwoju lokalnego kierowanego przez społeczność”, w zakresie działania „Wsparcie dla rozwoju lokalnego w ramach inicjatywy LEADER”, objętego Programem Rozwoju Obszarów Wiejskich na lata 2014-2020</t>
  </si>
  <si>
    <t>w sprawie zajęcia stanowiska w sprawie pozbawienia kategorii dróg powiatowych odcinka drogi powiatowej, na terenie miasta Koszalin, celem wyłączenia go z użytkowania</t>
  </si>
  <si>
    <t>w sprawie przyznania dodatku funkcyjnego dla dyrektorów szkół i placówek oświatowych, dla których organem prowadzącym jest Województwo Zachodniopomorskie</t>
  </si>
  <si>
    <t>w sprawie zawarcia umowy na opracowanie Programu ochrony środowiska przed hałasem wraz ze strategiczną oceną oddziaływania na środowisko skutków realizacji tego programu</t>
  </si>
  <si>
    <t>w sprawie wyrażenia zgody na udział i pokrycie kosztów udziału producentów produktów tradycyjnych, regionalnych i ekologicznych Województwa Zachodniopomorskiego w imprezie „Aleja Zachodniopomorskie Smaki – produkty tradycyjne Pomorza Zachodniego”</t>
  </si>
  <si>
    <t xml:space="preserve">w sprawie ustalenia wynagrodzenia Pani Urszuli Pańce w związku z powierzeniem stanowiska Dyrektora Zachodniopomorskiego Centrum Doskonalenia Nauczycieli w Szczecinie </t>
  </si>
  <si>
    <t xml:space="preserve">w sprawie akceptacji aktualizacji Rocznego Planu Działań Zachodniopomorskiego Funduszu Rozwoju na rok 2018 </t>
  </si>
  <si>
    <t>Wydział edukacji i Sportu</t>
  </si>
  <si>
    <t>04.09.18 r.</t>
  </si>
  <si>
    <t xml:space="preserve">w sprawie skierowania pod obrady Sejmiku Województwa Zachodniopomorskiego projektu uchwały w sprawie wprowadzenia na obszarze województwa zachodniopomorskiego ograniczeń i zakazów w zakresie eksploatacji instalacji, w których następuje spalanie paliw </t>
  </si>
  <si>
    <t>w sprawie złożenia wniosków do zmiany miejscowego planu zagospodarowania przestrzennego dla terenu przy ul. Wojska Polskiego w obrębie ewidencyjnym nr 1 i nr 6 miasta Goleniowa</t>
  </si>
  <si>
    <t>w sprawie akceptacji kosztów organizacji Miksera biznesowego dla zachodniopomorskich przedsiębiorców „Skandynawskie Firmy na Pomorzu Zachodnim – stare dobre małżeństwo z perspektywami na przyszłość”</t>
  </si>
  <si>
    <t>w sprawie przyznania dofinansowania dla projektu Gminy Świeszyno nr RPZP.02.03.00-32-0011/17 pn.: „Budowa dróg rowerowych na terenie Gminy Świeszyno" realizowanego w trybie pozakonkursowym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t>
  </si>
  <si>
    <t>w sprawie rozwiązania umowy o dofinansowanie projektu nr RPZP.02.10.00-32-B038/17 pt. "Farma Fotowoltaiczna w Stepnicy – SŁONECZNE OGRODY STEPNICY" zawartej dnia 4 lipca 2018 r. z Beneficjentem „GRAZ” Gruszka Andrzej, Gruszka Zbigniew Spółka Jawna  w ramach Regionalnego Programu Operacyjnego Województwa Zachodniopomorskiego 2014-2020. Oś priorytetowa II Gospodarka niskoemisyjna. Działanie 2.10 Zwiększanie wykorzystania źródeł odnawialnych</t>
  </si>
  <si>
    <t>w sprawie wyrażenia zgody na wypłacenie jednej transzy zaliczki w wysokości do 80% wartości dofinansowania na rzecz Szczecińskiego Stowarzyszenia Złoty Wiek w ramach projektu pn. „Budowa instalacji fotowoltaicznej drogą dywersyfikacji źródeł energii odnawialnej Nadodrzańskiego Domu Seniora” nr RPZP.02.10.00-32-B017/17 realizowanego w ramach Regionalnego Programu Operacyjnego Województwa Zachodniopomorskiego 2014–2020</t>
  </si>
  <si>
    <t>w sprawie aktualizacji i podania do publicznej wiadomości listy operacji zawierającej informację o kolejności przysługiwania pomocy przyznawanej na operacje typu „Ochrona zabytków i budownictwa tradycyjnego” w ramach działania „Podstawowe usługi i odnowa wsi na obszarach wiejskich” objętego Programem Rozwoju Obszarów Wiejskich na lata 2014–2020, współfinansowanego ze środków Unii Europejskiej z Europejskiego Funduszu Rolnego na rzecz Rozwoju Obszarów Wiejskich – sporządzonej i podanej do publicznej wiadomości na mocy uchwały Zarządu Województwa Zachodniopomorskiego nr 1254/18 z dnia 12 lipca 2018 roku</t>
  </si>
  <si>
    <t>w sprawie wyrażenia zgody na nabycie nieruchomości położonej w obrębie Nr 3 miasta Bobolice</t>
  </si>
  <si>
    <t>w sprawie wyrażenia zgody na nabycie nieruchomości położonej w obrębie Będzin, gmina Lipiany</t>
  </si>
  <si>
    <t>w sprawie udzielenia upoważnienia Ewie Sygnowskiej – Kierownikowi Rejonu Dróg Wojewódzkich w Gryficach</t>
  </si>
  <si>
    <t>w sprawie wszczęcia uproszczonej procedury wsparcia realizacji zadania publicznego pn. „Chór Akademii Morskiej w Szczecinie &amp; Mikromusic makrobrzmienia”</t>
  </si>
  <si>
    <t>w sprawie wszczęcia uproszczonej procedury wsparcia realizacji zadania publicznego pn. Organizacja Ogólnopolskiego Konkursu Poetyckiego "Moja Niepodległa" z okazji 100 rocznicy odzyskania niepodległości</t>
  </si>
  <si>
    <t xml:space="preserve"> w sprawie oceny sytuacji ekonomiczno-finansowej za 2017 rok Samodzielnego Publicznego Zespołu Zakładów Opieki Zdrowotnej w Gryficach </t>
  </si>
  <si>
    <t xml:space="preserve"> w sprawie oceny sytuacji ekonomiczno-finansowej za 2017 rok Szpitala Uzdrowiskowego „Willa Fortuna” s.p.z.o.z. w Kołobrzegu</t>
  </si>
  <si>
    <t>w sprawie oceny sytuacji ekonomiczno-finansowej za 2017 rok Specjalistycznego Zespołu Gruźlicy i Chorób Płuc w Koszalinie</t>
  </si>
  <si>
    <t>w sprawie oceny sytuacji ekonomiczno-finansowej za 2017 rok Wojewódzkiego Ośrodka Medycyny Pracy w Koszalinie</t>
  </si>
  <si>
    <t>Województwa w sprawie wszczęcia uproszczonej procedury zlecenia realizacji zadania publicznego pn. „Kobiece rozmowy zza krat”, z pominięciem otwartego konkursu ofert</t>
  </si>
  <si>
    <t>w sprawie wszczęcia uproszczonej procedury zlecenia realizacji zadania publicznego pn. „II Zlot Integracyjny Seniorów”</t>
  </si>
  <si>
    <t>w sprawie zawarcia aneksu nr 27 do umowy WZiPS-II/36/08 z dnia 27 czerwca  2008 r. o dofinansowanie kosztów działania Zakładu Aktywności Zawodowej w Kołobrzegu</t>
  </si>
  <si>
    <t>w sprawie zawarcia umowy, której przedmiot obejmuje wykonanie oraz dostarczenie 4 statuetek na potrzeby Konkursu Marszałka Województwa Zachodniopomorskiego „Lider Ekonomii Społecznej 2018”</t>
  </si>
  <si>
    <t>w sprawie instrukcji do opracowania projektu budżetu Województwa Zachodniopomorskiego na 2019 rok oraz projektu uchwały w sprawie zmiany uchwały w sprawie Wieloletniej prognozy finansowej Województwa Zachodniopomorskiego</t>
  </si>
  <si>
    <t>w sprawie oceny sytuacji ekonomiczno-finansowej za 2017 rok Samodzielnego Publicznego Specjalistycznego Zakładu Opieki Zdrowotnej „Zdroje” w Szczecinie</t>
  </si>
  <si>
    <t>w sprawie oceny sytuacji ekonomiczno-finansowej za 2017 rok Wojewódzkiej Stacji Pogotowia Ratunkowego w Szczecinie</t>
  </si>
  <si>
    <t xml:space="preserve"> w sprawie oceny sytuacji ekonomiczno-finansowej za 2017 rok Zachodniopomorskiego Centrum Onkologii w Szczecinie</t>
  </si>
  <si>
    <t>w sprawie oceny sytuacji ekonomiczno-finansowej za 2017 rok Wojewódzkiego Ośrodka Medycyny Pracy – Zachodniopomorskiego Centrum Leczenia i Profilaktyki w Szczecinie</t>
  </si>
  <si>
    <t>w sprawie zatwierdzenia Regulaminu Działalności Rady Społecznej Wojewódzkiej Stacji Pogotowia Ratunkowego w Szczecinie</t>
  </si>
  <si>
    <t>w sprawie oceny sytuacji ekonomiczno-finansowej za 2017 rok Samodzielnego Publicznego Wojewódzkiego Szpitala Zespolonego w Szczecinie</t>
  </si>
  <si>
    <t>w sprawie skierowania pod obrady Sejmiku Województwa Zachodniopomorskiego projektu uchwały w sprawie przyjęcia stanowiska w sprawie budowy drogi ekspresowej S10</t>
  </si>
  <si>
    <t>w sprawie udzielenia pełnomocnictwa dla pełniącego obowiązki Dyrektora Zespołu Szkół Specjalnych przy Szpitalu Uzdrowiskowym „Słoneczko” w Kołobrzegu, do wykonywania wszelkich czynności zwykłego zarządu w zakresie zarządzania kierowaną jednostką organizacyjną Województwa Zachodniopomorskiego</t>
  </si>
  <si>
    <t xml:space="preserve">w sprawie powierzenia pełnienia obowiązków Dyrektora Zespołu Szkół Specjalnych przy Szpitalu Uzdrowiskowym „Słoneczko” w Kołobrzegu </t>
  </si>
  <si>
    <t xml:space="preserve">w sprawie udzielenia pełnomocnictwa dla pełniącego obowiązki Dyrektora Zespołu Szkół Specjalnych przy Szpitalu uzdrowiskowym „Słoneczko” w Kołobrzegu, do składania oświadczeń woli przed sądami i organami administracji publicznej </t>
  </si>
  <si>
    <t>w sprawie  udzielenia pełnomocnictwa Dyrektorowi Zachodniopomorskiego Centrum Doskonalenia Nauczycieli  w Szczecinie, do wykonywania wszelkich czynności zwykłego zarządu w zakresie zarządzania kierowaną jednostką organizacyjną Województwa Zachodniopomorskiego</t>
  </si>
  <si>
    <t>w sprawie udzielenia pełnomocnictwa dla  Dyrektora Zachodniopomorskiego  Centrum Doskonalenia  Nauczycieli w Szczecinie, do zaciągania zobowiązań zapewniających ciągłość funkcjonowania jednostki</t>
  </si>
  <si>
    <t xml:space="preserve">w sprawie zawarcia trzech umów: o przygotowanie merytoryczne i przeprowadzenie szkolenia dla 24 uczestników projektu pn. „Nawigator Samodzielności”; przygotowanie merytoryczne i przeprowadzenie czterech trzydniowych szkoleń, w tym dwóch dla 27 uczestników - wychowankowie i dwóch szkoleń dla 30 uczestników - wychowankowie i opiekunowie usamodzielnienia projektu pn. „Nawigator Samodzielności”; oraz opracowanie i dostarczenie podręcznika usamodzielnienia skierowanego do młodzieży usamodzielnianej i opiekunów usamodzielnienia, w ramach projektu „Nawigator Samodzielności” </t>
  </si>
  <si>
    <t xml:space="preserve">w sprawie sprzedaży w drodze przetargu ustnego nieograniczonego garażu położonego w Choszcznie przy ul. Matejki 47a </t>
  </si>
  <si>
    <t xml:space="preserve">w sprawie zawarcia przez Województwo Zachodniopomorskie z Przewozami Regionalnymi sp. z o.o. porozumienia o udostępnienie pojazdu szynowego stanowiącego własność Województwa celem udziału w testach nowych komponentów układów hamulcowych </t>
  </si>
  <si>
    <t>w sprawie udzielenia pełnomocnictw Damianowi Gresiowi – Dyrektorowi Wydziału Turystyki i Gospodarki oraz Magdalenie Bulikowskiej, Kierownikowi Biura Turystyki w Wydziale Turystyki i Gospodarki Urzędu Marszałkowskiego Województwa Zachodniopomorskiego do reprezentowania Województwa Zachodniopomorskiego jako beneficjenta projektu pn.: „Zaprojektowanie i wykonanie szlaku rowerowego na wale przeciwpowodziowym wzdłuż rzeki Chełszcząca i jeziora Dąbie” (RPZP.04.09.00-32-P001/16-00) ze środków Regionalnego Programu Operacyjnego Województwa Zachodniopomorskiego na lata 2014 – 2020</t>
  </si>
  <si>
    <t xml:space="preserve">w sprawie aktualizacji list ocenionych projektów i przyznania dofinansowania projektowi nr RPZP.01.15.00-32-0035/17 ponownie ocenionemu w ramach procedury odwoławczej dla konkursu nr RPZP.01.15.00-IZ.00-32-002/17 - Działanie 1.15. Wsparcie kooperacji przedsiębiorstw, ogłoszonego w ramach Regionalnego Programu Operacyjnego Województwa Zachodniopomorskiego 2014-2020 </t>
  </si>
  <si>
    <t>w sprawie rozwiązania umowy o dofinansowanie nr RPZP.01.16.00-32-0002/17-00 dotyczącej projektu pn. „Zakup usługi IOB szansą na innowację MSP” zawartej ze Szczecińskim Parkiem Naukowo - Technologicznym Sp. z o.o.  w ramach Regionalnego Programu Operacyjnego Województwa Zachodniopomorskiego 2014 – 2020</t>
  </si>
  <si>
    <t xml:space="preserve">w sprawie przyjęcia regulaminu konkursu i ogłoszenia o konkursie dla działania 2.6 Modernizacja energetyczna obiektów użyteczności publicznej w ramach Strategii ZIT dla Szczecińskiego Obszaru Metropolitalnego, realizowanego w ramach Regionalnego Programu Operacyjnego Województwa Zachodniopomorskiego 2014-2020 </t>
  </si>
  <si>
    <t xml:space="preserve">w sprawie akceptacji treści Listu Intencyjnego w sprawie nawiązania partnerskich kontaktów pomiędzy Województwem Zachodniopomorskim (Rzeczypospolita Polska) a Obwodem Odeskim (Ukraina) </t>
  </si>
  <si>
    <t>w sprawie promocji Programu Rozwoju Obszarów Wiejskich na lata 2014-2020 oraz Krajowej Sieci Obszarów Wiejskich podczas XXXI edycji Targów Rolnych „Agro Pomerania”, które odbędą się w dniach 7-9.09.2018 r.  w Barzkowicach oraz prezentacji produktów tradycyjnych, regionalnych i lokalnyc</t>
  </si>
  <si>
    <t xml:space="preserve">w sprawie przyznania nagrody rocznej za rok 2017 dyrektorom samodzielnych publicznych zakładów opieki zdrowotnej, dla których podmiotem tworzącym jest Województwo Zachodniopomorskie </t>
  </si>
  <si>
    <t>w sprawie przyjęcia projektu zaktualizowanej Strategii Rozwoju Województwa Zachodniopomorskiego do roku 2030 wraz z Prognozą Oddziaływania na Środowisko</t>
  </si>
  <si>
    <t>w sprawie akceptacji kosztów współorganizacji przez Województwo Zachodniopomorskie z Muzeum Narodowym w Szczecinie wystawy pn. „Sztuka szczęśliwych ludzi. Malarstwo na Bornholmie w XIX i XX wieku” poprzez wydanie publikacji pt. „Sztuka szczęśliwych ludzi. Malarstwo na Bornholmie w XIX i XX wieku”</t>
  </si>
  <si>
    <t>w sprawie uregulowania korzystania z nieruchomości położonej w Koszalinie przy ul. Słowiańskiej 15A przez T-Mobile Polska S.A. z siedzibą w Warszawie, w związku z umieszczeniem na budynku urządzeń telekomunikacyjnych</t>
  </si>
  <si>
    <t>w sprawie organizacji Wojewódzkiego Konkursu Lady D. w ramach realizacji Wojewódzkiego programu wyrównywania szans osób niepełnosprawnych i przeciwdziałania ich wykluczeniu społecznemu oraz pomocy w realizacji zadań na rzecz zatrudniania osób niepełnosprawnych pn. „Region wyrównanych szans”</t>
  </si>
  <si>
    <t>w sprawie upoważnienia pracowników Regionalnego Ośrodka Polityki Społecznej Urzędu Marszałkowskiego Województwa Zachodniopomorskiego do przeprowadzeniakontroli w Regionalnej Placówce Opiekuńczo–Terapeutycznej w Dębnie</t>
  </si>
  <si>
    <t xml:space="preserve">w sprawie zawarcia umowy na przygotowanie i przeprowadzenie dwudniowych warsztatów umiejętności wychowawczych oraz przeprowadzenie doradztwa indywidualnego z tematyki warsztatów w formie konsultacji </t>
  </si>
  <si>
    <t xml:space="preserve">w sprawie przyznania dofinansowania dla projektu Województwa Zachodniopomorskiego nr RPZP.05.01.00-32-0006/17 pn.: „Przebudowa drogi wojewódzkiej nr 102 na odcinku Łukęcin - Lędzin” realizowanego w ramach Działania 5.1 Budowa i przebudowa dróg regionalnych (wojewódzkich) w ramach Regionalnego Programu Operacyjnego Województwa Zachodniopomorskiego 2014-2020 </t>
  </si>
  <si>
    <t xml:space="preserve">w sprawie zwiększenia alokacji środków do kwoty 84.378.614,48 zł w ramach konkursu nr RPZP.02.05.00-IP.01-32-K01/16 – Oś priorytetowa 2 Gospodarka niskoemisyjna, Działanie 2.5 Modernizacja energetyczna obiektów użyteczności publicznej, realizowanego w ramach Regionalnego Programu Operacyjnego Województwa Zachodniopomorskiego 2014-2020 </t>
  </si>
  <si>
    <t xml:space="preserve">w sprawie zatwierdzenia zaktualizowanej listy ocenionych projektów i przyznania dofinansowania w ramach konkursu nr RPZP.03.06.00-IP.01-32-K03/17 – Oś priorytetowa III Ochrona środowiska i adaptacja do zmian klimatu, Działanie 3.6 Wsparcie rozwoju systemów oczyszczania ścieków, realizowanego w ramach Regionalnego Programu Operacyjnego Województwa Zachodniopomorskiego 2014-2020 </t>
  </si>
  <si>
    <t xml:space="preserve">w sprawie zatwierdzenia zaktualizowanej listy projektów ocenionych i wybranych do dofinansowania w ramach konkursu nr RPZP.02.06.00-IP.01-32-K01/16 – Oś priorytetowa II Gospodarka niskoemisyjna, Działanie 2.6 Modernizacja energetyczna obiektów użyteczności publicznej w ramach Strategii ZIT dla Szczecińskiego Obszaru Metropolitalnego, realizowanego w ramach Regionalnego Programu Operacyjnego Województwa Zachodniopomorskiego 2014-2020 </t>
  </si>
  <si>
    <t>w sprawie wszczęcia postępowania o udzielenie zamówienia publicznego, prowadzonego w trybie przetargu nieograniczonego, o wartości poniżej 221.000,00 EUR, na: „Wykonanie druku publikacji promujących Regionalny Program Operacyjny Województwa Zachodniopomorskiego oraz Pomorze Zachodnie”  oraz powołania komisji przetargowej</t>
  </si>
  <si>
    <t xml:space="preserve">11.09.18 r. </t>
  </si>
  <si>
    <t xml:space="preserve">w sprawie skierowania pod obrady Sejmiku Województwa Zachodniopomorskiego projektu uchwały w sprawie przyjęcia „Wojewódzkiego Programu Przeciwdziałania Uzależnieniom na lata 2018-2022” </t>
  </si>
  <si>
    <t>w sprawie skierowania pod obrady Sejmiku Województwa Zachodniopomorskiego projektu uchwały w sprawie zmian w Statucie Samodzielnego Publicznego Wojewódzkiego Szpitala Zespolonego w Szczecinie nadanego uchwałą nr XXVIII/443/17 Sejmiku Województwa Zachodniopomorskiego z dnia 21 listopada 2017 r.</t>
  </si>
  <si>
    <t>w sprawie przyjęcia „Aktualizacji okresowej oceny Planu zagospodarowania przestrzennego województwa zachodniopomorskiego”, sporządzonej do planu przyjętego uchwałą nr XLV/530/10 Sejmiku Województwa Zachodniopomorskiego z dnia 19 października 2010 r.</t>
  </si>
  <si>
    <t>w sprawie skierowania pod obrady Sejmiku Województwa Zachodniopomorskiego projektu uchwały w sprawie wyrażenia zgody na zbycie po cenie obniżonej na rzecz Gminy Pyrzyce dwóch nieruchomości</t>
  </si>
  <si>
    <t>w sprawie skierowania pod obrady Sejmiku Województwa Zachodniopomorskiego projektu uchwały w sprawie wyrażenia zgody na zbycie nieruchomości po cenie obniżonej na rzecz Gminy Miasto Szczecin</t>
  </si>
  <si>
    <t>w sprawie skierowania pod obrady Sejmiku Województwa Zachodniopomorskiego projektu uchwały w sprawie przyjęcia stanowiska dotyczącego wsparcia finansowego zadania pn. „Budowa Wojewódzkiej Stacji Pogotowia Ratunkowego w Szczecinie” ze środków pochodzących z budżetu Państwa</t>
  </si>
  <si>
    <t>w sprawie przyjęcia projektu apelu o dofinansowywanie przez Wojewódzki Fundusz Ochrony Środowiska i Gospodarki Wodnej w Szczecinie działań wspierających wymianę źródeł ciepła w województwie zachodniopomorskim i skierowanie go pod obrady Sejmiku Województwa Zachodniopomorskiego</t>
  </si>
  <si>
    <t xml:space="preserve">w sprawie skierowania pod obrady Sejmiku Województwa Zachodniopomorskiego projektu uchwały zmieniającej Uchwałę Nr XXVII/430/17 Sejmiku Województwa Zachodniopomorskiego, z dnia 30 października 2017 r. w sprawie likwidacji Zachodniopomorskiego Zarządu Melioracji i Urządzeń Wodnych w Szczecinie </t>
  </si>
  <si>
    <t>w sprawie przedłożenia pod obrady Sejmiku Województwa Zachodniopomorskiego projektu uchwały w sprawie zmiany uchwały Nr XIII/241/16 z dnia 21 czerwca 2016 r. w sprawie określenia zasad, trybu i harmonogramu prac nad aktualizacją Strategii Rozwoju Województwa Zachodniopomorskiego zmienionej uchwałą Nr XVI/300/16 z dnia 15 listopada  2016 r., uchwałą Nr XXII/366/17 z dnia 25 kwietnia 2017 oraz Uchwałą Nr XXXIII/517/18 z dnia 28 czerwca 2018 r.</t>
  </si>
  <si>
    <t xml:space="preserve">w sprawie przyjęcia Szczegółowego Opisu Osi Priorytetowych Regionalnego Programu Operacyjnego Województwa Zachodniopomorskiego 2014-2020 (wersja 31.0) </t>
  </si>
  <si>
    <t>w sprawie uchylenia uchwały Nr 1396/18 Zarządu Województwa Zachodniopomorskiego z dnia 31 lipca 2018 r. w sprawie zlecenia spółce Przewozy Regionalne Sp. z o.o. promocji Województwa Zachodniopomorskiego podczas kampanii promującej połączenie kolejowe Szczecin – Międzyzdroje</t>
  </si>
  <si>
    <t xml:space="preserve">w sprawie wyrażenia zgody na pokrycie kosztów udziału oraz prezentacji Województwa Zachodniopomorskiego podczas Dożynek Prezydenckich 
w Spale, które odbędą się w dniach 15-16 września 2018 roku </t>
  </si>
  <si>
    <t xml:space="preserve">10.09.18 r. </t>
  </si>
  <si>
    <t>w sprawie udzielenia zgody na przyznanie imiennej służbowej karty płatniczej dla Pani Agnieszki Idziniak - Wicedyrektor Wojewódzkiego Urzędu Pracy w Szczecinie w ramach zadania Pomoc Techniczna RPO WZ</t>
  </si>
  <si>
    <t>w sprawie akceptacji kosztów współorganizacji 
przez Województwo Zachodniopomorskie w Operze na Zamku w Szczecinie uroczystego bankietu z okazji światowej prapremiery opery pn. „GURU” Laurenta Petitgirarda w reżyserii Damiana Crudena z udziałem realizatorów z Francji i Wielkiej Brytanii</t>
  </si>
  <si>
    <t>w sprawie złożenia wniosków do miejscowego planu zagospodarowania przestrzennego dla obszaru położonego pomiędzy Aleją Tysiąclecia, ulicą Kołobrzeską i ulicą Kopernika w Mrzeżynie, gmina Trzebiatów</t>
  </si>
  <si>
    <t>w sprawie złożenia wniosków do zmiany miejscowego planu zagospodarowania przestrzennego dla terenów w obrębie Kurów, gmina Kołbaskowo</t>
  </si>
  <si>
    <t>w sprawie złożenia wniosków do miejscowego planu zagospodarowania przestrzennego dla obszaru położonego pomiędzy ulicą Trzebiatowską, ulicą Kołobrzeską i ulicą Boczną w Mrzeżynie, gmina Trzebiatów</t>
  </si>
  <si>
    <t xml:space="preserve">w sprawie podpisania dokumentu pn. „Stanowisko 
w sprawie tworzenia i wspierania warunków sprzyjających rozwojowi lokalnej energetyki odnawialnej”
</t>
  </si>
  <si>
    <t>w sprawie zatwierdzenia aktualizacji załącznika nr 5b 
do Kontraktu Terytorialnego dla Województwa Zachodniopomorskiego</t>
  </si>
  <si>
    <t>w sprawie zmiany Uchwały Nr 7/18 Zarządu Województwa Zachodniopomorskiego z dnia 04.01.2018 r. w sprawie przyjęcia przez Zarząd Województwa Zachodniopomorskiego dokumentu pn. „Zasady dotyczące kontroli realizacji Regionalnego Programu Operacyjnego Województwa Zachodniopomorskiego 2014-2020”</t>
  </si>
  <si>
    <t>w sprawie zmiany Uchwały Nr 10/18 Zarządu Województwa Zachodniopomorskiego z dnia 04.01.2018 r. w sprawie przyjęcia przez Zarząd Województwa Zachodniopomorskiego dokumentu pn. Zasady dotyczące kontroli Instrumentów Finansowych Regionalnego Programu Operacyjnego Województwa Zachodniopomorskiego 2014-2020</t>
  </si>
  <si>
    <t xml:space="preserve">w sprawie wydłużenia terminu na przedłożenie dokumentów wymienionych w § 12 ust. 2 decyzji o dofinansowaniu projektu  nr RPZP.04.06.00-32-0001/16 pn. „Budowa infrastruktury turystycznej w Parkach Krajobrazowych województwa zachodniopomorskiego w celu zmniejszenia antropopresji – II etap”, realizowanego 
przez Województwo Zachodniopomorskie w trybie konkursowym w ramach Działania 4.6 Wsparcie infrastrukturalnych form ochrony przyrody i krajobrazu Regionalnego Programu Operacyjnego Województwa Zachodniopomorskiego 2014-2020 z dnia 29 czerwca 2018 r. 
do dnia 28 września 2018 r. 
</t>
  </si>
  <si>
    <t>w sprawie podjęcia decyzji administracyjnej o umorzeniu w całości postępowania administracyjnego wszczętego z urzędu wobec Beneficjenta – SUP4NAV Sp. z o.o. z siedzibą przy ul. Niemierzyńskiej 17a w Szczecinie – w przedmiocie zwrotu środków otrzymanych w ramach umowy o dofinansowanie nr RPZP.01.15.00-32-0013/16-00 z dnia  
13 kwietnia 2017 r. na realizację projektu pn. „Podniesienie konkurencyjności firmy Sup4Nav poprzez zwiększenie jej potencjału eksportowego” w łącznej kwocie 8.500,00 zł (słownie: osiem tysięcy pięćset złotych 00/100) wraz z odsetkami określonymi jak dla zaległości podatkowych</t>
  </si>
  <si>
    <t xml:space="preserve">w sprawie zmiany uchwały nr 1005/16 Zarządu Województwa Zachodniopomorskiego z dnia 29 czerwca 2016 r. w sprawie przyjęcia regulaminu naboru i ogłoszenia o naborze dla działania 5.2 Budowa i przebudowa dróg lokalnych (gminnych 
i powiatowych) w ramach Strategii ZIT dla Szczecińskiego Obszaru Metropolitalnego, realizowanego w ramach Regionalnego Programu Operacyjnego Województwa Zachodniopomorskiego 2014-2020
</t>
  </si>
  <si>
    <t xml:space="preserve">w sprawie zmiany uchwały nr 1398/16 Zarządu Województwa Zachodniopomorskiego z dnia 30 sierpnia 2016 r. w sprawie przyjęcia regulaminu naboru i ogłoszenia o naborze dla działania 5.3 Budowa i przebudowa dróg lokalnych (gminnych 
i powiatowych) w ramach Strategii ZIT dla Koszalińsko-Kołobrzesko-Białogardzkiego Obszaru Funkcjonalnego, realizowanego w ramach Regionalnego Programu Operacyjnego Województwa Zachodniopomorskiego 2014-2020
</t>
  </si>
  <si>
    <t xml:space="preserve">w sprawie zmiany uchwały nr 2109/17 Zarządu Województwa Zachodniopomorskiego z dnia 18 grudnia 2017 r. w sprawie podjęcia decyzji 
o dofinansowaniu projektu nr RPZP.04.09.00-32-P001/17 pn. „Budowa sieci tras rowerowych Pomorza Zachodniego – Trasa Zielonego Pogranicza odc. Gryfino – Trzcińsko-Zdrój” realizowanego w trybie pozakonkursowym w ramach Działania 4.9 Rozwój zasobów endogenicznych w ramach Regionalnego Programu Operacyjnego Województwa Zachodniopomorskiego na lata 2014-2020
</t>
  </si>
  <si>
    <t xml:space="preserve">w sprawie podjęcia decyzji o utrzymaniu w mocy decyzji administracyjnej Zarządu Województwa Zachodniopomorskiego nr WWRPO/30/W/2017 z dnia 
31 października 2017 r. odmawiającej Radosławowi Jakubowi Kmita prowadzącemu działalność gospodarczą pod firmą: Firma Turystyczno–Handlowa „ORKA” Radosław Jakub Kmita udzielenia ulgi w postaci umorzenia należności wraz z odsetkami jak dla zaległości podatkowych, wynikających z decyzji administracyjnej Zarządu Województwa Zachodniopomorskiego 
nr WWRPO/53/W/2014 z dnia 30 grudnia 2014 r. orzekającej zwrot środków otrzymanych 
w ramach Regionalnego Programu Operacyjnego Województwa Zachodniopomorskiego na lata 2007 – 2013, na podstawie umowy o dofinansowanie nr UDA-RPZP.01.01.01-32-299/10-00 
z dnia 27 grudnia 2010 r., na realizację projektu pn. „Wdrożenie kondensacyjnego systemu grzewczego wspartego układem solarnym oraz zakup innowacyjnego wyposażenia do Centrum Konferencyjno-Wypoczynkowego w Trzęsaczu” i utrzymującej ją w mocy decyzji 
nr WWRPO/22/W/2016 z dnia 29 czerwca 2016 r. 
</t>
  </si>
  <si>
    <t xml:space="preserve">w sprawie podjęcia decyzji o utrzymaniu w mocy decyzji administracyjnej Zarządu Województwa Zachodniopomorskiego nr WWRPO/4/W/2018 z dnia 
27 marca 2018 r. orzekającej od Beneficjenta – Gminy Pełczyce – zwrot środków otrzymanych 
w ramach Regionalnego Programu Operacyjnego Województwa Zachodniopomorskiego na lata 2007 – 2013 na podstawie umowy o dofinansowanie nr UDA-RPZP.04.03.00-32-004/09-00 z dnia 26 lutego 2010 r. na realizację projektu pn. „Budowa sieci wodociągowej w miejscowości Przekolno, Bukwica, Boguszyny, Lubiana, Lubianka, przebudowa stacji uzdatniania wody 
w Przekolnie” w kwocie 95.738,52 wraz z odsetkami określonymi jak dla zaległości podatkowych liczonymi od dnia następnego po dniu dokonania częściowego zwrotu środków, tj. od dnia 
30 grudnia 2016 r. do dnia dokonania całkowitej zapłaty należności głównej oraz odsetkami stałymi w wysokości 15.507,48 zł.
</t>
  </si>
  <si>
    <t xml:space="preserve">w sprawie przyjęcia Zasad wyboru wniosków 
o dofinansowanie projektów w trybie pozakonkursowym dla działania 3.2 Zarządzanie ryzykiem powodziowym, realizowanego w ramach Regionalnego Programu Operacyjnego Województwa Zachodniopomorskiego 2014-2020
</t>
  </si>
  <si>
    <t xml:space="preserve">w sprawie wszczęcia uproszczonej procedury zlecenia zadania publicznego pn. „Poprawa bezpieczeństwa i ratownictwa na terenie Województwa Zachodniopomorskiego poprzez doskonalenie umiejętności oraz technik ratowniczych jednostki dla regionu”,  według oferty złożonej przez Polski Czerwony Krzyż, Oddział Okręgowy 
w Szczecinie
</t>
  </si>
  <si>
    <t>w sprawie wszczęcia uproszczonej procedury zlecenia zadania publicznego pn.  ”Analiza danych podczas prowadzenia akcji poszukiwawczo-ratowniczych” według oferty złożonej przez Ochotniczą Straż Pożarną z siedzibą w Wołczkowie</t>
  </si>
  <si>
    <t xml:space="preserve">w sprawie zmiany uchwały Zarządu Województwa Zachodniopomorskiego nr 1907/15 z dnia 9 grudnia 2015 r. w sprawie przyjęcia do stosowania przez Samorząd Województwa Zachodniopomorskiego procedury określonej w Książce Procedur KP-611-349-ARiMR/1/z Obsługa wniosku o przyznanie pomocy w ramach działania: 
7 Podstawowe usługi i odnowa wsi na obszarach wiejskich PROW na lata 2014-2020, zmienionej uchwałą nr 1589/16 Zarządu Województwa z dnia 11 października 2016 r., zmienionej uchwałą 
nr 481/17 Zarządu Województwa z dnia 27 marca 2017 r., zmienionej uchwałą nr 296/18 Zarządu Województwa Zachodniopomorskiego z dnia 26 lutego 2018 r. </t>
  </si>
  <si>
    <t xml:space="preserve">w sprawie zawarcia umowy na dostawę do siedziby Urzędu Marszałkowskiego Województwa Zachodniopomorskiego oprogramowania biurowego 
i graficznego
</t>
  </si>
  <si>
    <t>w sprawie odmowy zlecenia realizacji zadania pn. „Modernizacja instrumentarium dla rozwoju talentów muzycznych uczniów i członków Ochotniczej Straży Pożarnej w Sławnie Orkiestry Dętej im. Ziemi Sławieńskiej”</t>
  </si>
  <si>
    <t>w sprawie wyrażenia zgody na zbycie w trybie przetargowym tomografu komputerowego HITACHI Eclos 16 przez Samodzielny Publiczny Wojewódzki Szpital Zespolony w Szczecinie</t>
  </si>
  <si>
    <t>w sprawie wszczęcia uproszczonej procedury zlecenia realizacji zadania publicznego pn. „Zachodniopomorskie Uniwersytety Trzeciego Wieku jako przestrzeń kulturalna seniorów ”</t>
  </si>
  <si>
    <t>w sprawie zawarcia umów zleceń z Członkami Regionalnej Komisji Egzaminacyjnej do spraw stopni specjalizacji zawodowej pracowników socjalnych w województwie zachodniopomorskim dotyczących przeprowadzenia egzaminu z zakresu I stopnia specjalizacji w zawodzie pracownik socjalny dla 96 uczestników</t>
  </si>
  <si>
    <t xml:space="preserve">w sprawie przystąpienia do organizacji Ogólnopolskiej Sesji Naukowej Stowarzyszenia Historyków Sztuki „Niepodległość i nowoczesność”, 
która odbędzie się w dniach 22–23 listopada 2018 roku w Szczecinie i wydania publikacji okolicznościowej, przeznaczenia środków na ten cel oraz wskazania podmiotu realizującego zadanie
</t>
  </si>
  <si>
    <t xml:space="preserve">Wydział Inwestycji i Nieruchomości
</t>
  </si>
  <si>
    <t>Regionalne Biuro Gospodarki Przestrzennej Województwa Zachodniopomorskiego</t>
  </si>
  <si>
    <t xml:space="preserve"> w sprawie udzielenia pełnomocnictwa panu Wojciechowi Łebińskiemu – dyrektorowi Wdrażania Regionalnego Programu Operacyjnego, do zaciągania w imieniu Województwa Zachodniopomorskiego zobowiązań z tytułu zakupu towarów lub usług o cenie nieprzekraczającej kwoty 10.000,00 zł – wyłącznie w ramach sum zapisanych w budżecie Urzędu Marszałkowskiego Województwa Zachodniopomorskiego, przeznaczonych 
na bieżącą działalność regulaminową Wydziału Wdrażania Regionalnego Programu Operacyjnego oraz wyłącznie w związku z realizacją bieżących zadań regulaminowych Wydziału oraz odwołania pełnomocnictwa nr 15/2017 stanowiącego załącznik do uchwały 
nr 137/17 Zarządu Województwa Zachodniopomorskiego z dnia 30 stycznia 2017 r.,
</t>
  </si>
  <si>
    <t xml:space="preserve"> w sprawie udzielenia pełnomocnictwa pani Annie Łangowskiej - zastępcy dyrektora Wydziału Wdrażania Regionalnego Programu Operacyjnego, do zaciągania w imieniu Województwa Zachodniopomorskiego zobowiązań z tytułu zakupu towarów lub usług o cenie nieprzekraczającej kwoty 10.000,00 zł - wyłącznie w ramach sum zapisanych w budżecie Urzędu Marszałkowskiego Województwa Zachodniopomorskiego, przeznaczonych 
na bieżącą działalność regulaminową Wydziału Wdrażania Regionalnego Programu Operacyjnego oraz wyłącznie w związku z realizacją bieżących zadań regulaminowych Wydziału oraz odwołania pełnomocnictwa nr 56/2014, stanowiącego załącznik do uchwały 
nr 1031/14 Zarządu Województwa Zachodniopomorskiego z dnia 9 czerwca 2014 r.,
</t>
  </si>
  <si>
    <t xml:space="preserve">w sprawie udzielenia pełnomocnictwa pani Kornelii Dąbrowskiej - zastępcy dyrektora Wydziału Wdrażania Regionalnego Programu Operacyjnego, do zaciągania w imieniu Województwa Zachodniopomorskiego zobowiązań z tytułu zakupu towarów lub usług o cenie nieprzekraczającej kwoty 10.000,00 zł - wyłącznie w ramach sum zapisanych w budżecie Urzędu Marszałkowskiego Województwa Zachodniopomorskiego, przeznaczonych 
na bieżącą działalność regulaminową Wydziału Wdrażania Regionalnego Programu Operacyjnego oraz wyłącznie w związku z realizacją bieżących zadań regulaminowych Wydziału oraz odwołania pełnomocnictwa nr 39/2018, stanowiącego załącznik do uchwały 
nr 912/18 Zarządu Województwa Zachodniopomorskiego z dnia 30 maja 2018 r. </t>
  </si>
  <si>
    <t xml:space="preserve"> w sprawie udzielenia pełnomocnictwa pani Agnieszce Dębickiej - zastępcy dyrektora Wydziału Wdrażania Regionalnego Programu Operacyjnego, do zaciągania w imieniu Województwa Zachodniopomorskiego zobowiązań z tytułu zakupu towarów lub usług o cenie nieprzekraczającej kwoty 10.000,00 zł - wyłącznie w ramach sum zapisanych w budżecie Urzędu Marszałkowskiego Województwa Zachodniopomorskiego, przeznaczonych 
na bieżącą działalność regulaminową Wydziału Wdrażania Regionalnego Programu Operacyjnego oraz wyłącznie w związku z realizacją bieżących zadań regulaminowych Wydziału oraz odwołania pełnomocnictwa nr 11/2012, stanowiącego załącznik do uchwały 
nr 69/12 Zarządu Województwa Zachodniopomorskiego z dnia 19 stycznia 2012 r.,
</t>
  </si>
  <si>
    <t xml:space="preserve">w sprawie odmowy zlecenia realizacji zadania pn. „Festiwal Origami”
</t>
  </si>
  <si>
    <t xml:space="preserve">04.09.18 r. </t>
  </si>
  <si>
    <t xml:space="preserve">w sprawie skierowania pod obrady Sejmiku Województwa Zachodniopomorskiego projektu uchwały zmieniającej uchwałę Nr XX/326/17 z dnia 28 lutego 2017 r. w sprawie uchwalenia wieloletniej prognozy finansowej Województwa Zachodniopomorskiego
</t>
  </si>
  <si>
    <t xml:space="preserve">w sprawie skierowania pod obrady Sejmiku Województwa Zachodniopomorskiego projektu uchwały w sprawie zmian budżetu Województwa Zachodniopomorskiego na 2018 rok oraz zmiany uchwały 
Nr XXIX/449/17 Sejmiku Województwa Zachodniopomorskiego z dnia 19 grudnia 2017 roku w sprawie uchwalenia budżetu Województwa Zachodniopomorskiego na 2018 rok
</t>
  </si>
  <si>
    <t xml:space="preserve">w sprawie wszczęcia uproszczonej procedury wsparcia realizacji zadania 
pn. Spotkanie z kulturą Wschodu - „Piękno w różnorodności”
</t>
  </si>
  <si>
    <t>w sprawie odmowy zlecenia realizacji zadania 
pn. „Koncerty Patriotyczne pt. TOBIE OJCZYZNO”</t>
  </si>
  <si>
    <t xml:space="preserve">w sprawie przyznania dotacji celowych dla podmiotów leczniczych, dla których Województwo Zachodniopomorskie jest podmiotem tworzącym,  na realizację w 2018 r.  zadań z zakresu promocji zdrowia </t>
  </si>
  <si>
    <t xml:space="preserve">w sprawie zajęcia stanowiska w sprawie pozbawienia kategorii dróg powiatowych niektórych odcinków dróg powiatowych, na terenie powiatu kołobrzeskiego, celem zaliczenia ich do kategorii dróg gminnych </t>
  </si>
  <si>
    <t xml:space="preserve">w sprawie skierowania pod obrady Sejmiku Województwa Zachodniopomorskiego projektu uchwały w sprawie przystąpienia 
przez Województwo Zachodniopomorskie do Stowarzyszenia Samorządowego S6 </t>
  </si>
  <si>
    <t xml:space="preserve">w sprawie udzielenia pełnomocnictwa dla Pani Magdaleny Bulikowskiej do reprezentowania Województwa Zachodniopomorskiego podczas Zwyczajnego Zebrania Członków Stowarzyszenia Związek Portów i Przystani Jachtowych – Lokalnej Organizacji Turystycznej Zachodniopomorskiego Szlaku Żeglarskiego w dniu 21 czerwca 2018 roku w Szczecinie </t>
  </si>
  <si>
    <t>w sprawie wszczęcia postępowania o udzielenie zamówienia publicznego, prowadzonego w trybie przetargu nieograniczonego, o wartości powyżej 221.000,00 euro, na Przeprowadzenie działań promocyjnych z wykorzystaniem magazynów pokładowych oraz dodatkowych narzędzi marketingowych linii lotniczych obsługujących regularne trasy lotnicze pomiędzy Szczecinem-Goleniowem a Warszawą oraz powołania komisji przetargowej</t>
  </si>
  <si>
    <t>w sprawie podpisania umowy z firmą EU-CONSULT Sp. z o.o. z siedzibą w Gdańsku 80-747, ul. Toruńska 18C lokal D, na usługę polegającą na opracowaniu analizy potencjału eksportowego przedsiębiorstw z terenu województwa zachodniopomorskiego w ramach realizacji projektu pozakonkursowego pn.: „Wzmocnienie pozycji regionalnej gospodarki, Pomorze Zachodnie – Ster na innowacje” realizowanego w ramach Regionalnego Programu Operacyjnego Województwa Zachodniopomorskiego 2014-2020, Oś Priorytetowa I Gospodarka, Innowacje, Nowoczesne Technologie, Działanie 1.14 Wzmocnienie pozycji regionalnej gospodarki w wymiarze krajowym i międzynarodowym</t>
  </si>
  <si>
    <t>w sprawie zawarcia umowy z firmą Netgis Sp. z o.o. z siedzibą w Opolu przy ul. Technologicznej 2, której przedmiot obejmuje przygotowanie interaktywnej mapy połączeń intermodalnych Odry Środkowej i Dolnej</t>
  </si>
  <si>
    <t>w sprawie wyrażenia zgody na podpisanie Deklaracji Przystąpienia Województwa Zachodniopomorskiego, jako partnera, do projektu „GREen Startup Support - Wsparcie dla startupów zielonych sektorów gospodarki” (akronim: GRESS) realizowanego w ramach Programu Europejskiej Współpracy Terytorialnej - Interreg Europa 2014*2020 przy współfinansowaniu ze środków Europejskiego Funduszu Rozwoju Regionalnego</t>
  </si>
  <si>
    <t>w sprawie wyrażenia przez Zarząd Województwa Zachodniopomorskiego zgody na akceptację kosztów współorganizacji Herbowego Flisu Odrzańsko-Warciańskiego 2018 oraz na zawarcie umowy ze Stowarzyszeniem Na Rzecz Gmin i Miast Nadodrzańskich z siedzibą w Szczecinie na współorganizację ww. wydarzenia</t>
  </si>
  <si>
    <t xml:space="preserve">w sprawie zatwierdzenia Półrocznego Sprawozdania z Postępu realizacji Umowy Zachodniopomorskiego Funduszu Rozwoju (ZFR), za okres od 1 sierpnia 2017 r. do 31 grudnia 2017 r. </t>
  </si>
  <si>
    <t>w sprawie przyjęcia przez Zarząd Województwa Zachodniopomorskiego aktualizacji Rocznego Planu Kontroli na rok obrachunkowy 2018/2019 w ramach Regionalnego Programu Operacyjnego Województwa Zachodniopomorskiego 2014–2020</t>
  </si>
  <si>
    <t>w sprawie ogłoszenia naboru kandydatów na ekspertów w ramach Regionalnego Programu Operacyjnego Województwa Zachodniopomorskiego 2014-2020</t>
  </si>
  <si>
    <t>w sprawie podjęcia decyzji o umorzeniu w całości postępowania administracyjnego wszczętego z urzędu wobec Beneficjenta – Gminy Miasto Kołobrzeg z siedzibą przy ul. Ratuszowej 13 w Kołobrzegu – w przedmiocie zwrotu środków otrzymanych w ramach umowy o dofinansowanie nr UDA-RPZP.03.02.00-32-001/10-00 z dnia 22 października 2010 r. na realizację projektu pn. „Gmin@ na fali” w łącznej kwocie 184.687,50 zł (słownie: sto osiemdziesiąt cztery tysiące sześćset osiemdziesiąt siedem złotych 50/100) wraz z odsetkami określonymi jak dla zaległości podatkowych</t>
  </si>
  <si>
    <t>w sprawie przyznania dofinansowania dla projektu Powiatu Myśliborskiego nr RPZP.05.04.00-32-0003/18 pn.: „Przebudowa drogi powiatowej nr 2152Z na odcinku Barlinek - Ożar” realizowanego w trybie pozakonkursowym w ramach działania 5.4 Budowa i przebudowa dróg powiatowych Regionalnego Programu Operacyjnego Województwa Zachodniopomorskiego 2014-2020</t>
  </si>
  <si>
    <t>w sprawie podjęcia decyzji utrzymującej w całości w mocy decyzję administracyjną Zarządu Województwa Zachodniopomorskiego nr WWRPO/16/W/2017 z dnia 05 czerwca 2017 r. orzekającą od Beneficjenta – Europa Systems Sp. z o.o. z siedzibą w Żabowie 74 B, 74 – 200 Pyrzyce – zwrot środków otrzymanych w ramach umowy o dofinansowanie nr UDA-RPZP.01.01.03-32-052/09-00 zawartej w Szczecinie w dniu 29 grudnia 2009 r. na realizację projektu pn. „Wzrost konkurencyjności poprzez wdrożenie innowacji technologicznych do procesu produkcyjnego w firmie Europa Systems” w łącznej kwocie 183.907,21 zł wraz z odsetkami jak dla zaległości podatkowych</t>
  </si>
  <si>
    <t>w sprawie zmiany uchwały nr 935/17 Zarządu Województwa Zachodniopomorskiego z dnia 13 czerwca 2017 r. w sprawie przyjęcia regulaminu naboru i ogłoszenia o naborze dla Działania 1.14 Wzmocnienie pozycji regionalnej gospodarki w wymiarze krajowym i międzynarodowym, realizowanego w ramach Regionalnego Programu Operacyjnego Województwa Zachodniopomorskiego 2014–2020</t>
  </si>
  <si>
    <t>w sprawie zmiany uchwały nr 511/16 Zarządu Województwa Zachodniopomorskiego z dnia 30 marca 2016 r. zatwierdzającej wysokość wynagrodzenia dla ekspertów powoływanych z Wykazu kandydatów na ekspertów RPO WZ 2014-2020, uczestniczących w procesie wyboru projektów ubiegających się o dofinansowanie w ramach Regionalnego Programu Operacyjnego Województwa Zachodniopomorskiego 2014-2020 oraz dokonujących oceny projektów, na realizację których podpisano umowę o dofinansowanie, porozumienie o dofinansowaniu lub dla których wydano decyzję o dofinansowaniu</t>
  </si>
  <si>
    <t>w sprawie podjęcia decyzji utrzymującej w całości w mocy decyzję administracyjną Zarządu Województwa Zachodniopomorskiego nr WWRPO/18/W/2017 z dnia 05 czerwca 2017 r. orzekającą od Beneficjenta – Europa Systems Sp. z o.o. z siedzibą w Żabowie 74 B, 74 – 200 Pyrzyce – zwrot środków otrzymanych w ramach umowy o dofinansowanie nr UDA-RPZP.01.01.03-32-061/12-00 zawartej w Szczecinie w dniu 5 listopada 2012 r. na realizację projektu pn. „Wdrożenie innowacyjnej technologii produkcji w firmie Europa Systems sp. z o.o.” w łącznej kwocie 2.225.723,56 zł wraz z odsetkami jak dla zaległości podatkowych</t>
  </si>
  <si>
    <t>w sprawie zwiększenia alokacji środków do kwoty  1.818.573,24 zł w ramach konkursu nr RPZP.04.05.00-IP.01-32-K01/17- Oś Priorytetowa IV Naturalne otoczenie człowieka, Działanie 4.5 Kształtowanie właściwych postaw człowieka wobec przyrody przez edukację, realizowanego w ramach Regionalnego Programu Operacyjnego Województwa Zachodniopomorskiego 2014-2020</t>
  </si>
  <si>
    <t>w sprawie wyrażenia zgody na wypłacenie jednej transzy zaliczki w wysokości do 80% wartości dofinansowania na rzecz Białogardzkiego Ośrodka Sportu i Rekreacji Sp. z o.o. w ramach projektu pn. „Budowa instalacji fotowoltaicznej o mocy 350 kWp dla potrzeb dywersyfikacji energetycznej Kompleksu Basenowo-Rekreacyjnego w Białogardzie” nr RPZP.02.10.00-32-B156/17 realizowanego w ramach Regionalnego Programu Operacyjnego Województwa Zachodniopomorskiego 2014–2020</t>
  </si>
  <si>
    <t>w sprawie udzielenia pełnomocnictwa do reprezentowania Województwa Zachodniopomorskiego na Zwyczajnym Walnym Zgromadzeniu Spółki Koszalińska Agencja Rozwoju Regionalnego S.A. z siedzibą w Koszalinie, w dniu 27 czerwca 2018 r.</t>
  </si>
  <si>
    <t>w sprawie współorganizacji z Henrykowskim Stowarzyszeniem w Siemczynie piętnastych Henrykowskich Dni w Siemczynie, które odbędą się w dniach 7-8 lipca 2018 r.</t>
  </si>
  <si>
    <t xml:space="preserve">w sprawie udzielenia pełnomocnictwa do reprezentowania Województwa Zachodniopomorskiego na Zwyczajnym Walnym Zgromadzeniu Spółki „Zachodniopomorska Agencja Rozwoju Regionalnego” S.A. z siedzibą w Szczecinie, w dniu 27 czerwca 2018 r. </t>
  </si>
  <si>
    <t>w sprawie wyrażenia zgody na udział producentów produktów tradycyjnych, regionalnych i ekologicznych Województwa Zachodniopomorskiego w imprezie „Aleja Zachodniopomorskie Smaki – produkty tradycyjne Pomorza Zachodniego”, która odbędzie się w dniu 30 czerwca 2018 r. podczas VIII edycji Pikniku Lotniczego odbywającego się w Świdwinie</t>
  </si>
  <si>
    <t>w sprawie ogłoszenia drugiego otwartego konkursu ofert na wsparcie realizacji zadań Samorządu Województwa Zachodniopomorskiego przez organizacje pozarządowe oraz podmioty wymienione w art. 3 ust. 3 ustawy o działalności pożytku publicznego i o wolontariacie w roku 2018 poprzez dofinansowanie wkładu własnego do projektów finansowanych z funduszy zewnętrznych, tj. spoza budżetu województwa oraz nabór kandydatów do składu komisji opiniującej oferty w przedmiotowym konkursie</t>
  </si>
  <si>
    <t>w sprawie zawarcia z „Przewozami Regionalnymi” sp. z o.o. Aneksu nr 5 do Umowy Nr WIiT.II93/2016 z dnia 05 grudnia 2016 roku „o świadczenie usług publicznych w zakresie kolejowych przewozów pasażerskich, dla których organizatorem jest Województwo Zachodniopomorskie w okresie obowiązywania rozkładów jazdy pociągów: 2016/2017; 2017/2018; 2018/2019; 2019/2020”</t>
  </si>
  <si>
    <t>w sprawie podpisania umowy z Orange Polska S.A. al. Jerozolimskie 160, 02–326 Warszawa na dostawę usług telekomunikacyjnych dla systemów WiFi zamontowanych na pojazdach szynowych Województwa Zachodniopomorskiego</t>
  </si>
  <si>
    <t>w sprawie przyznania dotacji celowej z budżetu Województwa Zachodniopomorskiego dla  Samodzielnego Publicznego Wojewódzkiego Szpitala Zespolonego w Szczecinie na dofinansowanie zadania w zakresie przebudowy i adaptacji pomieszczeń w Oddziale Gastroenterologii i Chorób Wewnętrznych oraz Oddziale Reumatologii i Rehabilitacji</t>
  </si>
  <si>
    <t>w sprawie zawarcia umowy na zakup kopiarki z funkcją skanowania, drukowania w kolorze w formacie A3  w ramach wyposażenia stanowiska pracy dla specjalisty  ds. projektowania uniwersalnego oraz drukarki kolorowej A4 w ramach wyposażenia stanowiska pracy dla specjalisty ds. wsparcia opiekunów osób niesamodzielnych w związku z realizacją projektu „Dobre Wsparcie – system lokalnych usług społecznych”</t>
  </si>
  <si>
    <t>w sprawie ogłoszenia konkursu na kandydata na stanowisko dyrektora Zespołu Szkół Specjalnych przy Szpitalu Uzdrowiskowym „Słoneczko” w Kołobrzegu</t>
  </si>
  <si>
    <t>w sprawie ogłoszenia konkursu na kandydata na stanowisko dyrektora Zachodniopomorskiego Centrum Doskonalenia Nauczycieli w Szczecinie</t>
  </si>
  <si>
    <t>w sprawie udzielenia dotacji celowej z przeznaczeniem na prace adaptacyjne związane z utworzeniem Monoprofilowego Centrum Symulacji Medycznej oraz polepszeniem  kształcenia i bezpieczeństwa w Państwowej Wyższej Szkole Zawodowej w Koszalinie</t>
  </si>
  <si>
    <t>w sprawie wyrażenia zgody na bezprzetargowe wynajęcie przez Samodzielny Publiczny Specjalistyczny Zakład Opieki Zdrowotnej „Zdroje” w Szczecinie pomieszczenia gospodarczego na rzecz Newmedical spółka z ograniczoną odpowiedzialnością</t>
  </si>
  <si>
    <t>w sprawie zmiany umowy dzierżawy nr W-104/S/2010 z dnia 16 sierpnia 2010 r. zawartej z Gminą Miasto Szczecin</t>
  </si>
  <si>
    <t>w sprawie zawarcia umowy dzierżawy z Morskim Centrum Nauki im. prof. Jerzego Stelmacha w Szczecinie</t>
  </si>
  <si>
    <t>w sprawie wyrażenia zgody na zawarcie aneksu do umowy ze Stowarzyszeniem Ludowo Uczniowski Klub Sportowy „Wodniak” w ramach realizacji zadań publicznych Województwa Zachodniopomorskiego z zakresu promocji Województwa Zachodniopomorskiego poprzez sport 2018 w ramach otwartego konkursu ofert</t>
  </si>
  <si>
    <t xml:space="preserve">w sprawie zawarcia umowy z Ośrodkiem Kultury w Mirosławcu na promocję województwa zachodniopomorskiego podczas Festiwalu Rysia – Strefy Żubra, który odbędzie się w Mirosławcu w dniach 30.06 – 01.07.2018 r. </t>
  </si>
  <si>
    <t>w sprawie wyrażenia zgody na uczestnictwo Województwa Zachodniopomorskiego w spotkaniu polskiej i norweskiej branży turystycznej w Kristiansand - Bergen - Trondheim – Oslo w Norwegii w dniach 27-30 sierpnia 2018 roku w celu wzmocnienia i promocji regionalnej gospodarki na rynku skandynawskim</t>
  </si>
  <si>
    <t>w sprawie zatwierdzenia sprawozdania finansowego Specjalistycznego Zespołu Gruźlicy i Chorób Płuc w Koszalinie za 2017 rok</t>
  </si>
  <si>
    <t>w sprawie zatwierdzenia sprawozdania finansowego Samodzielnego Publicznego Zakładu Opieki Zdrowotnej Wojewódzkiego Ośrodka Terapii Uzależnienia od Alkoholu i Współuzależnienia w Stanominie za 2017 rok</t>
  </si>
  <si>
    <t xml:space="preserve">w sprawie zatwierdzenia sprawozdania finansowego Zakładu Opiekuńczo-Leczniczego Samodzielnego Publicznego Zakładu Opieki Zdrowotnej „Leśna Ustroń” w Tucznie za 2017 rok </t>
  </si>
  <si>
    <t>w sprawie złożenia wniosków do miejscowego planu zagospodarowania przestrzennego Gminy Międzyzdroje, obejmującego obszar położony w części wschodniej miasta w obrębie geodezyjnym miasta Międzyzdroje, pomiędzy ulicami: Zwycięstwa, Tadeusza Kościuszki, Promenada Gwiazd, Ludową</t>
  </si>
  <si>
    <t>w sprawie wyrażenia zgody na zawarcie Aneksu nr 1 do Porozumienia w sprawie powierzenia Instytucji Pośredniczącej przetwarzania danych osobowych w związku z realizacją instrumentu Zintegrowane Inwestycje Terytorialne w Koszalińsko-Kołobrzesko-Białogardzkim Obszarze Funkcjonalnym w ramach Regionalnego Programu Operacyjnego Województwa Zachodniopomorskiego 2014-2020, zawartego dnia 18 kwietnia 2017 r. pomiędzy Zarządem Województwa Zachodniopomorskiego a Gminą Miasto Koszalin</t>
  </si>
  <si>
    <t>w sprawie wyrażenia zgody na zawarcie Aneksu nr 1 do Porozumienia w sprawie powierzenia Instytucji Pośredniczącej przetwarzania danych osobowych w związku z realizacją instrumentu Zintegrowane Inwestycje Terytorialne w Szczecińskim Obszarze Metropolitalnym w ramach Regionalnego Programu Operacyjnego Województwa Zachodniopomorskiego 2014-2020, zawartego dnia 29 marca 2017 r. pomiędzy Zarządem Województwa Zachodniopomorskiego a Stowarzyszeniem Szczecińskiego Obszaru Metropolitalnego</t>
  </si>
  <si>
    <t>w sprawie przyjęcia Instrukcji dot. wyboru projektów oraz opracowania i zatwierdzania Rocznych Planów Działań w ramach Pomocy Technicznej Regionalnego Programu Operacyjnego Województwa Zachodniopomorskiego 2014-2020 (wersja 4.0</t>
  </si>
  <si>
    <t>w sprawie rozwiązania umowy o dofinansowanie nr RPZP.01.05.00-32-0055/16-00 dotyczącej projektu pn. „Wprowadzenie na rynek nowej generacji maszyn do dymu, baniek i piany przez Flash-Butrym Sp. J.” zawartej z beneficjentem Flash-Butrym Spółka Jawna w ramach Regionalnego ProgramuOperacyjnego Województwa Zachodniopomorskiego 2014–2020</t>
  </si>
  <si>
    <t>w sprawie dofinansowania projektów w ramach konkursu nr RPZP.01.05.00-IZ.00-32-001/16 ogłoszonego w ramach Regionalnego Programu Operacyjnego Województwa Zachodniopomorskiego 2014-2020 – Oś priorytetowa 1 Gospodarka, Innowacje, Nowoczesne Technologie,  Działanie 1.5 Inwestycje przedsiębiorstw wspierające rozwój regionalnych specjalizacji oraz inteligentnych specjalizacji, które spełniły kryteria wyboru i uzyskały wymaganą liczbę punktów, umieszczonych na liście zaktualizowanej Uchwałą Zarządu Województwa Zachodniopomorskiego nr … z dnia … lipca 2018 r., a które nie uzyskały dofinansowania Uchwałami Zarządu Województwa Zachodniopomorskiego nr: 1450/16 z dnia 13 września 2016 r., 1666/16 z dnia 26 października 2016 r., 1029/17 z dnia 26 czerwca 2017 r., 1375/17 z dnia 25 sierpnia 2017 r., 2071/17 z dnia 11 grudnia 2017 r., 302/18 z dnia 26 lutego 2018 r., 361/18 z dnia 7 marca 2018 r., 578/18 z dnia 9 kwietnia 2018 r., 695/18 z dnia 23 kwietnia 2018 r., 760/18 z dnia 9 maja 2018 r. ze względu na niewystarczającą wysokość środków w naborze</t>
  </si>
  <si>
    <t>w sprawie podjęcia Decyzji zmieniającej nr 4 dla Decyzji o dofinansowaniu Projektu „Wsparcie administracji zajmującej się wdrażaniem RPO WZ 2014-2020 w 2016 roku” nr RPZP.10.01.00-32- 0002/16-00 w ramach Regionalnego Programu Operacyjnego Województwa Zachodniopomorskiego 2014-2020, Oś Priorytetowa X Pomoc techniczna, Działanie 10.1 Wsparcie procesów zarządzania i wdrażania oraz działań informacyjno-promocyjnych RPO W</t>
  </si>
  <si>
    <t>w sprawie zmiany uchwały nr 741/17 Zarządu Województwa Zachodniopomorskiego z dnia 16 maja 2017 roku w sprawie przyjęcia przez Samorząd Województwa Zachodniopomorskiego do stosowania Książki Procedur pn. „Sporządzanie i poprawa dokumentów finansowo-księgowych oraz ustalenie nienależnie, nadmiernie pobranych środków publicznych w ramach Priorytetu 4 „Zwiększenie zatrudnienia i spójności terytorialnej”, zawartego w Programie Operacyjnym „Rybactwo i Morze”</t>
  </si>
  <si>
    <t>sprawie przyjęcia przez Samorząd Województwa Zachodniopomorskiego do stosowania Książki Procedur pn. „Sporządzanie rocznego podsumowania sprawozdań z audytów i kontroli oraz rocznego i końcowego sprawozdania z wdrażania działań objętych Priorytetem 4 „Zwiększenie zatrudnienia i spójności terytorialnej”, zawartym w Programie Operacyjnym „Rybactwo i Morze 2014-2020”</t>
  </si>
  <si>
    <t>w sprawie przyznania Nagrody „Pro Arte” Marszałka Województwa Zachodniopomorskiego za wybitne osiągnięcia w dziedzinie kultury oraz zatwierdzenia ilości i wysokości nagród</t>
  </si>
  <si>
    <t>w sprawie przyznania z budżetu Województwa Zachodniopomorskiego na 2018 rok dotacji celowej w kwocie 132.000,00 zł dla Specjalistycznego Zespołu Gruźlicy i Chorób Płuc w Koszalinie z przeznaczeniem na dofinansowanie zakupu aparatu USG</t>
  </si>
  <si>
    <t>w sprawie wyboru laureata, tj. Gminy Świerzno, w ramach konkursu Marszałka Województwa Zachodniopomorskiego pn. „Samorząd Przyjazny Rodzinie, edycja 2018” oraz przyznania Laureatowi nagrody finansowej z przeznaczeniem na realizację działań na rzecz Rodziny</t>
  </si>
  <si>
    <t>w sprawie wyrażenia zgody na przetargowe wydzierżawienie przez Regionalny Szpital w Kołobrzegu, na okres 8 lat, części gruntu o powierzchni 2977 m2 przy ul. Łopuskiego 31-33 w Kołobrzegu z przeznaczeniem na utworzenie parkingu</t>
  </si>
  <si>
    <t>w sprawie udzielenia pełnomocnictwa p.o. Dyrektora Zachodniopomorskiego Centrum Doskonalenia Nauczycieli w Szczecinie do składania oświadczeń woli przed sądami i organami administracji publicznej</t>
  </si>
  <si>
    <t xml:space="preserve">w sprawie nabycia od Gminy Miasto Szczecin na rzecz Województwa Zachodniopomorskiego nieruchomości położonej w Szczecinie w rejonie ul. Duńskiej/Krasińskiego </t>
  </si>
  <si>
    <t xml:space="preserve">w sprawie akceptacji kosztów współorganizacji DNI ODRY 2018, które odbędą się w Szczecinie w dniach 13-15 lipca 2018 roku </t>
  </si>
  <si>
    <t xml:space="preserve">w sprawie wydłużenia terminu na przedłożenie dokumentów wymienionych w § 12 ust. 2 umowy o dofinansowanie projektu nr RPZP.04.09.00-32-0015/16 pn. „PORT JACHTOWY – MARINA DĄBIE”, realizowanego przez Fundację „SUN &amp; SAIL” w trybie konkursowym w ramach Działania 4.9 Rozwój zasobów endogenicznych Regionalnego Programu Operacyjnego Województwa Zachodniopomorskiego 2014-2020 z dnia 30 maja 2018 r. do dnia 27 lipca 2018 r. </t>
  </si>
  <si>
    <t>w sprawie zmiany uchwały Zarządu Województwa Zachodniopomorskiego Nr 1052/18 z dnia 11 czerwca 2018 r. w sprawie  bezprzetargowego nieodpłatnego zbycia ambulansu wraz z wyposażeniem przez Wojewódzką Stację Pogotowia Ratunkowego w Szczecinie na rzecz Komendy Wojewódzkiej Państwowej Straży Pożarnej w Szczecinie</t>
  </si>
  <si>
    <t>w sprawie wyrażenia zgody przez Zarząd Województwa Zachodniopomorskiego na zawarcie umowy z AMZ Consulting Mateusz Zając z siedzibą w Marcinkowicach na przygotowanie planu działania na rzecz poprawy efektywności energetycznej transportu w Korytarzu Bałtyk - Adriatyk, który będzie suplementem do przygotowanej wcześniej analizy „As-Is” z zakresu rozwiązań podnoszących efektywność energetyczną</t>
  </si>
  <si>
    <t>w sprawie wszczęcia postępowania o udzielenie zamówienia publicznego, prowadzonego w trybie przetargu nieograniczonego, o wartości powyżej 221.000,00 euro, na „Zakup i dystrybucję energii elektrycznej na potrzeby obiektów jednostek organizacyjnych Województwa Zachodniopomorskiego (umowa kompleksowa)” oraz powołania komisji przetargowej</t>
  </si>
  <si>
    <t>w sprawie złożenia wniosków do miejscowego planu zagospodarowania przestrzennego pod rozbudowę cmentarza komunalnego na terenie działki o numerze ewidencyjnym nr 111 położonej w obrębie nr 1, w mieście Trzcińsko-Zdrój</t>
  </si>
  <si>
    <t>w sprawie zatwierdzenia i wyrażenia zgody na zawarcie Aneksu nr 2 do Umowy o Finansowaniu projektu pn. Wspieranie przedsiębiorczości poprzez Fundusz Funduszy Pomorza Zachodniego Jeremie 2 współfinansowanej ze środków Europejskiego Funduszu Rozwoju Regionalnego i Europejskiego Funduszu Społecznego w ramach Regionalnego Programu Operacyjnego Województwa Zachodniopomorskiego 2014-2020 zawartej w dniu 21 listopada 2016 r. pomiędzy Województwem Zachodniopomorskim, Wojewódzkim Urzędem Pracy w Szczecinie oraz Bankiem Gospodarstwa Krajowego</t>
  </si>
  <si>
    <t>w sprawie zatwierdzenia Półrocznego Sprawozdania z rozliczenia Kosztów Zarządzania za okres od  1 sierpnia 2017 r. do 31 stycznia 2018 r. Zachodniopomorskiego Funduszu Rozwoju (ZFR)</t>
  </si>
  <si>
    <t>w sprawie przyznania dofinansowania dla projektu Gminy Police nr RPZP.02.02.00-32-0004/18 pn.: „Budowa dróg rowerowych w Policach w celu zapewnienia dostępności komunikacyjnej do terenów przemysłowych – etap III”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</si>
  <si>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podjęcia decyzji o utrzymaniu w mocy decyzji administracyjnej Zarządu Województwa Zachodniopomorskiego nr WWRPO/1/W/2018 z dnia 12 lutego 2018 r. orzekającej zwrot części środków otrzymanych w ramach Regionalnego Programu Operacyjnego Województwa Zachodniopomorskiego na lata 2007–2013 na podstawie umowy o dofinansowanie nr UDA-RPZP.01.01.03-32-074/12-00 zawartej w dniu 18 czerwca 2013 r. na realizację projektu pn. „Rozbudowa B&amp;S sp. z o.o. o stanowiska przecinarek CNC do cięcia laserowego oraz cięcia plazmowego” w łącznej kwocie 1.496.360,98 zł (słownie: jeden milion czterysta dziewięćdziesiąt sześć tysięcy trzysta sześćdziesiąt złotych 98/100) wraz z odsetkami określonymi jak dla zaległości podatkowych</t>
  </si>
  <si>
    <t>w sprawie akceptacji wyboru wykonawcy na wykonanie weryfikacji dokumentów związanych z projektem nr RPZP.05.01.00-32-0006/17 pn. „Przebudowa drogi wojewódzkiej nr 102 na odcinku Łukęcin-Lędzin”, realizowanym przez Zachodniopomorski Zarząd Dróg Wojewódzkich działający w imieniu Województwa Zachodniopomorskiego oraz wykonanie opinii dotyczącej zgodności przedmiotowego projektu z prawem krajowym i/lub wspólnotowym w zakresie związanym ze środowiskiem, a także wyrażenia zgody na zawarcie umowy z „Jendrośka Jerzmański Bar i Wspólnicy. Prawo gospodarcze i ochrony środowiska” Sp. z o.o., Pl. Solny 16, 50-062 Wrocław, NIP: 8971665284, REGON: 932701304</t>
  </si>
  <si>
    <t>w sprawie zmiany uchwały nr 1030/17 Zarządu Województwa Zachodniopomorskiego z dnia 26 czerwca 2017 r. w sprawie podjęcia decyzji o dofinansowaniu projektu nr RPZP.05.01.00-32-0001/17 pn. „Przebudowa drogi wojewódzkiej nr 142 na odcinku Szczecin - Krzywnica” realizowanego w trybie pozakonkursowym w ramach Działania 5.1 Budowa i przebudowa dróg regionalnych (wojewódzkich) w ramach Regionalnego Programu Operacyjnego Województwa Zachodniopomorskiego 2014-2020</t>
  </si>
  <si>
    <t>w sprawie zatwierdzenia list ocenionych projektów i przyznania dofinansowania projektom, które spełniły kryteria wyboru projektów i uzyskały kolejno największą liczbę punktów w ramach konkursu nr RPZP.01.02.00-IZ.00-32-002/18 – Oś priorytetowa 1 Gospodarka, Innowacje, Nowoczesne Technologie, Działanie 1.2 Rozwój infrastruktury B+R w przedsiębiorstwach, Typ projektu 1 Tworzenie i rozwój infrastruktury B+R w przedsiębiorstwach, ogłoszonego w ramach Regionalnego Programu Operacyjnego Województwa Zachodniopomorskiego 2014-2020</t>
  </si>
  <si>
    <t>w sprawie zatwierdzenia list ocenionych projektów i przyznania dofinansowania projektom, które spełniły kryteria wyboru projektów i uzyskały wymaganą liczbę punktów w ramach konkursu nr RPZP.01.01.00-IZ.00-32-004/18 – Oś priorytetowa 1 Gospodarka, Innowacje, Nowoczesne Technologie Działanie 1.1 Projekty badawczo-rozwojowe przedsiębiorstw, Typ projektu 2 Projekty badawczo-rozwojowe przedsiębiorstw wraz z przygotowaniem do wdrożenia w działalności gospodarczej, ogłoszonego w ramach Regionalnego Programu Operacyjnego Województwa Zachodniopomorskiego 2014-2020</t>
  </si>
  <si>
    <t>w sprawie zwiększenia alokacji środków do kwoty  162.587.125,96 zł w ramach konkursu nr RPZP.02.10.00-IP.01-32-K02/17– Oś priorytetowa 2 Gospodarka niskoemisyjna, Działanie 2.10 Zwiększenie wykorzystania odnawialnych źródeł, realizowanego w ramach Regionalnego Programu Operacyjnego Województwa Zachodniopomorskiego 2014-2020</t>
  </si>
  <si>
    <t>w sprawie przystąpienia do realizacji operacji polegającej na współorganizacji XXII Festiwalu Współczesnej Kultury Ludowej im. Jana Iwaszczyszyna, który odbędzie się w dniach 28-29 lipca 2018 r. w Kamieniu Pomorskim</t>
  </si>
  <si>
    <t>w sprawie sporządzenia i podania do publicznej wiadomości listy operacji zawierającej informację o kolejności przysługiwania pomocy przyznawanej na operacje typu „Kształtowanie przestrzeni publicznej” w ramach działania „Podstawowe usługi i odnowa wsi na obszarach wiejskich” objętego Programem Rozwoju Obszarów Wiejskich na lata 2014–2020, współfinansowanego ze środków Unii Europejskiej z Europejskiego Funduszu Rolnego na rzecz Rozwoju Obszarów Wiejskich</t>
  </si>
  <si>
    <t>w sprawie odmowy zlecenia realizacji zadania pn. „Serwetki z nadrukiem mapy Polskiego szlaku Krzyżowców”</t>
  </si>
  <si>
    <t>w sprawie wyrażenia zgody na podpisanie umów z Gminą Trzebiatów i Zarządem Portu Morskiego Mrzeżyno na użyczenie terenu pod parkingi rowerowe w Mrzeżynie i Rogowie na trasie Velo Baltica (EuroVelo 10) w ramach realizacji projektu: „Biking South Baltic! Promocja i rozwój Trasy Rowerowej Morza Bałtyckiego (EuroVelo 10) w Danii, Niemczech, Litwie, Polsce i Szwecji”, realizowanego w ramach Programu Współpracy Transgranicznej Południowy Bałtyk</t>
  </si>
  <si>
    <t>w sprawie zlecenia wykonania, dostawy i montażu 30 parkingów rowerowych na trasie Velo Baltica (EuroVelo 10) w Mrzeżynie i Rogowie w ramach realizacji projektu: „Biking South Baltic! Promocja i rozwój Trasy Rowerowej Morza Bałtyckiego (EuroVelo 10) w Danii, Niemczech, Litwie, Polsce i Szwecji”, realizowanego w ramach Programu Współpracy Transgranicznej Południowy Bałtyk</t>
  </si>
  <si>
    <t>w sprawie przekazania dotacji celowej dla Opery na Zamku w Szczecinie na dofinansowanie zwiększonych kosztów remontu i utrzymania w należytym stanie pomieszczeń dla publiczności i pracowników w Operze na Zamku w Szczecinie</t>
  </si>
  <si>
    <t>w sprawie udzielenia upoważnienia do podejmowania wiążących decyzji w imieniu wnioskodawcy, związanych z realizacją projektu pozakonkursowego pn. „Ekonomia społeczna kluczem do sukcesu”, Działanie 7.5 Koordynacja rozwoju sektora ekonomii społecznej oraz wsparcie rozwoju sieci kooperacji partnerstw ekonomii społecznej, w ramach Regionalnego Programu Operacyjnego Województwa Zachodniopomorskiego na lata 2014-2020</t>
  </si>
  <si>
    <t>w sprawie udzielenia upoważnienia do podejmowania wiążących decyzji w imieniu Województwa Zachodniopomorskiego, związanych z realizacją projektu partnerskiego pt. „Kooperacja-efektywna i skuteczna”, w ramach Osi Priorytetowej II. Efektywne polityki publiczne dla rynku pracy, gospodarki i edukacji, Działanie 2.5. Skuteczna pomoc społeczna, Programu Operacyjnego Wiedza Edukacja rozwój 2014-2020</t>
  </si>
  <si>
    <t>w sprawie udzielenia upoważnienia do podejmowania wiążących decyzji w imieniu wnioskodawcy, związanych z realizacją projektu pn. „Akademia Rodzica Zastępczego” o numerze RPZP.07.06.00-32-K111/17, współfinansowanego w ramach Działania 7.6. Wsparcie rozwoju usług społecznych świadczonych w interesie ogólnym ze środków Regionalnego Programu Operacyjnego Województwa Zachodniopomorskiego 2014–2020</t>
  </si>
  <si>
    <t>w sprawie udzielenia pełnomocnictwa do zaciągania w imieniu Województwa Zachodniopomorskiego zobowiązań z tytułu zakupu wyrobów lub usług o cenie nie przekraczającej kwoty 3.000,00 zł</t>
  </si>
  <si>
    <t>w sprawie udzielenia pełnomocnictwa do sprawowania kontroli nad ośrodkami adopcyjnymi w województwie zachodniopomorskim</t>
  </si>
  <si>
    <t>w sprawie wyrażenia zgody na bezprzetargowe użyczenie przez Samodzielny Publiczny Specjalistyczny Zakład Opieki Zdrowotnej „Zdroje” w Szczecinie, na okres 10 lat, powierzchni 47,54 m2 zlokalizowanej w pawilonie nr 11 na terenie Szpitala przy ul. Mącznej 4 w Szczecinie na rzecz Zespołu Szkół Szpitalnych</t>
  </si>
  <si>
    <t>w sprawie zlecenia Stowarzyszeniu SFX z siedzibą w Koszalinie promocji Województwa Zachodniopomorskiego podczas maratonu i półmaratonu pn. „Nocna Ściema 2018”, który odbędzie się w Koszalinie w dniach 27-28 października 2018 roku</t>
  </si>
  <si>
    <t>w sprawie zlecenia Event Factory S.C. promocji Województwa Zachodniopomorskiego podczas „Summer Kite Festival” który odbędzie się w dniach 24 -26 sierpnia 2018 roku</t>
  </si>
  <si>
    <t>w sprawie zlecenia Stowarzyszeniu Rannych i Poszkodowanych w Misjach Poza Granicami Kraju promocji Województwa Zachodniopomorskiego podczas 39 Półmaratonu Szczecińskiego</t>
  </si>
  <si>
    <t xml:space="preserve">w sprawie przystąpienia do organizacji uroczystej gali podsumowującej Plebiscyt Kobieta Roku Pomorza Zachodniego – 2018, która odbędzie się w Szczecinie, we wrześniu 2018 r. oraz przeznaczenia środków na ten cel </t>
  </si>
  <si>
    <t xml:space="preserve">w sprawie przyjęcia regulaminu naboru i ogłoszenia o konkursie dla Działania 4.2 Wzmocnienie instytucji kultury, realizowanego w ramach Regionalnego Programu Operacyjnego Województwa Zachodniopomorskiego 2014-2020 </t>
  </si>
  <si>
    <t>w sprawie odmowy zlecenia realizacji zadania publicznego pn. „Lepszy start” - program zajęć usprawniających funkcjonowanie uczniów w szkole, z pominięciem otwartego konkursu ofert</t>
  </si>
  <si>
    <t>w sprawie akceptacji Regionalnego Planu Działań na rzecz Zatrudnienia na 2018 rok</t>
  </si>
  <si>
    <t>w sprawie wszczęcia postępowania o udzielenie zamówienia publicznego, prowadzonego w trybie przetargu nieograniczonego, o wartości poniżej 221.000,00 euro, na wykonanie badania ewaluacyjnego pn. Ewaluacja działań podejmowanych w ramach RPO WZ 2014-2020 na rzecz edukacji zawodowej w powiązaniu z zapotrzebowaniem regionalnego rynku pracy oraz powołania komisji przetargowej</t>
  </si>
  <si>
    <t>w sprawie zatwierdzenia Umowy o dofinansowaniu Projektu Gminy Miasta Koszalin  ZIT KKBOF pt. „Zapewnienie sprawnego i prawidłowego przebiegu procesu wdrażania i realizacji instrumentu ZIT na terenie WZ na obszarze KKBOF w roku 2019” nr RPZP.10.01.00-32-0006/19-00 w ramach Regionalnego Programu Operacyjnego Województwa Zachodniopomorskiego 2014-2020, Oś Priorytetowa X Pomoc techniczna, Działanie 10.1 Wsparcie procesów zarządzania i wdrażania oraz działań informacyjno-promocyjnych RPO WZ</t>
  </si>
  <si>
    <t>w sprawie podjęcia Decyzji zmieniającej nr 4 do decyzji o dofinansowanie projektu „Wsparcie administracyjne jednostki zajmującej się wdrażaniem RPO WZ 2014-2020 na 2018 r.” nr RPZP.10.01.00-32-0004/18-00 w ramach Regionalnego Programu Operacyjnego Województwa Zachodniopomorskiego 2014-2020, Oś Priorytetowa X Pomoc techniczna, Działanie 10.1 Wsparcie procesów zarządzania i wdrażania oraz działań informacyjno-promocyjnych RPO WZ</t>
  </si>
  <si>
    <t>w sprawie przyjęcia propozycji kryteriów wyboru projektu w ramach działania 9.1 Infrastruktura zdrowia w ramach Regionalnego Programu Operacyjnego Województwa Zachodniopomorskiego 2014-2020</t>
  </si>
  <si>
    <t>w sprawie złożenia wniosków do miejscowego planu zagospodarowania przestrzennego gminy Dygowo w części obrębów Dygowo oraz Czernin</t>
  </si>
  <si>
    <t xml:space="preserve">w sprawie złożenia wniosków do zmiany miejscowego planu zagospodarowania przestrzennego części Gminy Mielno w obrębie ewidencyjnym Mielno w obszarze przyległym do ulicy Chrobrego – ul. Parkowa, ul. Grażyny, część ul. Chrobrego/ul. Sikorskiego i ul. 1 Maja </t>
  </si>
  <si>
    <t xml:space="preserve">w sprawie zmiany uchwały nr 2147/17 Zarządu Województwa Zachodniopomorskiego z dnia 27 grudnia 2017 r. w sprawie podjęcia decyzji o dofinansowaniu projektu nr RPZP.05.06.00-32-0001/17 pn. „Zakup kolejowego taboru pasażerskiego o napędzie elektrycznym – prawo opcji” realizowanego w trybie pozakonkursowym w ramach Działania 5.6 Zakup i modernizacja taboru kolejowego na potrzeby przewozów regionalnych Regionalnego Programu Operacyjnego Województwa Zachodniopomorskiego 2014-2020 </t>
  </si>
  <si>
    <t>w sprawie przyznania dofinansowania dla projektu Urzędu Morskiego w Szczecinie nr RPZP.05.07.00-32-0001/18 pn.: „Zakup jednostek pływających służących poprawie bezpieczeństwa na obszarze właściwości terytorialnej Dyrektora Urzędu Morskiego w Szczecinie” realizowanego w trybie pozakonkursowym w ramach działania 5.7 Budowa, rozbudowa lub modernizacja ogólnodostępnej infrastruktury szlaków żeglowych, utrzymanie dróg wodnych prowadzących do portów, monitoring dróg wodnych, w tym związany z systemami zarządzania ruchem</t>
  </si>
  <si>
    <t xml:space="preserve">w sprawie   zatwierdzenia  listy ocenionych projektów i przyznania dofinansowania projektom, które spełniły kryteria wyboru projektów i uzyskały wymaganą liczbę punktów w ramach konkursu nr RPZP.03.05.00-IZ.00-32-K03/18 - Oś Priorytetowa III Ochrona środowiska i adaptacja do zmian klimatu, Działanie 3.5 Wsparcie rozwoju sieci wodociągowych, realizowanego w ramach Regionalnego Programu Operacyjnego Województwa Zachodniopomorskiego 2014-2020 </t>
  </si>
  <si>
    <t xml:space="preserve">w sprawie wyrażenia zgody na wypłacenie jednej transzy zaliczki w wysokości do 80% wartości dofinansowania na rzecz Wyższego Seminarium Duchownego Diecezji Koszalińsko-Kołobrzeskiej w ramach projektu pn. „Budowa instalacji odnawialnych źródeł energii dla Wyższego Seminarium Duchownego w Koszalinie”, nr RPZP.02.10.00-32-B157/17 realizowanego w ramach Regionalnego Programu Operacyjnego Województwa Zachodniopomorskiego 2014 – 2020 </t>
  </si>
  <si>
    <t xml:space="preserve">w sprawie przystąpienia województwa zachodniopomorskiego do partnerstwa przy realizacji wraz z Zachodniopomorską Izbą Rzemiosła i Przedsiębiorczości w Szczecinie wydarzenia pod nazwą „XII Uroczyste pasowanie na czeladnika i mistrza – Szczecin’2018”, które odbędzie się w Szczecinie w dniu 10 września 2018 roku oraz partycypacji w kosztach </t>
  </si>
  <si>
    <t xml:space="preserve">w sprawie zawarcia umowy, której przedmiot obejmuje przeprowadzenie badań w zakresie Porejestrowego Doświadczalnictwa Odmianowego (PDO) w Województwie Zachodniopomorskim  w zakresie doboru gatunków i odmian w produkcji roślinnej </t>
  </si>
  <si>
    <t xml:space="preserve">w sprawie zmiany uchwały nr 1256/18 Zarządu Województwa Zachodniopomorskiego z dnia 12 lipca 2018 r. w sprawie sporządzenia i podania do publicznej wiadomości listy operacji zawierającej informację o kolejności przysługiwania pomocy przyznawanej na operacje typu „Inwestycje w obiekty pełniące funkcje kulturalne” w ramach działania „Podstawowe usługi i odnowa wsi na obszarach wiejskich” objętego Programem Rozwoju Obszarów Wiejskich na lata 2014–2020, współfinansowanego ze środków Unii Europejskiej z Europejskiego Funduszu Rolnego na rzecz Rozwoju Obszarów Wiejskich </t>
  </si>
  <si>
    <t xml:space="preserve">w sprawie udzielenia wsparcia realizacji w 2018 roku zadań Samorządu Województwa Zachodniopomorskiego przez organizacje pozarządowe oraz podmioty wymienione w art. 3 ust. 3 ustawy o działalności pożytku publicznego i o wolontariacie, poprzez dofinansowanie wkładu własnego do projektów finansowanych z funduszy zewnętrznych, tj. spoza budżetu województwa </t>
  </si>
  <si>
    <t xml:space="preserve">w sprawie zawarcia aneksu do umowy partnerskiej nr ROPS/7/2018, podpisanej w dniu 31.01.2018 r. na rzecz realizacji Projektu: „Kurs na Rodzinę” nr: RPZP.07.06.00-32-K112/17 w ramach Regionalnego Programu Operacyjnego Województwa Zachodniopomorskiego 2014-2021, współfinansowanego ze środków Europejskiego Funduszu Społecznego </t>
  </si>
  <si>
    <t xml:space="preserve">w sprawie wszczęcia uproszczonej procedury zlecenia realizacji zadania publicznego pn. „Ocalić od zapomnienia.40 lat wczesnej interwencji Koła w Szczecinie Polskiego Stowarzyszenia na rzecz Osób z Niepełnosprawnością Intelektualną” </t>
  </si>
  <si>
    <t xml:space="preserve">w sprawie zawarcia umowy na wykonanie portalu internetowego „Dobre Wsparcie”, działającego w oparciu o system zarządzania treścią wraz ze wsparciem technicznym, asystą i aktualizacjami na czas trwałości projektu do dnia 31.12.2021r. oraz opracowanie wyszukiwarki bazy dostępności obiektów użyteczności publicznej, w ramach projektu partnerskiego „Dobre Wsparcie - system lokalnych usług społecznych” </t>
  </si>
  <si>
    <t xml:space="preserve">w sprawie wszczęcia postępowania o udzielenie zamówienia publicznego prowadzonego w trybie usług społecznych o wartości poniżej 750.000,00 euro na kompleksowe przygotowanie, organizację i przeprowadzenie szkoleń dla kadry pomocy społecznej w ramach zadań Regionalnego Ośrodka Polityki Społecznej oraz powołania komisji przetargowej </t>
  </si>
  <si>
    <t xml:space="preserve">w sprawie wszczęcia uproszczonej procedury zlecenia realizacji zadania publicznego pn. Konferencja „Kształcenie zawodowe uczniów z niepełnosprawnością intelektualną w praktyce” z pominięciem otwartego konkursu ofert </t>
  </si>
  <si>
    <t xml:space="preserve">w sprawie zmiany uchwały Nr 1918/16 Zarządu Województwa Zachodniopomorskiego z dnia 12 grudnia 2016 roku w sprawie określenia zasad zatrudniania i wynagradzania kierowników samodzielnych publicznych zakładów opieki zdrowotnej dla których podmiotem tworzącym jest Województwo Zachodniopomorskie i określenia zasad i trybu przyznawania nagrody rocznej oraz wniosku o przyznanie nagrody </t>
  </si>
  <si>
    <t>w sprawie odmowy zlecenia realizacji zadania pn. „I Międzynarodowy Plener Artystyczny Stacja Kultura 2018”</t>
  </si>
  <si>
    <t xml:space="preserve">w sprawie zatwierdzenia zaktualizowanej listy ocenionych projektów i przyznania dofinansowania projektom, które spełniły kryteria wyboru projektów i uzyskały wymaganą liczbę punktów w ramach konkursu nr RPZP.03.05.00-IZ.00-32-K03/18 - Oś Priorytetowa III Ochrona środowiska i adaptacja do zmian klimatu, Działanie 3.5 Wsparcie rozwoju sieci wodociągowych, realizowanego w ramach Regionalnego Programu Operacyjnego Województwa Zachodniopomorskiego 2014-2020 </t>
  </si>
  <si>
    <t xml:space="preserve">w sprawie zatwierdzenia zaktualizowanej listy ocenionych projektów i przyznania dofinansowania projektom, które spełniły kryteria wyboru projektów i uzyskały wymaganą liczbę punktów w ramach konkursu nr RPZP.03.04.00-IP.01-32-KO2/16- Oś Priorytetowa III Ochrona środowiska i adaptacja do zmian klimatu, Działanie 3.4 Adaptacja do zmian klimatu Typ 2. Wyposażenie służb ratownictwa w specjalistyczny sprzęt wykorzystywany w sytuacjach wystąpienia zjawisk katastrofalnych lub poważnych awarii, realizowanego w ramach Regionalnego Programu Operacyjnego Województwa Zachodniopomorskiego 2014-2020 </t>
  </si>
  <si>
    <t xml:space="preserve">w sprawie udzielenia pełnomocnictwa do wykonywania czynności technicznych, w tym zatwierdzania zleceń płatności związanych z realizacją umowy w ramach świadczenia usług w portalu komunikacyjnym BGK-ZLECENIA, polegających na autoryzowaniu zleceń płatności ze środków europejskich na podstawie zatwierdzonych przez Zarząd Województwa Zachodniopomorskiego wniosków o przelew środków do beneficjentów RPO WZ 2014-2020 </t>
  </si>
  <si>
    <t xml:space="preserve">w sprawie wyrażenia zgody na bezprzetargowe wynajęcie przez Zachodniopomorskie Centrum Onkologii w Szczecinie, na okres od dnia 07 września 2018 r. do dnia 30 czerwca 2019 r., sali konferencyjnej o powierzchni 95 m2 celem kontynuacji serii szkoleń w zawodzie elektroradiologa </t>
  </si>
  <si>
    <t xml:space="preserve">w sprawie zatwierdzenia Informacji kwartalnej za II kwartał 2018 z realizacji Regionalnego Programu Operacyjnego Województwa Zachodniopomorskiego 2014–2020 </t>
  </si>
  <si>
    <t xml:space="preserve">w sprawie złożenia wniosków do uchylenia miejscowego planu zagospodarowania przestrzennego gminy Malechowo dla działek nr 394/2 i 394/3 w obrębie ewidencyjnym Pękanino </t>
  </si>
  <si>
    <t xml:space="preserve">w sprawie rozwiązania umowy o dofinansowanie nr RPZP.01.15.00-32-0005/17-00 dotyczącej projektu pt. „Rozwój działalności eksportowej firmy PROFESSIONAL POLSKA AGNIESZKA WOJTOWICZ poprzez realizację Strategii ekspansji” zawartej z beneficjentem Agnieszką Wojtowicz prowadzącą działalność gospodarczą pod firmą: PROFESSIONAL POLSKA AGNIESZKA WOJTOWICZ w ramach Regionalnego Programu Operacyjnego Województwa Zachodniopomorskiego 2014–2020 </t>
  </si>
  <si>
    <t>w sprawie rozwiązania umowy o dofinansowanie nr RPZP.01.01.00-32-M003/17-00 dotyczącej projektu pn. „Opracowanie procesu końcowego oczyszczania i wytrącania gumy arabskiej” zawartej z beneficjentem „Gustaw Securitas” Spółka z o.o. w ramach Regionalnego Programu Operacyjnego Województwa Zachodniopomorskiego 2014–2020</t>
  </si>
  <si>
    <t>w sprawie zgody na zorganizowanie posiedzenia Zespołu Eksperckiego ds. Społeczeństwa Informacyjnego Związku Województw RP w Szczecinie w terminie 13-14 września 2018 roku oraz zatwierdzenia kosztów organizacji posiedzenia Zespołu</t>
  </si>
  <si>
    <t>w sprawie wyrażenia zgody na przeprowadzenie działań informacyjno-promocyjnych dot. Priorytetu 4 Programu Operacyjnego Rybactwo i Morze (PO RYBY 2014-2020) podczas imprez pn. Święto Wody – Smakowe dziedzictwo ryby w Mielnie (25 sierpnia 2018r.) i Festiwal Rybny w Kołobrzegu (08 września 2018r.) oraz pokrycia związanych z tym kosztów</t>
  </si>
  <si>
    <t xml:space="preserve">w sprawie udzielenia pełnomocnictwa do reprezentowania Województwa Zachodniopomorskiego na Nadzwyczajnym Walnym Zgromadzeniu Spółki „Uzdrowisko Kołobrzeg” S.A. z siedzibą w Kołobrzegu, wyznaczonym na dzień 24 sierpnia 2018 r. </t>
  </si>
  <si>
    <t>w sprawie ogłoszenia trzeciego otwartego konkursu ofert na wsparcie realizacji zadań Samorządu Województwa Zachodniopomorskiego przez organizacje pozarządowe oraz podmioty wymienione w art. 3 ust. 3 ustawy o działalności pożytku publicznego i o wolontariacie w roku 2018 poprzez dofinansowanie wkładu własnego do projektów finansowanych z funduszy zewnętrznych, tj. spoza budżetu województwa oraz nabór kandydatów do składu komisji opiniującej oferty w przedmiotowym konkursie</t>
  </si>
  <si>
    <t xml:space="preserve">w sprawie wydłużenia terminu na przedłożenie dokumentów wymienionych w § 12 ust. 2 umowyo dofinansowanie projektu nr RPZP.04.09.00-32-0015/16 pn. „PORT JACHTOWY – MARINA DĄBIE”, realizowanego przez Fundację „SUN &amp; SAIL” w trybie konkursowym w ramach Działania 4.9 Rozwój zasobów endogenicznych Regionalnego Programu Operacyjnego Województwa Zachodniopomorskiego 2014-2020 z dnia 27 lipca 2018 r. do dnia 1 października 2018 r. </t>
  </si>
  <si>
    <t xml:space="preserve">w sprawie wydłużenia terminu na przedłożenie dokumentów wymienionych w § 12 ust. 2 umowyo dofinansowanie projektu nr RPZP.04.09.00-32-4013/17 pn. „Budowa Promenady zachodniej w Dziwnowie”,  realizowanego przez Gminę Dziwnów w trybie konkursowym w ramach Działania 4.9 Rozwój zasobów endogenicznych Regionalnego Programu Operacyjnego Województwa Zachodniopomorskiego 2014-2020 z dnia 17 sierpnia 2018 r. do dnia 17 września 2018 r. </t>
  </si>
  <si>
    <t xml:space="preserve">w sprawie wydłużenia terminu na przedłożenie dokumentów wymienionych w § 12 ust. 2 umowyo dofinansowanie projektu nr RPZP.04.09.00-32-0028/16 pn. „Budowa przystani jachtowej w Świnoujściu Łunowie w ramach Zachodniopomorskiego Szlaku Żeglarskiego”, realizowanego przez Gminę Miasto Świnoujście w trybie konkursowym w ramach Działania 4.9 Rozwój zasobów endogenicznych Regionalnego Programu Operacyjnego Województwa Zachodniopomorskiego 2014-2020 z dnia 1 sierpnia do dnia 28 września 2018 r. </t>
  </si>
  <si>
    <t>w sprawie rozwiązania umowy o dofinansowanie projektu nr RPZP.04.03.00-32-0011/17-00 pn. „Rewitalizacja parku im. Tadeusza Kościuszki przy bibliotece w celu ochrony różnorodności biologicznej” zawartej dnia 30 marca 2018 r. z beneficjentem – Gminą Miastem Koszalin w ramach Regionalnego Programu Operacyjnego Województwa Zachodniopomorskiego 2014-2020 Oś Priorytetowa 4 Naturalne otoczenie człowieka, Działanie 4.3 Ochrona różnorodności biologicznej</t>
  </si>
  <si>
    <t>w sprawie podpisania umowy z panem Pawłem Niebieszczańskim, prowadzącym działalność gospodarczą pod nazwą Kancelaria Biegłego Rewidenta Paweł Niebieszczański z siedzibą w Szczecinie, na wykonanie opracowania pn. „Analiza modelu zarządzania taborem kolejowym Województwa Zachodniopomorskiego”</t>
  </si>
  <si>
    <t>w sprawie zawarcia umowy na zorganizowanie i przeprowadzenie wydarzenia kulturalnego mającego na celu promocję wartości rodziny ze szczególnym uwzględnieniem rodziny wielodzietnej i wielopokoleniowej w województwie zachodniopomorskim w ramach realizacji Wojewódzkiego Programu Wspierania Rodziny i Systemu Pieczy Zastępczej na lata 2014-2020 pn. „Region dla Rodziny”</t>
  </si>
  <si>
    <t xml:space="preserve">w sprawie zatwierdzenia planów pracy dla Zachodniopomorskiego Centrum Doskonalenia Nauczycieli w Szczecinie oraz Centrum Edukacji Nauczycieli w Koszalinie </t>
  </si>
  <si>
    <t>w sprawie wyrażenia zgody przez Zarząd Województwa Zachodniopomorskiego na zawarcie przez Województwo Zachodniopomorskie umowy ze Stowarzyszeniem Media Dizajn, określającej zasady współpracy Stron przy organizacji III międzynarodowego Kongresu Kreatywnego DESIGN PLUS, który odbędzie się w dniach 9-11 października 2018 roku w Szczecinie oraz akceptację kosztów współorganizacji ww. wydarzenia</t>
  </si>
  <si>
    <t>w sprawie wszczęcia postępowania o udzielenie zamówienia publicznego na usługi społeczne, o wartości poniżej 750.000,00 euro, na świadczenie usług hotelarskich, konferencyjnych, restauracyjnych na potrzeby projektów Regionalnego Ośrodka Polityki Społecznej oraz powołania komisji przetargowej.</t>
  </si>
  <si>
    <t>w sprawie złożenia wniosków do zmiany miejscowego planu zagospodarowania przestrzennego miasta Gryfino dla terenu obiektów sportowych przy ul. Sportowej w Gryfinie</t>
  </si>
  <si>
    <t xml:space="preserve">w sprawie wydłużenia terminu na przedłożenie dokumentu wymienionego w § 12 ust. 2 umowy o dofinansowanie projektu nr RPZP.04.09.00-32-0027/16 pn. „Wzmocnienie potencjału rozwojowego wyspy Karsibór w oparciu o cenne walory przyrodnicze i kulturowe – budowa przystani kajakowej na wyspie Karsibór”, realizowanego przez Gminę Miasto Świnoujście w trybie konkursowym w ramach Działania 4.9 Rozwój zasobów endogenicznych Regionalnego Programu Operacyjnego Województwa Zachodniopomorskiego 2014-2020 z dnia 1 sierpnia 2018 r. do dnia 15 września 2018 r. </t>
  </si>
  <si>
    <t xml:space="preserve">w sprawie udzielenia pełnomocnictwa do reprezentowania Województwa Zachodniopomorskiego na Nadzwyczajnym Walnym Zgromadzeniu Spółki „Uzdrowisko Świnoujście” S.A. z siedzibą w Świnoujściu, wyznaczonym na dzień 31 sierpnia 2018 r. </t>
  </si>
  <si>
    <t xml:space="preserve">w sprawie udzielenia pełnomocnictwa do reprezentowania Województwa Zachodniopomorskiego na Nadzwyczajnym Walnym Zgromadzeniu Spółki Koszalińska Agencja Rozwoju Regionalnego S.A. z siedzibą w Koszalinie, wyznaczonym na dzień  10 września 2018 r. </t>
  </si>
  <si>
    <t>w sprawie udzielenia upoważnień do dokonywania czynności w sprawach dotyczących przyznania pomocy na operacje typu Budowa lub modernizacja dróg lokalnych w ramach poddziałania „Wsparcie inwestycji związanych z tworzeniem, ulepszaniem lub rozbudową wszystkich rodzajów małej infrastruktury, w tym inwestycji w energię odnawialną i oszczędzanie energii”  objętego Programem Rozwoju Obszarów Wiejskich na lata 2014-2020</t>
  </si>
  <si>
    <t>w sprawie udzielenia pełnomocnictwa procesowego Stefanowi Mazurkiewiczowi – radcy prawnemu, Piotrowi Mazuro - adwokatowi, Hubertowi Cieszyńskiemu - adwokatowi, Tomaszowi Pichecie - radcy prawnemu, Markowi Ososko - radcy prawnemu, Esterze Czulińskiej - adwokatowi, Piotrowi Skawińskiemu - radcy prawnemu, Jakubowi Goleniowskiemu - radcy prawnemu, Katarzynie Grodzkiej-Motak - radcy prawnemu, Dariuszowi Ciepieli - adwokatowi, Patrycji Nowak-Zarębie - radcy prawnemu, Maciejowi Maliszewskiemu - radcy prawnemu do samodzielnego występowania w imieniu Zarządu Województwa Zachodniopomorskiego, pełniącego rolę Podmiotu Wdrażającego Programu Rozwoju Obszarów Wiejskich na lata 2014-2020, i reprezentowania go we wszelkich sprawach związanych z Programem Rozwoju Obszarów Wiejskich na lata 2014-2020 - przed sądami powszechnymi wszystkich instancji, Sądem Najwyższym, Wojewódzkimi Sądami Administracyjnymi, Naczelnym Sądem Administracyjnym oraz organami administracji wszystkich instancji</t>
  </si>
  <si>
    <t>w sprawie udzielenia upoważnień do dokonywania czynności w sprawach dotyczących przyznania pomocy na operacje typu „Inwestycje w obiekty pełniące funkcje kulturalne”, operacje typu „Kształtowanie przestrzeni publicznej” oraz operacje typu „Ochrona zabytków i budownictwa tradycyjnego” w ramach działania „Podstawowe usługi i odnowa wsi na obszarach wiejskich” objętego Programem Rozwoju Obszarów Wiejskich na lata 2014–2020</t>
  </si>
  <si>
    <t>w sprawie udzielenia upoważnień do dokonywania czynności w sprawach dotyczących przyznania pomocy na operacje typu „Gospodarka wodno-ściekowa” w ramach poddziałania „Wsparcie inwestycji związanych z tworzeniem, ulepszaniem lub rozbudową wszystkich rodzajów małej infrastruktury, w tym inwestycji w energię odnawialną w oszczędzanie energii” objętego Programem Rozwoju Obszarów Wiejskich</t>
  </si>
  <si>
    <t>w sprawie udzielenia upoważnień do dokonywania czynności w sprawach dotyczących przyznania pomocy na operacje 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objętych Programem Rozwoju Obszarów Wiejskich na lata 2014–2020</t>
  </si>
  <si>
    <t>w sprawie udzielenia upoważnienia do dokonywania czynności w sprawach dotyczących przyznania pomocy w ramach poddziałania „Przygotowanie i realizacja działań w zakresie współpracy z lokalną grupą działania”, w ramach działania Wsparcie dla rozwoju lokalnego w ramach inicjatywy LEADER, objętego Programem Rozwoju Obszarów Wiejskich na lata 2014-2020</t>
  </si>
  <si>
    <t>w sprawie skierowania pod obrady Sejmiku Województwa Zachodniopomorskiego projektu uchwały w sprawie zmian w Statucie Szpitala Wojewódzkiego im. Mikołaja Kopernika w Koszalinie</t>
  </si>
  <si>
    <t>w sprawie skierowania pod obrady Sejmiku Województwa Zachodniopomorskiego projektu uchwały w sprawie wyrażenia zgody na zbycie nieruchomości po cenie obniżonej na rzecz Gminy Miasto Kołobrzeg</t>
  </si>
  <si>
    <t>w sprawie podjęcia Decyzji zmieniającej nr 5 do Decyzji o dofinansowaniu projektu pn. „Wsparcie Beneficjenta w zakresie przygotowania do realizacji projektów w ramach Konsolidacji siedziby Urzędu Marszałkowskiego Województwa Zachodniopomorskiego w Szczecinie w 2016 r.” nr RPZP.10.01.00-32-0007/16-00 w ramach Regionalnego Programu Operacyjnego Województwa Zachodniopomorskiego 2014-2020, Oś Priorytetowa X Pomoc techniczna, Działanie 10.1 Wsparcie procesów zarządzania i wdrażania oraz działań informacyjno-promocyjnych RPO W</t>
  </si>
  <si>
    <t>w sprawie podjęcia Decyzji o dofinansowaniu projektu pn. „Remont, modernizacja i adaptacja budynku na potrzeby instytucji zajmującej się realizacją zadań w ramach RPO WZ 2014-2020 w 2019 roku” nr RPZP.10.01.00-32-0007/19-00 w ramach Regionalnego Programu Operacyjnego Województwa Zachodniopomorskiego 2014-2020, Oś Priorytetowa X Pomoc techniczna, Działanie 10.1 Wsparcie procesów zarządzania i wdrażania oraz działań informacyjno-promocyjnych RPO WZ</t>
  </si>
  <si>
    <t>w sprawie zawarcia umowy na wykonanie usługi polegającej na stworzeniu bazy danych  w systemie informatycznym Ośrodek, przygotowaniu pliku wsadowego na podstawie powierzonych materiałów, a następnie załadowanie danych do systemu Ośrodek wykorzystywanego przez Biuro Geodezji Urzędu Marszałkowskiego Województwa Zachodniopomorskiego</t>
  </si>
  <si>
    <t>w sprawie promocji Regionalnego Programu Operacyjnego Województwa Zachodniopomorskiego 2014-2020 poprzez organizację koncertu z cyklu „Morze Muzyki”</t>
  </si>
  <si>
    <t xml:space="preserve">w sprawie przyjęcia informacji o przebiegu wykonania budżetu Województwa Zachodniopomorskiego za I półrocze 2018 roku oraz o kształtowaniu się Wieloletniej prognozy finansowej Województwa Zachodniopomorskiego w I półroczu 2018 r. </t>
  </si>
  <si>
    <t xml:space="preserve">w sprawie udzielenia pełnomocnictwa Dyrektorowi Zachodniopomorskiego Centrum Doskonalenia Nauczycieli w Szczecinie, do składania oświadczeń woli przed sądami i organami administracji publicznej </t>
  </si>
  <si>
    <t xml:space="preserve">w sprawie ustalenia wynagrodzenia Pani Danucie Leszkiewicz w związku z powierzeniem pełnienia obowiązków Dyrektora Zespołu Szkół Specjalnych przy Szpitalu Uzdrowiskowym „Słoneczko” w Kołobrzegu </t>
  </si>
  <si>
    <t xml:space="preserve">w sprawie wyrażenia zgody na przeprowadzenie działań informacyjno-promocyjnych dot. Priorytetu 4 Programu Operacyjnego Rybactwo i Morze (PO RYBY 2014-2020) podczas XXXI edycji Targów Rolnych „Agro Pomerania”, które odbędą się w dniach 8-9.09.2018r. w Barzkowicach oraz pokrycia związanych z tym kosztów </t>
  </si>
  <si>
    <t>w sprawie udzielenia pełnomocnictw Damianowi Gresiowi – Dyrektorowi Wydziału Turystyki i Gospodarki oraz Magdalenie Bulikowskiej, Kierownikowi Biura Turystyki w Wydziale Turystyki i Gospodarki Urzędu Marszałkowskiego Województwa Zachodniopomorskiego do reprezentowania Województwa Zachodniopomorskiego jako beneficjenta projektu pn.: „Zaprojektowanie i wykonanie szlaku rowerowego na wale przeciwpowodziowym nad rzeką Iną, wale Skoszewo i Skoszewo – Czarnocin” (RPZP.04.09.00-32-P002/16-00) ze środków Regionalnego Programu Operacyjnego Województwa Zachodniopomorskiego na lata 2014 – 2020</t>
  </si>
  <si>
    <t>w sprawie przyznania dofinansowania dla projektu Województwa Zachodniopomorskiego nr RPZP.05.01.00-32-0002/18 pn.: „Przebudowa ulicy Jagiełły w ciągu drogi wojewódzkiej nr 160 i ul. Drawieńskiej w ciągu drogi wojewódzkiej nr 175 w m. Choszczno” realizowanego w ramach Działania 5.1 Budowa i przebudowa dróg regionalnych (wojewódzkich) w ramach Regionalnego Programu Operacyjnego Województwa Zachodniopomorskiego 2014-2020</t>
  </si>
  <si>
    <t>w sprawie zmiany uchwały nr 1135/18 Zarządu Województwa Zachodniopomorskiego z dnia 22 czerwca 2018 r. w sprawie przyjęcia regulaminu konkursu i ogłoszenia o konkursie dla Działania 1.5 Inwestycje przedsiębiorstw wspierające rozwój regionalnych specjalizacji oraz inteligentnych specjalizacji, Typ projektu: Innowacyjne inwestycje przedsiębiorstw, Projekty przedsiębiorstw zakładające rozwój innowacyjności i konkurencyjności przemysłu stoczniowego, realizowanego w ramach Regionalnego Programu Operacyjnego Województwa Zachodniopomorskiego 2014-2020</t>
  </si>
  <si>
    <t xml:space="preserve"> w sprawie odstąpienia od przeprowadzenia oceny strategicznej projektów złożonych w ramach konkursu nr RPZP.09.02.00-IZ.00-32-001/18 – Oś priorytetowa 9 Infrastruktura publiczna, Działanie 9.2 Infrastruktura społeczna ogłoszonego w ramach Regionalnego Programu Operacyjnego Województwa Zachodniopomorskiego 2014-2020</t>
  </si>
  <si>
    <t>w sprawie zatwierdzenia listy ocenionych projektów oraz przyznania dofinansowania projektom, które spełniły kryteria wyboru projektów i uzyskały wymaganą liczbę punktów w ramach konkursu nr  RPZP.09.02.00-IZ.00-32-001/18 – Oś priorytetowa 9 Infrastruktura publiczna, Działanie 9.2 Infrastruktura społeczna w ramach Regionalnego Programu Operacyjnego Województwa Zachodniopomorskiego 2014-2020</t>
  </si>
  <si>
    <t>w sprawie przystąpienia do realizacji operacji pn. „Akademia Sołtysa” – uwzględnionej w Planie Operacyjnym na lata 2018-2019 Krajowej Sieci Obszarów Wiejskich 2014-2020 dla Województwa Zachodniopomorskiego, obejmującym rok 2018 – polegającej na organizacji cyklu spotkań o charakterze informacyjno–szkoleniowym dla osób pełniących funkcję sołtysów na obszarze Województwa Zachodniopomorskiego oraz lokalnych liderów środowisk wiejskich</t>
  </si>
  <si>
    <t>w sprawie petycji z dnia 27 czerwca 2018 r. dotyczącej budowy ronda w ciągu drogi wojewódzkiej nr 151 na skrzyżowaniu ulic Runowskiej i Grunwaldzkiej w Węgorzynie</t>
  </si>
  <si>
    <t>w sprawie odmowy ogłoszenia otwartego konkursu ofert na realizację zadań publicznych z zakresu kultury, sztuki, ochrony dóbr kultury i dziedzictwa narodowego na podstawie wniosku o realizację zadania publicznego pn. „Produkcja płyty z klasykami muzyki popularnej”</t>
  </si>
  <si>
    <t>w sprawie udzielenia dotacji celowej Akademii Sztuki w Szczecinie</t>
  </si>
  <si>
    <t>w sprawie oceny sytuacji ekonomiczno-finansowej za 2017 rok Regionalnego Szpitala w Kołobrzegu</t>
  </si>
  <si>
    <t xml:space="preserve"> w sprawie oceny sytuacji ekonomiczno-finansowej za 2017 rok Szpitala Wojewódzkiego im. Mikołaja Kopernika w Koszalinie</t>
  </si>
  <si>
    <t xml:space="preserve">w sprawie oceny sytuacji ekonomiczno-finansowej za 2017 rok Samodzielnego Publicznego Zakładu Opieki Zdrowotnej Wojewódzkiego Ośrodka Terapii Uzależnienia od Alkoholu i Współuzależnienia w Stanominie </t>
  </si>
  <si>
    <t>w sprawie oceny sytuacji ekonomiczno-finansowej za 2017 rok Zakładu Opiekuńczo-Leczniczego Samodzielnego Publicznego Zakładu Opieki Zdrowotnej „Leśna Ustroń” w Tucznie</t>
  </si>
  <si>
    <t>w sprawie zawarcia umowy na przygotowanie i organizację Obchodów Dnia Seniora, edycja 2018</t>
  </si>
  <si>
    <t>w sprawie zmiany przeznaczenia rezerw celowych uchwalonych w budżecie Województwa Zachodniopomorskiego na 2018 rok</t>
  </si>
  <si>
    <t>w sprawie przystąpienia do organizacji koncertu w ramach 100-lecia Związku Harcerstwa Polskiego i 100. rocznicy odzyskania przez Polskę niepodległości, który odbędzie się 22 września 2018 roku w Szczecinie oraz przeznaczenia środków na ten cel</t>
  </si>
  <si>
    <t>w sprawie zatwierdzenia zaktualizowanej listy ocenionych projektów i przyznania dofinansowania projektom, które spełniły kryteria wyboru projektów i uzyskały wymaganą liczbę punktów w ramach konkursu nr RPZP.02.05.00-IP.01-32-K01/16 – Oś priorytetowa 2 Gospodarka niskoemisyjna, Działanie 2.5 Modernizacja energetyczna obiektów użyteczności publicznej, realizowanego w ramach Regionalnego Programu Operacyjnego Województwa Zachodniopomorskiego 2014-2020</t>
  </si>
  <si>
    <t xml:space="preserve">w sprawie zatwierdzenia zaktualizowanej listy ocenionych projektów i przyznania dofinansowania projektom, które spełniły kryteria wyboru projektów i uzyskały wymaganą liczbę punktów w ramach konkursu nr RPZP.02.10.00-IP.01-32-K02/17 – Oś priorytetowa 2 Gospodarka niskoemisyjna, Działanie 2.10 Zwiększenie wykorzystania odnawialnych źródeł energii, realizowanego w ramach Regionalnego Programu Operacyjnego Województwa Zachodniopomorskiego 2014-2020 </t>
  </si>
  <si>
    <t>w sprawie przyjęcia propozycji uchwały Komitetu Monitorującego Regionalnego Programu Operacyjnego Województwa Zachodniopomorskiego 2014-2020 w sprawie sposobu oceny kryterium „Poprawność okresu realizacji” lub „Poprawność okresu realizacji projektu" w ramach działań 1.1, 1.2, 1.5, 1.6, 1.15, 1.16, 2.1, 2.10, 4.1, 4.3, 4.6, 4.9, 9.2 i 9.8 Regionalnego Programu Operacyjnego Województwa Zachodniopomorskiego 2014-2020</t>
  </si>
  <si>
    <t>w sprawie wyrażenia zgody na przedłożenie nie później niż do dnia 30 września 2018 r. dokumentów wymienionych w § 12 ust. 2 umowy o dofinansowanie projektu nr RPZP.02.04.00-32-0002/16 pn. „Uzupełnienie sieci dróg rowerowych prowadzących do miejsc pracy i szkół w mieście Szczecinek”, realizowanego w ramach Działania 2.4 Zrównoważona multimodalna mobilność miejska i działania adaptacyjne łagodzące zmiany klimatu w ramach Kontraktów Samorządowych Regionalnego Programu Operacyjnego Województwa Zachodniopomorskiego 2014-2020</t>
  </si>
  <si>
    <t>w sprawie przyjęcia propozycji nowych kryteriów w ramach 7 działania RPO WZ 2014-2020, aktualizacji kryteriów w ramach 6 działań RPO WZ 2014-2020 oraz aktualizacji kryterium oceny strategicznej</t>
  </si>
  <si>
    <t xml:space="preserve">w sprawie zawarcia aneksu do umowy nr WSIiI/2/2018, zawartej dnia 09.02.2018 r. 
w Szczecinie z firmą Witkac Sp. z o.o. dotyczącego przeprowadzenia dodatkowego cyklu szkoleń z obsługi systemu „Generator wniosków”
</t>
  </si>
  <si>
    <t xml:space="preserve">w sprawie udzielenia zgody na przyznanie imiennej służbowej karty płatniczej dla Pani Renaty Błasiak-Grudzień - Wicedyrektor Wojewódzkiego Urzędu Pracy w Szczecinie w ramach zadania „Zachodniopomorskie Małe Skarby” </t>
  </si>
  <si>
    <t>w sprawie złożenia do Wojewody Zachodniopomorskiego Raportu z osiągniętych efektów oraz Rozliczenia inwestycji finansowanej ze środków budżetu państwa dla Działania nr RC 83.49/01/10 pn. „Rozbudowa Szpitala Dziecięcego SPZOZ „Zdroje” – utworzenie Zachodniopomorskiego Centrum Opieki nad Kobietą i Dzieckiem”</t>
  </si>
  <si>
    <t xml:space="preserve">w sprawie zawarcia umów na świadczenie usług eksperckich w ramach realizacji projektu pn. Azymut – Samodzielność </t>
  </si>
  <si>
    <t xml:space="preserve">w sprawie zlecenia Stowarzyszeniu Społeczno-Edukacyjno-Kulturalnemu Młodzieżowej Orkiestrze Dętej w Płotach promocji Województwa Zachodniopomorskiego podczas Międzynarodowego Biegu Ulicznego „O sztachetkę”, 
który odbędzie się 15 września 2018 r. w Płotach 
</t>
  </si>
  <si>
    <t>w sprawie wyrażenia przez Zarząd Województwa Zachodniopomorskiego zgody na akceptację kosztów współorganizacji przez Województwo Zachodniopomorskie wyjazdu i udziału zespołu w Międzynarodowym Festiwalu i Konkursie Orkiestr "Golden Sardana", który odbędzie się w terminie 18-23 września 2018 r. w Barcelonie (Hiszpania) oraz na zawarcie umowy z Gryfickim Domem Kultury z siedzibą w Gryficach 
na współorganizację ww. wydarzenia</t>
  </si>
  <si>
    <t xml:space="preserve">w sprawie skierowania pod obrady Sejmiku Województwa Zachodniopomorskiego projektu uchwały w sprawie przyjęcia „Programu współpracy Województwa Zachodniopomorskiego z organizacjami pozarządowymi na rok 2019” </t>
  </si>
  <si>
    <t>18.09.18 r.</t>
  </si>
  <si>
    <t xml:space="preserve">w sprawie przeprowadzenia konsultacji społecznych projektu Regionalnego Programu Ochrony Zdrowia Psychicznego Województwa Zachodniopomorskiego na lata 2018 – 2022 </t>
  </si>
  <si>
    <t xml:space="preserve">w sprawie odwołania oświadczenia o rozwiązaniu umowy o dofinansowanie projektu nr RPZP.02.10.00-32-B038/17 pt. "Farma Fotowoltaiczna w Stepnicy – SŁONECZNE OGRODY STEPNICY" zawartej dnia 4 lipca 2018 r. z Beneficjentem „GRAZ” Gruszka Andrzej, Gruszka Zbigniew Spółka Jawna w ramach Regionalnego Programu Operacyjnego Województwa Zachodniopomorskiego 2014-2020, Oś priorytetowa II Gospodarka niskoemisyjna, Działanie 2.10 Zwiększanie wykorzystania źródeł odnawialnych, złożonego uchwałą nr 1569/18 Zarządu Województwa Zachodniopomorskiego z dnia 4 września 2018 r. </t>
  </si>
  <si>
    <t>w sprawie akceptacji kosztów współorganizacji konferencji NaviIRail 2018, która odbędzie się w Szczecinie w dniach 17-18 października 2018 roku</t>
  </si>
  <si>
    <t>w sprawie złożenia wniosków do miejscowego planu zagospodarowania przestrzennego Gminy Dobra, w obrębie Mierzyn 3</t>
  </si>
  <si>
    <t>w sprawie złożenia wniosków do zmiany miejscowego planu zagospodarowania przestrzennego Mrzeżyna dla obszaru pomiędzy portem a ulicami: Zabytkową, Żeromskiego i Portową w gminie Trzebiatów</t>
  </si>
  <si>
    <t>w sprawie złożenia wniosków do zmiany miejscowego planu zagospodarowania przestrzennego dla terenów w obrębie Rajkowo, gmina Kołbaskowo</t>
  </si>
  <si>
    <t>w sprawie złożenia wniosków do miejscowego planu zagospodarowania przestrzennego miasta Myślibórz w rejonie ulic Sikorskiego - Piłsudskiego</t>
  </si>
  <si>
    <t>w sprawie złożenia wniosków do zmiany miejscowego planu zagospodarowania przestrzennego dla terenów w obrębie Kołbaskowo, gmina Kołbaskowo</t>
  </si>
  <si>
    <t>w sprawie przyjęcia Szczegółowego Opisu Osi Priorytetowych Regionalnego Programu Operacyjnego Województwa Zachodniopomorskiego 2014-2020 (wersja 31.1)</t>
  </si>
  <si>
    <t xml:space="preserve">w sprawie zawarcia umowy mającej za przedmiot przeprowadzenie szkolenia zamkniętego dla pracowników zaangażowanych w realizację Regionalnego Programu Operacyjnego Województwa Zachodniopomorskiego 2014-2020 pn. „Zmiany w zasadach rozliczania i realizacji projektów UE wprowadzone w roku 2017 oraz od roku 2018”
</t>
  </si>
  <si>
    <t>w sprawie wyrażenia zgody na podpisanie aneksu do porozumienia z dnia 5 grudnia 2016 roku pomiędzy Województwem Zachodniopomorskim 
a Wojewódzkim Urzędem Pracy w Szczecinie w sprawie Bazy Usług Rozwojowych</t>
  </si>
  <si>
    <t>w sprawie zmiany uchwały nr 1380/16 Zarządu Województwa Zachodniopomorskiego z dnia 30 sierpnia 2016 r. w sprawie przyjęcia regulaminu naboru i ogłoszenia o naborze dla Działania 2.3 Zrównoważona multimodalna mobilność miejska i działania adaptacyjne łagodzące zmiany klimatu w ramach Strategii ZIT dla Koszalińsko–Kołobrzesko–Białogardzkiego Obszaru Funkcjonalnego, realizowanego w ramach Regionalnego Programu Operacyjnego Województwa Zachodniopomorskiego 2014-2020</t>
  </si>
  <si>
    <t>w sprawie rozwiązania umowy o dofinansowanie 
nr RPZP.01.05.00-32-0015/16-00 dotyczącej projektu pt. „Przebudowa i wyposażenie innowacyjnej fabryki cylindrów hydraulicznych firmy FMB Bumar Hydroma S.A. w Szczecinie”, zawartej z Fabryką Maszyn Budowlanych "Bumar-Hydroma" Spółka Akcyjna w ramach Regionalnego Programu Operacyjnego Województwa Zachodniopomorskiego 2014–2020</t>
  </si>
  <si>
    <t>w sprawie zmiany uchwały nr 1006/16 Zarządu Województwa Zachodniopomorskiego z dnia 29 czerwca 2016 r. w sprawie przyjęcia regulaminu naboru i ogłoszenia o naborze dla Działania 2.2 Zrównoważona multimodalna mobilność miejska i działania adaptacyjne łagodzące zmiany klimatu w ramach Strategii ZIT dla Szczecińskiego Obszaru Metropolitalnego, realizowanego w ramach Regionalnego Programu Operacyjnego Województwa Zachodniopomorskiego 2014-2020</t>
  </si>
  <si>
    <t>w sprawie wyrażenia zgody na wypłacenie jednej transzy zaliczki w wysokości do 80% wartości dofinansowania na rzecz FROST - THERMO KING 
Sp. z o.o. w ramach projektu pn. „Rozwój Odnawialnych Źródeł Energii poprzez budowę instalacji fotowoltaicznej o mocy 25,20 kWp na dachu firmy FROST - THERMO KING Sp. z o.o. 
w Szczecinie” nr RPZP.02.10.00-32-B035/17 realizowanego w ramach Regionalnego Programu Operacyjnego Województwa Zachodniopomorskiego 2014 – 2020 Oś priorytetowa II Gospodarka niskoemisyjna. Działanie 2.10 Zwiększanie wykorzystania źródeł odnawialnych</t>
  </si>
  <si>
    <t>w sprawie wyrażenia zgody na podpisanie Porozumienia regulującego podział zadań pomiędzy Województwem Zachodniopomorskim a Gminą Trzebiatów w ramach projektu „Biking South Baltic! Promocja i rozwój Trasy Rowerowej Morza Bałtyckiego (EuroVelo 10) w Danii, Niemczech, Litwie, Polsce i Szwecji”, realizowanego w ramach Programu Współpracy Transgranicznej Południowy Bałtyk</t>
  </si>
  <si>
    <t xml:space="preserve">w sprawie udzielenia pełnomocnictwa 
do reprezentowania województwa zachodniopomorskiego na Nadzwyczajnym Walnym Zgromadzeniu Spółki „Uzdrowisko  Świnoujście” S.A. z siedzibą w Świnoujściu, wyznaczonym na dzień 2 października 2018 r. 
</t>
  </si>
  <si>
    <t xml:space="preserve">w sprawie aktualizacji i podania do publicznej wiadomości listy operacji zawierającej informację o kolejności przysługiwania pomocy przyznawanej na operacje typu „Inwestycje w obiekty pełniące funkcje kulturalne” w ramach działania „Podstawowe usługi i odnowa wsi na obszarach wiejskich”, objętego Programem Rozwoju Obszarów Wiejskich na lata 2014–2020, współfinansowanego ze środków Unii Europejskiej z Europejskiego Funduszu Rolnego na rzecz Rozwoju Obszarów Wiejskich – sporządzonej i podanej do publicznej wiadomości na mocy uchwały Zarządu Województwa Zachodniopomorskiego nr 1256/18 z dnia 12 lipca 2018 roku, zmienionej uchwałą Zarządu Województwa Zachodniopomorskiego nr 1424/18 z dnia 9 sierpnia 2018 r. </t>
  </si>
  <si>
    <t xml:space="preserve">w sprawie zmiany uchwały nr 1255/18 Zarządu Województwa Zachodniopomorskiego z dnia 12 lipca 2018 r. w sprawie sporządzenia i podania do publicznej wiadomości listy operacji zawierającej informację o kolejności przysługiwania pomocy przyznawanej na operacje typu „Kształtowanie przestrzeni publicznej” w ramach działania „Podstawowe usługi i odnowa wsi na obszarach wiejskich”, objętego Programem Rozwoju Obszarów Wiejskich na lata 2014–2020, współfinansowanego ze środków Unii Europejskiej z Europejskiego Funduszu Rolnego na rzecz Rozwoju Obszarów 
Wiejskich, zmienionej uchwałą Zarządu Województwa Zachodniopomorskiego nr 1423/18 z dnia 9 sierpnia 2018 r. 
</t>
  </si>
  <si>
    <t xml:space="preserve">w sprawie organizacji, wspólnie z Pracownią Pozarządową, w dniu 10 października 2018 r. w siedzibie Sejmiku Województwa Zachodniopomorskiego w Szczecinie, uroczystej gali rozstrzygającej konkurs Marszałka Województwa Zachodniopomorskiego "Zachodniopomorski Lider NGO 2018" oraz debaty na temat „Kondycja ngo’sów w świetle 15 - lecia ustawy o działalności pożytku publicznego i o wolontariacie”
</t>
  </si>
  <si>
    <t>w sprawie wdrożenia w Samorządzie Województwa Zachodniopomorskiego Karty Różnorodności</t>
  </si>
  <si>
    <t>w sprawie wszczęcia uproszczonej procedury zlecenia zadania publicznego pod nazwą: „Rola pracy w ujęciu psychiatrii środowiskowej”</t>
  </si>
  <si>
    <t>w sprawie wszczęcia uproszczonej procedury zlecenia zadania publicznego pod nazwą: „Spotkanie mniejszości narodowych z okazji upamiętnienia Greków przybyłych do Polski w końcu lat 40-tych XX wieku”</t>
  </si>
  <si>
    <t>w sprawie wszczęcia uproszczonej procedury zlecenia zadania publicznego pod nazwą: „Broszura dla rodzica/opiekuna dziecka niepełnosprawnego 
z województwa zachodniopomorskiego pt. „Kochani! Jestem, chcę, myślę, czuję</t>
  </si>
  <si>
    <t>w sprawie zmiany uchwały Nr 647/15 Zarządu Województwa Zachodniopomorskiego z dnia 6 maja 2015 r. w sprawie wdrożenia i realizacji zadania pn. Zachodniopomorska Karta Rodziny i zadania pn. Zachodniopomorska Karta Seniora w ramach wykonywania Wojewódzkiego Programu Wspierania Rodziny i Systemu Pieczy Zastępczej na lata 2014–2020 pn. „Region dla Rodziny”</t>
  </si>
  <si>
    <t xml:space="preserve">w sprawie powołania komisji opiniującej przyznawanie Nagród Marszałka Województwa Zachodniopomorskiego dla dyrektorów oraz nauczycieli szkół 
i placówek oświatowych, dla których organem prowadzącym jest Województwo Zachodniopomorskie
</t>
  </si>
  <si>
    <t xml:space="preserve">w sprawie wyrażenia zgody na przetargowe wynajęcie przez Szpital Wojewódzki im. M. Kopernika w Koszalinie, na okres 5 lat, powierzchni 15 m2 w budynkach Szpitala przy ul. Chałubińskiego 7
</t>
  </si>
  <si>
    <t>w sprawie w sprawie zmian budżetu Województwa Zachodniopomorskiego na 2018 rok</t>
  </si>
  <si>
    <t>w sprawie:  przystąpienia do organizacji  IX Dni Techniki Pomorza Zachodniego 2018 r. oraz przeznaczenia środków na ten cel</t>
  </si>
  <si>
    <t xml:space="preserve">w sprawie zawarcia aneksu Nr 1/2018 do umowy nr WEiS/I/MS/2/2018 dotyczącej przyznania dotacji celowej z przeznaczeniem na prace adaptacyjne związane z utworzeniem Monoprofilowego Centrum Symulacji Medycznej oraz polepszeniem jakości procesu kształcenia i bezpieczeństwa w Państwowej Wyższej Szkole Zawodowej w Koszalinie
</t>
  </si>
  <si>
    <t xml:space="preserve">w sprawie udzielenia pełnomocnictwa do wykonywania czynności technicznych, w tym zatwierdzania zleceń płatności związanych z realizacją umowy 
w ramach świadczenia usług w portalu komunikacyjnym BGK-ZLECENIA, polegających 
na autoryzowaniu zleceń płatności ze środków europejskich na podstawie zatwierdzonych 
przez Zarząd Województwa Zachodniopomorskiego wniosków o przelew środków 
do beneficjentów RPO WZ 2014-2020 </t>
  </si>
  <si>
    <t>w sprawie zatwierdzenia zaktualizowanej listy ocenionych projektów i przyznania dofinansowania projektom, które spełniły kryteria wyboru projektów 
i uzyskały wymaganą liczbę punktów w ramach konkursu nr RPZP.02.10.00-IP.01-32-K02/17 – Oś priorytetowa 2 Gospodarka niskoemisyjna, Działanie 2.10 Zwiększenie wykorzystania odnawialnych źródeł energii, realizowanego w ramach Regionalnego Programu Operacyjnego Województwa Zachodniopomorskiego 2014-2020</t>
  </si>
  <si>
    <r>
      <rPr>
        <sz val="10"/>
        <color theme="1"/>
        <rFont val="Arial"/>
        <family val="2"/>
        <charset val="238"/>
      </rPr>
      <t>w sprawie podjęcia decyzji o dofinansowaniu projektu nr RPZP.05.01.00-32-0006/17 
pn.: „Przebudowa drogi wojewódzkiej nr 102 na odcinku Łukęcin - Lędzin” realizowanego 
w trybie pozakonkursowym w ramach Działania 5.1 Budowa i przebudowa dróg regionalnych (wojewódzkich) w ramach Regionalnego Programu Operacyjnego Województwa Zachodniopomorskiego 2014-2020</t>
    </r>
    <r>
      <rPr>
        <b/>
        <sz val="10"/>
        <color theme="1"/>
        <rFont val="Arial"/>
        <family val="2"/>
        <charset val="238"/>
      </rPr>
      <t xml:space="preserve">
</t>
    </r>
  </si>
  <si>
    <t xml:space="preserve">w sprawie zmiany uchwały nr 1671/18 Zarządu Województwa Zachodniopomorskiego z dnia 11 września 2018 r. w sprawie podjęcia decyzji o dofinansowaniu projektu 
nr RPZP.05.01.00-32-0001/17 pn. „Przebudowa drogi wojewódzkiej nr 102 na odcinku Łukęcin - Lędzin” realizowanego w trybie pozakonkursowym w ramach Działania 5.1 Budowa i przebudowa dróg regionalnych (wojewódzkich) w ramach Regionalnego Programu Operacyjnego Województwa Zachodniopomorskiego 2014-2020
</t>
  </si>
  <si>
    <t xml:space="preserve">w sprawie powołania komisji do oceny pod względem merytorycznym wniosków złożonych w sprawie utworzenia i działania zakładów aktywności zawodowej </t>
  </si>
  <si>
    <t>w sprawie włączenia się w organizację konferencji podsumowującej cykl spotkań dla młodzieży pn. „Demokracja w praktyce”, która odbędzie się w Szczecinie, w październiku 2018 roku oraz przeznaczenia środków na ten cel</t>
  </si>
  <si>
    <t>w sprawie ogłoszenia naboru wniosków o udzielenie spółkom wodnym dotacji celowych z budżetu Województwa Zachodniopomorskiego</t>
  </si>
  <si>
    <t>24.09.18 r.</t>
  </si>
  <si>
    <t>w sprawie złożenia wniosków do zmiany Studium uwarunkowań i kierunków zagospodarowania przestrzennego gminy Golczewo</t>
  </si>
  <si>
    <t>w sprawie zmiany uchwały nr 2095/17 Zarządu Województwa Zachodniopomorskiego z dnia 18 grudnia 2017 r. w sprawie przyznania dofinansowania dla projektu Gminy Goleniów nr RPZP.02.02.00-32-0010/17 pn.: „Budowa zintegrowanego węzła przesiadkowego wraz z wielofunkcyjnym dworcem kolejowo– autobusowym w Goleniowie”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</si>
  <si>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 xml:space="preserve">w sprawie zmiany Uchwały nr 153/18 z dnia 29 stycznia 2018 r. w sprawie przyznania dofinansowania dla projektu Gminy Stepnica nr RPZP.02.02.00-32-0011/17 pn.: „Modernizacja drogi rowerowej Stepnica - Widzieńsko”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</si>
  <si>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 xml:space="preserve">w sprawie wyrażenia zgody na przedłożenie do dnia 
30 listopada 2018 r. dokumentów wymienionych w § 12 ust. 2 umowy o dofinansowanie projektu nr RPZP.02.03.00-32-0001/17 pn. „Rozwój zrównoważonej mobilności miejskiej na terenie Koszalińsko–Kołobrzesko–Białogardzkiego Obszaru Funkcjonalnego poprzez budowę dróg 
dla rowerów na terenie miasta Białogard”, realizowanego przez Miasto Białogard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
</t>
  </si>
  <si>
    <t>w sprawie dokonania na rzecz Gminy Świerzno darowizny składników majątku ruchomego  w postaci materiałów drogowych</t>
  </si>
  <si>
    <t>w sprawie skierowania pod obrady Sejmiku Województwa Zachodniopomorskiego projektów uchwał w sprawie udzielenia pomocy rzeczowej gminom</t>
  </si>
  <si>
    <t>w sprawie skierowania pod obrady Sejmiku Województwa Zachodniopomorskiego II wersji projektu uchwały zmieniającej uchwałę Nr XX/326/17 z dnia 28 lutego 2017 r. w sprawie uchwalenia wieloletniej prognozy finansowej Województwa Zachodniopomorskiego</t>
  </si>
  <si>
    <t>w sprawie zajęcia stanowiska w sprawie pozbawienia kategorii dróg powiatowych niektórych odcinków dróg powiatowych, na terenie powiatu stargardzkiego, celem wyłączenia ich z użytkowania</t>
  </si>
  <si>
    <t>w sprawie wyrażenia zgody na nabycie nieruchomości położonej w obrębie Nr 2 miasta Maszewo</t>
  </si>
  <si>
    <t>w sprawie wyrażenia zgody na nabycie nieruchomości położonych w obrębie Darż, gmina Maszewo</t>
  </si>
  <si>
    <t>w sprawie wyrażenia zgody na nabycie nieruchomości położonych w obrębie Mielno</t>
  </si>
  <si>
    <t xml:space="preserve">w sprawie wyrażenia zgody na zmianę umowy dotacji 
nr WZ.3031.9/1/2018 zawartej w dniu 23 kwietnia 2018 roku pomiędzy Województwem Zachodniopomorskim a Zakładem Opiekuńczo–Leczniczym SPZOZ „Leśna Ustroń” w Tucznie 
na dofinansowanie zadania w zakresie zmiany sposobu użytkowania części budynku akumulatorowni na kostnicę
</t>
  </si>
  <si>
    <t xml:space="preserve">w sprawie wyrażenia zgody na zmianę umowy 
nr WZ/MP/2/2018 zawartej w dniu 10 stycznia 2018 roku pomiędzy Województwem Zachodniopomorskim a Wojewódzkim Ośrodkiem Medycyny Pracy w Koszalinie o realizację świadczeń zdrowotnych z zakresu medycyny pracy
</t>
  </si>
  <si>
    <t>w sprawie akceptacja kosztów współorganizacji konferencji pt. „Polsko-Niemiecki Dzień w Starej Rzeźni/ Dzielmy się wiedzą i doświadczeniem”, która odbędzie się w dn. 2 października 2018 r. w Szczecinie</t>
  </si>
  <si>
    <t xml:space="preserve">w sprawie akceptacji kosztów organizacji szkolenia 
dla jednostek samorządu terytorialnego Województwa Zachodniopomorskiego w zakresie profesjonalnej obsługi inwestora zagranicznego
</t>
  </si>
  <si>
    <t>w sprawie udzielenia ENEA S.A. pełnomocnictwa w sprawach związanych z realizacją umowy na „Zakup i dystrybucję energii elektrycznej na potrzeby obiektów jednostek organizacyjnych Województwa Zachodniopomorskiego (umowa kompleksowa) - obszar dystrybucji ENEA – Operator Sp. z o.o.”</t>
  </si>
  <si>
    <t>w sprawie udzielenia ENERGA-OBRÓT S.A. pełnomocnictwa do występowania w imieniu Województwa Zachodniopomorskiego przed właściwym Operatorem Systemu Dystrybucyjnego w sprawach związanych z realizacją umowy na „Zakup i dystrybucję energii elektrycznej na potrzeby obiektów jednostek organizacyjnych Województwa Zachodniopomorskiego (umowa kompleksowa) - obszar dystrybucji ENERGA–OPERATOR S.A.”</t>
  </si>
  <si>
    <t>w sprawie przyjęcia regulaminu konkursu i ogłoszenia 
o konkursie dla działania 3.4 Adaptacja do zmian klimatu, typ projektu: 2 Wyposażenie służb ratownictwa w specjalistyczny sprzęt wykorzystywany w sytuacjach wystąpienia zjawisk katastrofalnych lub poważnych awarii, realizowanego w ramach Regionalnego Programu Operacyjnego Województwa Zachodniopomorskiego 2014-2020</t>
  </si>
  <si>
    <t>w sprawie rozwiązania umowy o dofinansowanie projektu nr RPZP.02.10.00-32-B144/17 pt. "Budowa biogazowni rolniczej o mocy 330 kW 
wraz z infrastrukturą towarzyszącą w miejscowości Miętno, gmina Nowogard" zawartej dnia 
21 czerwca 2018 r. z Beneficjentem Goodvalley Agro Spółka Akcyjna w ramach Regionalnego Programu Operacyjnego Województwa Zachodniopomorskiego 2014-2020. Oś priorytetowa II Gospodarka niskoemisyjna. Działanie 2.10 Zwiększanie wykorzystania źródeł odnawialnych</t>
  </si>
  <si>
    <t>w sprawie przyjęcia regulaminu konkursu i ogłoszenia 
o konkursie dla działania 3.3  Poprawa stanu środowiska miejskiego, realizowanego w ramach Regionalnego Programu Operacyjnego Województwa Zachodniopomorskiego 2014-2020</t>
  </si>
  <si>
    <t xml:space="preserve">w sprawie wyrażenia zgody na udział oraz prezentację Województwa Zachodniopomorskiego oraz producentów produktów tradycyjnych, regionalnych 
i lokalnych województwa zachodniopomorskiego w Targach „Smaki Regionów” które odbędą 
się w Poznaniu w dniach 29 września – 1 października 2018 roku
</t>
  </si>
  <si>
    <t xml:space="preserve">w sprawie w sprawie podpisania aneksu do umowy 
nr 5/WRiR-I/03/2018 z dnia 29 marca 2018 r., zawartej pomiędzy Województwem Zachodniopomorskim a Katarzyną Kolecką prowadzącą działalność gospodarczą pod nazwą Ośrodek Rzeczoznawców SITR Katarzyna Kolecka, której przedmiot obejmuje szacowanie szkód wyrządzonych w uprawach i płodach rolnych przez zwierzęta łowne (tj. dziki, łosie, jelenie, daniele i sarny) na obszarach niewchodzących w skład obwodów łowieckich, 
oraz przez zwierzęta łowne objęte całoroczną ochroną na obszarach obwodów łowieckich polnych i obszarach niewchodzących w skład obwodów łowieckich
</t>
  </si>
  <si>
    <t xml:space="preserve">w sprawie udzielenia pełnomocnictwa 
do reprezentowania województwa zachodniopomorskiego na Nadzwyczajnym Walnym Zgromadzeniu Spółki „Uzdrowisko  Świnoujście” S.A. z siedzibą w Świnoujściu, wyznaczonym 
na dzień 2 października 2018 r. 
</t>
  </si>
  <si>
    <t>w sprawie powołania komisji konkursowej do oceny ofert złożonych w ramach trzeciego otwartego konkursu ofert ogłoszonego na wsparcie realizacji zadań Samorządu Województwa Zachodniopomorskiego przez organizacje pozarządowe 
oraz podmioty wymienione w art. 3 ust. 3 ustawy o działalności pożytku publicznego 
i o wolontariacie w roku 2018, poprzez dofinansowanie wkładu własnego do projektów finansowanych z funduszy zewnętrznych, tj. spoza budżetu województwa</t>
  </si>
  <si>
    <t>w sprawie wszczęcia uproszczonej procedury zlecenia realizacji zadania publicznego pn. „Wsparcie dla rodzin wieloraczków”</t>
  </si>
  <si>
    <t>w sprawie zawarcia umów o dofinansowanie w 2018 roku kosztów utworzenia i działania zakładów aktywności zawodowej</t>
  </si>
  <si>
    <t>w sprawie wszczęcia uproszczonej procedury zlecenia zadania publicznego pn: Nie dym! – konkurs ekologiczny</t>
  </si>
  <si>
    <t>w sprawie wyrażenia zgody na realizację zadania 
i udzielenia pełnomocnictwa dyrektorowi Zespołu Parków Krajobrazowych Województwa Zachodniopomorskiego</t>
  </si>
  <si>
    <t>w sprawie przyjęcia propozycji aktualizacji kryteriów wyborów proejktów w ramach 7 działań RPO WZ 2014-2020</t>
  </si>
  <si>
    <t>w sprawie Wykazu programów rewitalizacji gmin województwa zachodniopomorskiego</t>
  </si>
  <si>
    <t>w sprawie zawarcia umowy mającej za przedmiot przeprowadzenie szkolenia zamkniętego dla pracowników zaangażowanych w realizację Regionalnego Programu Operacyjnego Województwa Zachodniopomorskiego 2014-2020 pn. "MS PowerPoint oraz element MS Word"</t>
  </si>
  <si>
    <t>w sprawie wyrażenia zgody na udział przedstawicieli Województwa w Tygodniu Regionów i Miast w Brukseli oraz pokrycie kosztów z nim związanych</t>
  </si>
  <si>
    <t>w sprawie zmiany umowy dotacji nr WZ.3031.6/3/2018 zawartej w dniu 22 czerwca 2018 roku pomiędzy Województwem Zachodniopomorskim a SP Wojewódzkim Szpitalem Zespolonym w Szczecinie na dofinansowanie zadania w zakresie przebudowy i adaptacji pomieszczeń w Oddziale Gastroenterologii i Chorób Wewnętrznych oraz Oddziale Reumatologii i Rehabilitacji i zmniejszenia dotacji celowej do kwoty  850 000 zł.</t>
  </si>
  <si>
    <t>w sprawie zmiany umowy dotacji nr WZ.3031.6/1/2018 zawartej w dniu 12 lutego 2018 roku pomiędzy Województwem Zachodniopomorskim a SP Wojewódzkim Szpitalem Zespolonym w Szczecinie na dofinansowanie zadania w zakresie zakupu i dostawy specjalistycznego sprzętu medycznego i zwiększenia dotacji celowej do kwoty 1 550 000 zł.</t>
  </si>
  <si>
    <t>w sprawie wyboru przedmiotu uprawnionego do przeprowadzenia badania sprawozdania finansowego Samodzielnego Publiocznego Specjalistycznego Zakładu Opieki Zdrowotnej "Zdroje" w Szczecinie za rok 2018 i 2019</t>
  </si>
  <si>
    <t>w sprawie wyboru podmiotu uprawnionego do przeprowadzenia badania sprawozdania finansowego Zachodniopomorskiego Centrum Onkologii w Szczecinie za rok 2018 i 2019</t>
  </si>
  <si>
    <t>w sprawie przyjęcia regulaminu konkursu i ogłoszenia o konkursie dla Działania 9.3 Wspieranie rewitalizacji w sferze fizycznej, gospodarczej i społecznej ubogich społeczności i obszarów miejskich i wiejskich, realizowanego w ramach Regionalnego Programu Operacyjnego Województwa Zachodniopomorskiego 2014-2020</t>
  </si>
  <si>
    <t>w sprawie przyjęcia regulaminu konkursu i ogłoszenia o konkursie dla Działania 1.1 Projekty badawczo-rozowjowe przesiębiorstw, Typ 1: Małe proejkty B+R, realizowanego w ramach Regionalnego Programu Operacyjnego Województwa Zachodniopomorskiego 2014-2020</t>
  </si>
  <si>
    <t>w sprawie wszczęcia postępowania o udzielenie zamówienia publicznego w trybie przetargu nieograniczonego o wartości poniżej 221.000 euro na „Dostawę sprzętu komputerowego i oprogramowania dla Urzędu Marszałkowskiego Województwa Zachodniopomorskiego” oraz powołanie komisji przetargowej</t>
  </si>
  <si>
    <t xml:space="preserve">w sprawie przystąpienia Województwa Zachodniopomorskiego do projektu „Wspólny Bilet” </t>
  </si>
  <si>
    <t xml:space="preserve">w sprawie udzielenia pełnomocnictwa do wykonywania uprawnień Województwa Zachodniopomorskiego wynikających z prawa własności udziałów w spółce „Przewozy Regionalne” sp. z o.o. oraz zajęcia stanowiska w sprawie tematów objętych porządkiem obrad </t>
  </si>
  <si>
    <t>w sprawie zajęcia stanowiska w sprawie pozbawienia kategorii dróg powiatowych niektórych odcinków dróg powiatowych na terenie powiatu białogardzkiego</t>
  </si>
  <si>
    <t xml:space="preserve">w sprawie wyrażenia zgody na udostępnienie przez Samodzielny Publiczny Wojewódzki Szpital Zespolony w Szczecinie, na okres 3 lat, Pomorskiemu Uniwersytetowi Medycznemu w Szczecinie czterech oddziałów szpitalnych </t>
  </si>
  <si>
    <t xml:space="preserve">w sprawie przyznania z budżetu Województwa Zachodniopomorskiego na 2018 rok dotacji celowej w kwocie 300.000,00 zł dla Samodzielnego Publicznego Zespołu Zakładów Opieki Zdrowotnej w Gryficach, z przeznaczeniem 
na dofinansowanie zadania w zakresie remontu nawierzchni drogi wewnętrznej, miejsc postojowych i chodników wraz z budową miejsc postojowych przy drodze wewnętrznej – dojazd do Szpitalnego Oddziału Ratunkowego SPZZOZ w Gryficach </t>
  </si>
  <si>
    <t xml:space="preserve">w sprawie zlecenia Fundacji Teatru Czwarte Miasto promocji województwa zachodniopomorskiego w ramach projektu Feelhormones Sylwia Różycka Bend </t>
  </si>
  <si>
    <t xml:space="preserve">w sprawie zawarcia umowy na organizację konferencji dotyczącej ekonomii społecznej w ramach projektu „Ekonomia społeczna kluczem do sukcesu”  </t>
  </si>
  <si>
    <t xml:space="preserve">w sprawie wszczęcia uproszczonej procedury zlecenia realizacji zadania publicznego pn. „Witajcie w naszej bajce… marzę, potrafię, jestem!” </t>
  </si>
  <si>
    <t xml:space="preserve">w sprawie zawarcia aneksu do umowy o wsparcie realizacji zadania publicznego polegającego na prowadzeniu ośrodka adopcyjnego na terenie województwa zachodniopomorskiego, zawartej z podmiotem niepublicznym wyłonionym 
w otwartym konkursie ofert </t>
  </si>
  <si>
    <t xml:space="preserve">w sprawie wszczęcia uproszczonej procedury zlecenia realizacji zadania publicznego pn. „Seminarium i warsztaty szkoleniowe dla pracowników socjalnych i organizacji pozarządowych w zakresie wsparcia osób zależnych i ich opiekunów”, 
z pominięciem otwartego konkursu ofert </t>
  </si>
  <si>
    <t xml:space="preserve">w sprawie zmiany uchwały nr 1381/16 Zarządu Województwa Zachodniopomorskiego z dnia 30 sierpnia 2016 r. w sprawie przyjęcia regulaminu naboru i ogłoszenia o naborze dla Działania 1.12 Tworzenie i rozbudowa infrastruktury na rzecz rozwoju gospodarczego w ramach Strategii ZIT dla Koszalińsko-Kołobrzesko-Białogardzkiego Obszaru Funkcjonalnego, realizowanego w ramach Regionalnego Programu Operacyjnego Województwa Zachodniopomorskiego 2014-2020 </t>
  </si>
  <si>
    <t>w sprawie zmiany uchwały nr 1002/16 Zarządu Województwa Zachodniopomorskiego z dnia 29 czerwca 2016 r. w sprawie przyjęcia regulaminu naboru i ogłoszenia o naborze dla Działania 1.11 Tworzenie i rozbudowa infrastruktury na rzecz rozwoju gospodarczego w ramach Strategii ZIT dla Szczecińskiego Obszaru Metropolitalnego, realizowanego w ramach Regionalnego Programu Operacyjnego Województwa Zachodniopomorskiego 2014-2020</t>
  </si>
  <si>
    <t>w sprawie zmiany uchwały nr 255/18 Zarządu Województwa Zachodniopomorskiego z dnia 19 lutego 2018 roku w sprawie przyznania dofinansowania dla projektów Urzędu Morskiego w Szczecinie:
1) nr RPZP.05.07.00-32-0002/17 pn.: „Poprawa infrastruktury dostępowej do portu w Stepnicy”,
2) nr RPZP.05.07.00-32-0003/17 pn.: „Poprawa infrastruktury dostępowej do portu w Policach”,
realizowanych w trybie pozakonkursowym w ramach działania 5.7 Budowa, rozbudowa lub modernizacja ogólnodostępnej infrastruktury szlaków żeglowych, utrzymanie dróg wodnych prowadzących do portów, monitoring dróg wodnych, w tym związany z systemami zarządzania ruchem</t>
  </si>
  <si>
    <t>w sprawie zwiększenia kwoty środków przeznaczonych na dofinansowanie projektów w ramach konkursu nr RPZP.09.03.00-IZ.00-32-002/17 – Oś priorytetowa 9 Infrastruktura publiczna, Działanie 9.3 Wspieranie rewitalizacji w sferze fizycznej, gospodarczej i społecznej ubogich społeczności i obszarów miejskich i wiejskich ogłoszonego w ramach Regionalnego Programu Operacyjnego Województwa Zachodniopomorskiego 2014-2020</t>
  </si>
  <si>
    <t>w sprawie ustalenia rezerwy finansowej dla konkursu nr RPZP.09.03.00-IZ.00-32-002/17 – Oś priorytetowa 9 Infrastruktura publiczna, Działanie 9.3 Wspieranie rewitalizacji w sferze fizycznej, gospodarczej i społecznej ubogich społeczności i obszarów miejskich i wiejskich ogłoszonego w ramach Regionalnego Programu Operacyjnego Województwa Zachodniopomorskiego 2014-2020</t>
  </si>
  <si>
    <t>w sprawie zatwierdzenia list ocenionych projektów oraz przyznania dofinansowania projektom, które spełniły kryteria wyboru projektów i uzyskały wymaganą liczbę punktów w ramach konkursu nr RPZP.09.03.00-IZ.00-32-002/17 – Oś priorytetowa 9 Infrastruktura publiczna, Działanie 9.3 Wspieranie rewitalizacji w sferze fizycznej, gospodarczej i społecznej ubogich społeczności i obszarów miejskich i wiejskich w ramach Regionalnego Programu Operacyjnego Województwa Zachodniopomorskiego 2014-2020</t>
  </si>
  <si>
    <t>w sprawie udziału przedstawicieli Województwa Zachodniopomorskiego w spotkaniu wszystkich partnerów projektu Baltic Heritage Routes (Bałtyckie trasy dziedzictwa), które odbędzie się w dniach 08–11.10.2018 r.  w Plunge (Litwa),  w ramach realizacji projektu: „Baltic Heritage Routes”, realizowanego w ramach Programu Interreg Południowy Bałtyk</t>
  </si>
  <si>
    <t>w sprawie zawarcia umowy z firmą Zakład Usług Konsultingowych Know How Sp. z o.o. na wykonanie usługi opracowania Programu Naprawczego Szpitala Wojewódzkiego im. M. Kopernika w Koszalinie</t>
  </si>
  <si>
    <t>w sprawie udzielenia pełnomocnictw do występowania w imieniu Województwa Zachodniopomorskiego w związku z realizacją umowy wykonania usługi opracowania Programu Naprawczego Szpitala Wojewódzkiego im. M. Kopernika w Koszalinie</t>
  </si>
  <si>
    <t>26.09.18 r.</t>
  </si>
  <si>
    <t>w sprawie zatwierdzenia wyniku postępowania oraz zawarcia umowy mającej za przedmiot "Druk i dystrybucję kart do głosowania w wyborach samorządowych do Sejmiku Województwa Zachodniopomorskiego w 2018 r."</t>
  </si>
  <si>
    <t>28.09.18 r.</t>
  </si>
  <si>
    <t xml:space="preserve">w sprawie określenia dalszego postępowania w związku z otrzymaniem od firmy Pas Projekt
Sp. z o.o. przez Województwo Zachodniopomorskie w dniu 24 września 2018 r. wezwania do zapłaty kwoty 62.730,00 zł pod rygorem odstąpienia od Umowy z winy Zamawiającego.
</t>
  </si>
  <si>
    <t>03.10.18 r.</t>
  </si>
  <si>
    <t>1776a</t>
  </si>
  <si>
    <t>1776a/18</t>
  </si>
  <si>
    <t>w sprawie powołania Rady Programowej Morskiego Centrum Nauki im. prof. Jerzego Stelmacha w Szczecinie</t>
  </si>
  <si>
    <t xml:space="preserve">w sprawie udzielenia pełnomocnictwa 
do reprezentowania województwa zachodniopomorskiego na Nadzwyczajnym Zgromadzeniu Wspólników Spółki „Fundusz Pomerania” Sp. z o.o. z siedzibą w Szczecinie, wyznaczonym 
na dzień 3 października 2018 r. 
</t>
  </si>
  <si>
    <t xml:space="preserve">w sprawie udzielenia pełnomocnictwa do reprezentowania województwa zachodniopomorskiego na Nadzwyczajnym Walnym Zgromadzeniu Spółki „Uzdrowisko Kołobrzeg” S.A. z siedzibą w Kołobrzegu, wyznaczonym na dzień 15 października 2018 r. </t>
  </si>
  <si>
    <t xml:space="preserve">w sprawie wyrażenia zgody na podpisanie aneksu 
nr 8 do umowy nr NP/IF/333/71/2016 z dnia 13 lutego 2017 roku na realizację robót budowlanych, polegających na wykonaniu zadania inwestycyjnego pn.: „Zaprojektowanie 
i wykonanie szlaku rowerowego na wale przeciwpowodziowym wzdłuż rzeki Chełszcząca i jeziora Dąbie” realizowanego ze środków Regionalnego Programu Operacyjnego Województwa Zachodniopomorskiego na lata 2014–2020
</t>
  </si>
  <si>
    <t xml:space="preserve">w sprawie wyrażenia zgody na podpisanie aneksu 
nr 11 do umowy nr NP/IF/333/72/2016 z dnia 06 lutego 2017 roku na realizację robót budowlanych, polegających na wykonaniu zadania inwestycyjnego pn.: „Zaprojektowanie 
i wykonanie szlaku rowerowego na wale przeciwpowodziowym nad rzeką Iną, wale Skoszewo 
i Skoszewo Czarnocin” realizowanego ze środków Regionalnego Programu Operacyjnego Województwa Zachodniopomorskiego na lata 2014–2020
</t>
  </si>
  <si>
    <t xml:space="preserve">w sprawie wyrażenia zgody na podpisanie aneksu 
nr 12 do umowy nr NP/IF/333/72/2016 z dnia 06 lutego 2017 roku na realizację robót budowlanych, polegających na wykonaniu zadania inwestycyjnego pn.: „Zaprojektowanie 
i wykonanie szlaku rowerowego na wale przeciwpowodziowym nad rzeką Iną, wale Skoszewo 
i Skoszewo Czarnocin” realizowanego ze środków Regionalnego Programu Operacyjnego Województwa Zachodniopomorskiego na lata 2014–2020
</t>
  </si>
  <si>
    <t xml:space="preserve">w sprawie akceptacji kosztów współorganizacji 
przez Województwo Zachodniopomorskie III edycji Festiwalu EUROMUSICDRAMA odbywającego się w Szczecinie w dniach 17-24 listopada 2018 r. </t>
  </si>
  <si>
    <t>w sprawie wyrażenia zgody na podpisanie Deklaracji przystąpienia Województwa Zachodniopomorskiego, jako partnera stowarzyszonego, 
do platformy projektowej pn. „Dostęp do czystych, efektywnych i multimodalnych korytarzy transportowych w regionie Morza Bałtyckiego” (akronim: BSR Access) realizowanej w ramach Programu Europejskiej Współpracy Terytorialnej – Interreg Region Morza Bałtyckiego 2014-2020</t>
  </si>
  <si>
    <t xml:space="preserve">w sprawie zawarcia umowy na dostawę foteli i krzeseł tapicerowanych na potrzeby Kancelarii Sejmiku Województwa Zachodniopomorskiego 
w Szczecinie z przeznaczeniem na wyposażenie Sali Sesyjnej
</t>
  </si>
  <si>
    <t>w sprawie złożenia wniosków do zmiany miejscowego planu zagospodarowania przestrzennego Gminy Dobra, w obrębie Bezrzecze</t>
  </si>
  <si>
    <t>w sprawie w sprawie złożenia wniosków do miejscowego planu zagospodarowania przestrzennego miasta Stargard dotyczącego terenu w rejonie Placu Wolności</t>
  </si>
  <si>
    <t>w sprawie w sprawie złożenia wniosków do miejscowego planu zagospodarowania przestrzennego gminy Sławno w części obrębu ewidencyjnego Bobrowiczki</t>
  </si>
  <si>
    <t>w sprawie złożenia wniosków do miejscowego planu zagospodarowania przestrzennego gminy Sławno w części obrębu ewidencyjnego Łętowo</t>
  </si>
  <si>
    <t xml:space="preserve">w sprawie podjęcia Decyzji zmieniającej nr 3 do decyzji 
o dofinansowanie projektu „Wsparcie administracji zajmującej się zarządzaniem RPO WZ 
2014-2020 w roku 2018” nr RPZP.10.01.00-32-0001/18-00 w ramach Regionalnego Programu Operacyjnego Województwa Zachodniopomorskiego 2014-2020, Oś Priorytetowa X Pomoc techniczna, Działanie 10.1 Wsparcie procesów zarządzania i wdrażania oraz działań informacyjno-promocyjnych RPO WZ
</t>
  </si>
  <si>
    <t>w sprawie zatwierdzenia Procedury nadzoru 
nad realizacją zamówienia dotyczącej Umowy powierzenia realizacji zadań własnych Województwa Zachodniopomorskiego zawartej pomiędzy Województwem Zachodniopomorskim a Zachodniopomorską Agencją Rozwoju Regionalnego S.A. w dniu 1 sierpnia 2017 roku</t>
  </si>
  <si>
    <t xml:space="preserve">w sprawie podjęcia decyzji administracyjnej odmawiającej Beneficjentowi – Fundacji Dzieło Świętego Jakuba z siedzibą przy ul. św. Jakuba 1, 70–543 Szczecin – udzielenia ulgi w postaci umorzenia odsetek w wysokości 48.629,00 zł 
od zwróconej części dofinansowania otrzymanego w ramach umowy o dofinansowanie 
nr  RPZP.09.02.00-32-0004/16-00 z dnia 10 kwietnia 2017 r. na realizację projektu 
pn. „Utworzenie Centrum Integracji Społecznej w Korytowie”
</t>
  </si>
  <si>
    <t xml:space="preserve">w sprawie wydłużenia terminu na przedłożenie dokumentów wymienionych w § 12 ust. 2 umowy o dofinansowanie projektu nr RPZP.01.13.00-32-0009/17 pn. „Uzbrojenie terenów inwestycyjnych w miejscowości Renice – Gmina Myślibórz”, realizowanego przez Gminę Myślibórz w trybie konkursowym w ramach Działania 1.13. Tworzenie i rozbudowa infrastruktury na rzecz rozwoju gospodarczego w ramach Kontraktów Samorządowych Regionalnego Programu Operacyjnego Województwa Zachodniopomorskiego 2014-2020, z dnia 31 sierpnia 2018 r. do dnia 15 lutego 2019 r. </t>
  </si>
  <si>
    <t xml:space="preserve">w sprawie wydłużenia terminu na przedłożenie dokumentów wymienionych w § 12 ust. 2 umowy o dofinansowanie projektu nr RPZP.01.13.00-32-0010/17 pn. „Utworzenie i uzbrojenie strefy aktywności biznesowej”, realizowanego 
przez Powiat Świdwiński w trybie konkursowym w ramach Działania 1.13. Tworzenie i rozbudowa infrastruktury na rzecz rozwoju gospodarczego w ramach Kontraktów Samorządowych Regionalnego Programu Operacyjnego Województwa Zachodniopomorskiego 2014-2020, z dnia 3 sierpnia 2018 r. do dnia 1 lutego 2019 r. 
</t>
  </si>
  <si>
    <t>w sprawie zatwierdzenia zaktualizowanej listy ocenionych projektów i przyznania dofinansowania w ramach konkursu nr RPZP.02.07.00-IP.01-32-K02/17 – Oś priorytetowa II Gospodarka niskoemisyjna, Działanie 2.7 Modernizacja energetyczna wielorodzinnych budynków mieszkaniowych, realizowanego w ramach Regionalnego Programu Operacyjnego Województwa Zachodniopomorskiego 2014-2020</t>
  </si>
  <si>
    <t>w sprawie zmiany uchwały Zarządu Województwa Zachodniopomorskiego nr 1549/18 z dnia 28 sierpnia  2018 r. w sprawie przyjęcia regulaminu konkursu i ogłoszenia o naborze wniosków o dofinansowanie projektów w trybie konkursowym dla działania 2.6 Modernizacja energetyczna obiektów użyteczności publicznej 
w ramach Strategii ZIT dla Szczecińskiego Obszaru Metropolitalnego, realizowanego w ramach Regionalnego Programu Operacyjnego Województwa Zachodniopomorskiego 2014-2020</t>
  </si>
  <si>
    <t>w sprawie udzielenia pracownikowi Serwisu Pojazdów Szynowych Autoryzowana Stacja Obsługi Piotr Mieczkowski pełnomocnictwa do reprezentowania Województwa Zachodniopomorskiego przed organami właściwych jednostek dozoru technicznego</t>
  </si>
  <si>
    <t>w sprawie rozpatrzenia petycji  dotyczącej budowy chodnika wzdłuż drogi wojewódzkiej nr 152 pomiędzy miejscowościami Starogard - Sosnowo</t>
  </si>
  <si>
    <t>w sprawie wyrażenia zgody na nabycie nieruchomości położonej w obrębie Przemocze, gmina Maszewo</t>
  </si>
  <si>
    <t>w sprawie dokonania na rzecz gminy Moryń darowizny składników majątku ruchomego w postaci materiałów drogowych</t>
  </si>
  <si>
    <t xml:space="preserve">w sprawie udzielenia zgody na przekazanie drukiem 
PT zakończonej inwestycji pn.: „Budowa sieci tras rowerowych Pomorza Zachodniego - Trasa Zielonego Pogranicza odc. Gryfino  - Trzcińsko Zdrój" do ewidencji Zachodniopomorskiego Zarządu Dróg Wojewódzkich w Koszalinie, z jednoczesnym zdjęciem przedmiotowej inwestycji 
z ewidencji środków trwałych Urzędu Marszałkowskiego
</t>
  </si>
  <si>
    <t xml:space="preserve">w sprawie wyrażenia zgody na złożenie wniosku o wygaszenie trwałego zarządu 
na nieruchomościach położonych w obrębach Nr 2 i 5 miasta Trzebiatów
</t>
  </si>
  <si>
    <t xml:space="preserve">w sprawie wyrażenia zgody na złożenie wniosku o wygaszenie trwałego zarządu 
na nieruchomości położonej w obrębie Storkowo, gmina Ińsko
</t>
  </si>
  <si>
    <t xml:space="preserve">w sprawie wyrażenia zgody na złożenie wniosku o wygaszenie trwałego zarządu 
na nieruchomości położonej w obrębie Mielno, gmina Mielno
</t>
  </si>
  <si>
    <t>w sprawie udzielenia upoważnienia Tomaszowi Bernackiemu – Kierownikowi Rejonu Dróg Wojewódzkich w Koszalinie</t>
  </si>
  <si>
    <t>w sprawie udzielenia upoważnienia Sebastianowi Terleckiemu – Zastępcy Kierownika Rejonu Dróg Wojewódzkich w Koszalinie</t>
  </si>
  <si>
    <t xml:space="preserve">w sprawie przekazania dotacji celowej w wysokości 
20.000,00 zł dla Książnicy Pomorskiej im. Stanisława Staszica w Szczecinie na realizację projektu „Kolekcja historycznych dokumentów bibliotecznych”
</t>
  </si>
  <si>
    <t>w sprawie przekazania dotacji celowej w wysokości 
21.247,00 zł dla Książnicy Pomorskiej im. Stanisława Staszica w Szczecinie na realizację projektu „Wykonanie instalacji przeciwpożarowej w serwerowni głównej Książnicy Pomorskiej”</t>
  </si>
  <si>
    <t xml:space="preserve">w sprawie opinii dotyczącej przyznania Nagrody Marszałka laureatom konkursu pn. „Najlepsze Dyplomy Artystyczne Akademii Sztuki 
w Szczecinie”
</t>
  </si>
  <si>
    <t>w sprawie wszczęcia uproszczonej procedury wsparcia realizacji zadania publicznego pn. „Koncert Niepodległości”</t>
  </si>
  <si>
    <t>w sprawie wszczęcia uproszczonej procedury zlecenia realizacji zadania publicznego pn. XV Spotkania artystyczne osób niepełnosprawnych „Pod wspólnym niebem…”, z pominięciem otwartego konkursu ofert</t>
  </si>
  <si>
    <t>w sprawie zawarcia trzech umów o dzieło dotyczących opracowania i dostarczenia następujących koncepcji wykonywanych w ramach projektu 
pn. Azymut – Samodzielność: modelowego standardu wymagań dla mieszkań wspomaganych dla osób z całościowym zaburzeniem rozwoju, w tym z autyzmem i zespołem Aspergera; standardowego pakietu usług wspierających dla osób z całościowym zaburzeniem rozwoju, 
w tym z autyzmem i zespołem Aspergera oraz ich otoczenia, tj. rodziców, rodzin/opiekunów prawnych; standardowego programu szkoleń dla opiekunów (trenerów samodzielności) osób 
z całościowym zaburzeniem rozwoju, w tym z autyzmem i zespołem Aspergera</t>
  </si>
  <si>
    <t>w sprawie skierowania pod obrady Sejmiku Województwa Zachodniopomorskiego projektu uchwały w sprawie stwierdzenia przekształcenia Wojewódzkiego Technikum  dla Młodzieży w Świnoujściu</t>
  </si>
  <si>
    <t>w sprawie wyrażenia zgody Samodzielnemu Publicznemu Wojewódzkiemu Szpitalowi Zespolonemu przy ul. Arkońskiej 4 w Szczecinie 
na rozbiórkę i likwidację budynku magazynowo-garażowego „S2” oraz części obiektu „S1”, usytuowanych na działce nr 3/38 w obrębie ewidencyjnym 2036 miasto Szczecin</t>
  </si>
  <si>
    <t xml:space="preserve">w sprawie wyrażenia zgody na bezprzetargowe użyczenie przez Samodzielny Publiczny Specjalistyczny Zakład Opieki Zdrowotnej „Zdroje” 
w Szczecinie, na okres 2 lat, pomieszczenia o powierzchni 35,90 m², znajdującego się w Centrum Psychiatrycznym przy ul. Żołnierskiej 55 w Szczecinie w celu przeprowadzania spotkań terapeutycznych
</t>
  </si>
  <si>
    <t>w sprawie zbycia przez Województwo Zachodniopomorskie na rzecz Gminy Miasto Kołobrzeg, za cenę obniżoną do 1 zł, położonych 
w Kołobrzegu działek gruntu nr 52/5 i nr 83, obręb ewidencyjny 0011 Kołobrzeg</t>
  </si>
  <si>
    <t>w sprawie zbycia przez Województwo Zachodniopomorskie na rzecz Gminy Pyrzyce, za cenę obniżoną do 1 zł, położonych 
w Pyrzycach działek gruntu nr 346/1 i nr 346/2, obręb ewidencyjny 0009 Pyrzyce</t>
  </si>
  <si>
    <t xml:space="preserve">w sprawie zbycia przez Województwo Zachodniopomorskie na rzecz Gminy Miasto Szczecin, za cenę obniżoną do 1 zł, położonej 
w Szczecinie działki gruntu nr 3/50, obręb ewidencyjny 2036
</t>
  </si>
  <si>
    <t>w sprawie skorzystania z prawa opcji zwiększającego przedmiot zamówienia umowy nr WSIiI/10/2017 na dostawę sprzętu komputerowego</t>
  </si>
  <si>
    <t>w sprawie przyjęcia Szczegółowego Opisu Osi Priorytetowych Regionalnego Programu Operacyjengo Województwa Zachodniopomorskiego 2014-2020 (wersja 31.2)</t>
  </si>
  <si>
    <t>w sprawie włączenia się Województwa Zachodniopomorskiego w obchody 60-lecia istnienia Stowarzyszenia Teatru Propozycji DIALOG w Koszalinie oraz przeznaczenia śdoków na ten cel</t>
  </si>
  <si>
    <t>w sprawie podjęcia decyzji o dofinansowaniu projektu nr RPZP.05.01.00-32-0002/18 pn.: "Przebudowa ul. Jagiełły w ciągu drogi wojewódzkiej nr 160 i ul. Drawieńskiej w ciągu drogi wojewódzkiej nr 175 w m. Choszczno", realizowanego w trybie pozakonkursowym w ramach Działania 5.1 Budowa i przebudowa dróg regionalnych (wojewódzkich) w ramach Regionalnego Programu Operacyjnego Województwa Zachodniopomorskiego 2014-2020</t>
  </si>
  <si>
    <t>w sprawie zmiany uchwały nr 1827/18 Zarządu Województwa Zachodniopomorskiego z dnia 3 października 2018 r. w sprawie podjęcia decyzji o dofinansowaniu projektu nr RPZP.05.01.00-32-0002/18 pn. "Przebudowa ul. Jagiełły w ciiągu drogi wojewódzkiej nr 160 i ul. Drawieńskiej w ciągu drogu wojewódzkiej nr 175 w m. Choszczno", realizowanego w trybie pozakonkursowym w ramach Działania 5.1 Budowa i przebudowa dróg regionalnych (wojewódzkich) w ramach REgionalnego Programu Operacyjnego Województwa Zachodniopomorskiego 2014-2020</t>
  </si>
  <si>
    <t>w sprawie wyboru podmiotu uprawnionego do przeprowadzenia badania sprawozdania finansowego Wojewódzkiego Ośrodka Medycyny Pracy - Zachodniopomorskiego Centrum Leczenia i Profilaktyki w Szczecinie za rok 2018 i 2019</t>
  </si>
  <si>
    <t>w sprawie wyboru podmiotu uprawnionego do przeprowadzenia badania sprawozdania finansowego Wojewódzkiej Stacji Pogotowia Ratunkowego w Szczecinie za rok 2018 i 2019</t>
  </si>
  <si>
    <t>w sprawie wyrażenia zgody na zawarcie umowy ze Szczecińsko – Polickim Klubem „Morsy” im. Zbyszka Ulatowskiego na współorganizację Sportowego Rozpoczęcia Sezonu Morsowego 2018/2019 w ramach Zachodniopomorskiego Roku Rzeki odry 2018</t>
  </si>
  <si>
    <t>w sprawie wszczęcia postępowania o udzielenie zamówienia publicznego prowadzonego w trybie przetargu nieograniczonego o wartości powyżej 221.000 euro na „Zakup i dystrybucję paliwa gazowego na potrzeby obiektów jednostek organizacyjnych Województwa Zachodniopomorskiego (umowa kompleksowa)” oraz powołania komisji przetargowej</t>
  </si>
  <si>
    <t>w sprawie zatwierdzenia listy ocenionych projektów 
i przyznania dofinansowania projektom, które spełniły kryteria wyboru projektów i uzyskały wymaganą liczbę punktów w ramach konkursu nr RPZP.03.01.00-IZ.00-32-K03/18 - Oś Priorytetowa III Ochrona środowiska i adaptacja do zmian klimatu, Działanie 3.1 Ochrona zasobów wodnych, realizowanego w ramach Regionalnego Programu Operacyjnego Województwa Zachodniopomorskiego 2014-2020</t>
  </si>
  <si>
    <t>w sprawie zmiany uchwały nr 711/18 Zarządu Województwa Zachodniopomorskiewgo z dnia 24 kwietnia 2018 r. w sprawie przyjęcia regulaminu konkursu i ogłoszenia o konkursie nr RPZP.01.03.00-32-001/18 dla Działania 1.3 Rozwój publicznej infrastruktury badawczej, realizowanego w ramach Regionalnego Programu Operacyjnego Województwa Zachodniopomorskiego 2014-2020</t>
  </si>
  <si>
    <t xml:space="preserve">w sprawie zmiany uchwały nr 892/18 Zarządu Województwa Zachodniopomorskiego z dnia 30 maja 2018 r. w sprawie przyznania dofinansowania dla projektu nr RPZP.05.01.00-32-0001/18 pn. „Przebudowa drogi wojewódzkiej nr 109 na odcinku Trzebiatów - Płoty”, realizowanego w trybie pozakonkursowym w ramach Działania 5.1 Budowa i przebudowa dróg regionalnych (wojewódzkich) w ramach Regionalnego Programu Operacyjnego Województwa Zachodniopomorskiego 2014-2020 </t>
  </si>
  <si>
    <t xml:space="preserve">w sprawie podjęcia decyzji o dofinansowaniu projektu nr RPZP.05.01.00-32-0001/18 
pn.: „Przebudowa drogi wojewódzkiej nr 109 na odcinku Trzebiatów - Płoty”, realizowanego 
w trybie pozakonkursowym w ramach Działania 5.1 Budowa i przebudowa dróg regionalnych (wojewódzkich) w ramach Regionalnego Programu Operacyjnego Województwa Zachodniopomorskiego 2014-2020
</t>
  </si>
  <si>
    <t xml:space="preserve">w sprawie zmiany uchwały nr 1830/18 Zarządu Województwa Zachodniopomorskiego z dnia 3 października 2018 r. w sprawie podjęcia decyzji o dofinansowaniu projektu 
nr RPZP.05.01.00-32-0001/18 pn. „Przebudowa drogi wojewódzkiej nr 109 na odcinku Trzebiatów - Płoty”, realizowanego w trybie pozakonkursowym w ramach Działania 5.1 Budowa i przebudowa dróg regionalnych (wojewódzkich) w ramach Regionalnego Programu Operacyjnego Województwa Zachodniopomorskiego 2014-2020
</t>
  </si>
  <si>
    <t xml:space="preserve">w sprawie zmiany uchwały Nr 166/17 Zarządu Województwa Zachodniopomorskiego 
z dnia 29 stycznia 2018 roku w sprawie dofinansowania dla projektu Szpitala Wojewódzkiego im. Mikołaja Kopernika w Koszalinie nr RPZP.09.01.00-32-0005/17 
pn. „Podniesienie standardów opieki pediatrycznej poprzez zakup sprzętu medycznego i modernizację oddziałów zlokalizowanych w Pawilonie Dziecięcym w Szpitalu Wojewódzkim im. M. Kopernika w Koszalinie” w ramach działania 9.1 Infrastruktura zdrowia Regionalnego Programu Operacyjnego Województwa Zachodniopomorskiego 2014-2020
</t>
  </si>
  <si>
    <t xml:space="preserve">w sprawie zmiany uchwały Nr 167/17 Zarządu Województwa Zachodniopomorskiego 
z dnia 29 stycznia 2018 roku w sprawie dofinansowania dla projektu Szpitala Wojewódzkiego im. Mikołaja Kopernika w Koszalinie nr RPZP.09.01.00-32-0006/17 
pn. „Przebudowa i doposażenie infrastruktury Szpitala Wojewódzkiego im. M. Kopernika w Koszalinie służącej leczeniu chorób będących przyczyną dezaktywizacji zawodowej” w ramach działania 9.1 Infrastruktura zdrowia Regionalnego Programu Operacyjnego Województwa Zachodniopomorskiego 2014-2020
</t>
  </si>
  <si>
    <t>w sprawie podjęcia decyzji utrzymującej w całości w mocy decyzję administracyjną Zarządu Województwa Zachodniopomorskiego nr WWRPO/23/W/2017 z dnia 
31 lipca 2017 r., orzekającą od Beneficjenta – Marina Sport Sp. z o.o. z siedzibą 
przy ul. Przestrzennej 11 w Szczecinie – zwrot środków otrzymanych w ramach umowy 
o dofinansowanie nr UDA-RPZP.01.01.01-32-302/10-00 zawartej w Szczecinie w dniu 14 marca 2012 r. na realizację projektu pn. „Utworzenie w hali po stoczni jachtowej Centrum Squash’a 
i Ricochet’a” w łącznej kwocie 996.373,00 zł (słownie: dziewięćset dziewięćdziesiąt sześć tysięcy trzysta siedemdziesiąt trzy złote 00/100) wraz z odsetkami określonymi jak dla zaległości podatkowych</t>
  </si>
  <si>
    <t xml:space="preserve">w sprawie zawarcia z Gminą Trzebiatów umowy udzielenia Województwu Zachodniopomorskiemu pomocy finansowej w wysokości 40.000,00 zł, z przeznaczeniem dla Samodzielnego Publicznego Zespołu Zakładów Opieki Zdrowotnej w Gryficach 
na dofinansowanie zadania w zakresie remontu nawierzchni drogi wewnętrznej, miejsc postojowych i chodników wraz z budową miejsc postojowych przy drodze wewnętrznej – dojazd do Szpitalnego Oddziału Ratunkowego SPZZOZ w Gryficach
</t>
  </si>
  <si>
    <t xml:space="preserve">w sprawie przyznania dotacji celowej w kwocie 40.000,00 zł dla Samodzielnego Publicznego Zespołu Zakładów Opieki Zdrowotnej w Gryficach, której źródło finansowania stanowi pomoc finansowa (dotacja) udzielona przez Gminę Trzebiatów, z przeznaczeniem 
na dofinansowanie zadania w zakresie remontu nawierzchni drogi wewnętrznej, miejsc postojowych i chodników wraz z budową miejsc postojowych przy drodze wewnętrznej – dojazd do Szpitalnego Oddziału Ratunkowego SPZZOZ w Gryficach 
</t>
  </si>
  <si>
    <t xml:space="preserve">w sprawie zawarcia z Gminą Gryfice umowy udzielenia Województwu Zachodniopomorskiemu pomocy finansowej w wysokości 100.000,00 zł, z przeznaczeniem dla Samodzielnego Publicznego Zespołu Zakładów Opieki Zdrowotnej w Gryficach 
na dofinansowanie zadania w zakresie remontu nawierzchni drogi wewnętrznej, miejsc postojowych i chodników wraz z budową miejsc postojowych przy drodze wewnętrznej – dojazd do Szpitalnego Oddziału Ratunkowego SPZZOZ w Gryficach
</t>
  </si>
  <si>
    <t xml:space="preserve">w sprawie przyznania dotacji celowej w kwocie 100.000,00 zł dla Samodzielnego Publicznego Zespołu Zakładów Opieki Zdrowotnej w Gryficach, której źródło finansowania stanowi pomoc finansowa (dotacja) udzielona przez Gminę Gryfice, z przeznaczeniem 
na dofinansowanie zadania w zakresie remontu nawierzchni drogi wewnętrznej, miejsc postojowych i chodników wraz z budową miejsc postojowych przy drodze wewnętrznej – dojazd do Szpitalnego Oddziału Ratunkowego SPZZOZ w Gryficach
</t>
  </si>
  <si>
    <t>w sprawie zawarcia z Powiatem Gryfickim umowy udzielenia Województwu Zachodniopomorskiemu pomocy finansowej w wysokości 150 000 zł z przeznaczeniem dla Samodzielnego Publicznego Zespołu Zakładów Opieki Zdrowotnej w Gryficach na dofinansowanie zadania w zakresie remontu  drogi dojazdowej do SOR łącznie z budową miejsc parkingowych na terenie SPZZOZ w Gryficach</t>
  </si>
  <si>
    <t>w sprawie przyznania dotacji celowej w kwocie 150 000 zł dla Samodzielnego Publicznego Zespołu Zakładów Opieki Zdrowotnej w Gryficach, której źródło finansowania stanowi pomoc finansowa (dotacja) udzielona przez Powiat Gryficki, z przeznaczeniem na dofinansowanie zadania w zakresie remontu  drogi dojazdowej do SOR łącznie z budową miejsc parkingowych na terenie SPZZOZ w Gryficach</t>
  </si>
  <si>
    <t xml:space="preserve">w sprawie zmiany umowy nr WZ/9040/9/2018, zawartej 
w dniu 4 września 2018 roku pomiędzy Województwem Zachodniopomorskim a Wojewódzką Stacją Pogotowia Ratunkowego w Szczecinie, dotyczącej realizacji w 2018 r. zadania promocji zdrowia: Szkolenie dzieci z zakresu udzielania pierwszej pomocy (klasy I-IV)
</t>
  </si>
  <si>
    <t>w sprawie wyrażenia zgody na zmianę umowy nr WZ/614/3/2018 zawartej w dniu 31 lipca 2018 roku między Województwem Zachodniopomorskim a Zachodniopomorskim Oddziałem Okręgowym Polskiego Czerwonego Krzyża w Szczecinie, dotyczącej powierzenia realizacji w 2018 r. zadania publicznego Województwa Zachodniopomorskiego pod nazwą "Promocja zdrowego stulu życia na przestrzeni stu lat"</t>
  </si>
  <si>
    <t xml:space="preserve">w sprawie wszczęcia postępowania o udzielenie zamówienia publicznego prowadzonego 
w trybie przetargu nieograniczonego o wartości powyżej 221.000 euro na „Zakup energii elektrycznej na potrzeby obiektów jednostek organizacyjnych Województwa Zachodniopomorskiego” oraz powołania komisji przetargowej
</t>
  </si>
  <si>
    <t>w sprawie udzielenia nieodpłatnie Uniwersytetowi Szczecińskiemu licencji na korzystanie z e-Learningowego „Systemu Informacji Geograficznej Województwa Zachodniopomorskiego” i udzielenia pełnomocnictwa do zawarcia umowy</t>
  </si>
  <si>
    <t>w sprawie udzielenia spółkom wodnym dotacji celowej 
z budżetu Województwa Zachodniopomorskiego z przeznaczeniem na bieżące utrzymanie urządzeń melioracji wodnych na terenie województwa zachodniopomorskiego w 2018 roku</t>
  </si>
  <si>
    <t>08.10.18 r.</t>
  </si>
  <si>
    <t>w sprawie wyrażenia zgody na uczestnictwo Województwa Zachodniopomorskiego w spotkaniu z przedstawicielami szwedzkiej branży turystycznej ze Sztokholmu i okolic, które odbędzie się w dniu 8 listopada 2018 w Sztokholmie, w celu wzmocnienia i promocji regionalnej gospodarki na rynku skandynawskim</t>
  </si>
  <si>
    <t>w sprawie zlecenia opracowania, przygotowania i przeprowadzenia kampanii promującej Pomorze Zachodnie jako region przyjazny dla przedsiębiorców i mieszkańców</t>
  </si>
  <si>
    <t>w sprawie organizacji konkursu „Zachodniopomorski Rolnik Roku”</t>
  </si>
  <si>
    <t xml:space="preserve">w sprawie skierowania pod obrady Sejmiku Województwa Zachodniopomorskiego projektu uchwały w sprawie wyrażenia woli utworzenia wraz z innymi jednostkami samorządu terytorialnego Stowarzyszenia „Droga Ekspresowa S10” </t>
  </si>
  <si>
    <t xml:space="preserve">w sprawie częściowego odstąpienia od umowy nr 29/WIiN/2016 z dnia 21 listopada 2016 r. zawartej z Pas Projekt Sp. z o.o. z siedzibą w Nadarzynie k/Warszawy na wykonanie dokumentacji projektowej oraz pełnienie nadzoru autorskiego 
</t>
  </si>
  <si>
    <t xml:space="preserve">w sprawie przyznania dofinansowania dla projektu Województwa Zachodniopomorskiego nr RPZP.09.10.00-32-0001/18 pn. „Budowa Regionalnej Infrastruktury Informacji Przestrzennej Województwa Zachodniopomorskiego” 
w ramach działania 9.10 Wsparcie rozwoju e-usług publicznych (Dostęp do danych przestrzennych) Regionalnego Programu Operacyjnego Województwa Zachodniopomorskiego 2014-2020
</t>
  </si>
  <si>
    <t>w sprawie przyjęcia uchwały Zarządu Województwa w sprawie zmiany uchwały nr 1930/17 Zarządu Województwa Zachodniopomorskiego z dnia 22 listopada 2017 r. w sprawie przyjęcia regulaminu naboru i ogłoszenia o naborze dla Działania 9.10 Wsparcie rozwoju e-usług publicznych – Dostęp do danych przestrzennych, realizowanego w ramach Regionalnego Programu Operacyjnego Województwa Zachodniopomorskiego 2014-2020 – projekty pozakonkursowe (nabór nr RPZP.09.10.00-IZ.00-32-003/17)</t>
  </si>
  <si>
    <t xml:space="preserve">Wydział Bezpieczeństwa i Ochrony Informacji Niejawnych
</t>
  </si>
  <si>
    <t xml:space="preserve">w sprawie wszczęcia uproszczonej procedury wsparcia realizacji zadania publicznego pn. „VII PRZYPŁYW TEATRALNY - Kompas wartości”
</t>
  </si>
  <si>
    <t>w sprawie zlecenia promocji Województwa Zachodniopomorskiego w ramach indywidualnej wystawy malarstwa Arkadiusza Wesołowskiego w Tokio</t>
  </si>
  <si>
    <t>16.10.18 r.</t>
  </si>
  <si>
    <t>w sprawie przyznania dotacji celowej dla Muzeum Narodowego w Szczecinie  na sfinansowanie wydatków związanych z realizacją projektu pn. Wspólne dziedzictwo, wspólna przyszłość</t>
  </si>
  <si>
    <t>w sprawie zmiany Uchwały Nr 644/18 Zarządu Województwa Zachodniopomorskiego z dnia 23 kwietnia 2018 roku w sprawie przekazania dotacji celowej dla Zamku Książąt Pomorskich w Szczecinie na dofinansowanie realizacji zadania pn. „Remont pomieszczenia operatora Kina Zamek na Zamku Książąt Pomorskich w Szczecinie”</t>
  </si>
  <si>
    <t xml:space="preserve">w sprawie wyrażenia zgody na bezprzetargowe wynajęcie przez Samodzielny Publiczny Specjalistyczny Zakład Opieki Zdrowotnej „Zdroje” 
w Szczecinie pomieszczeń w budynkach Szpitala o łącznej powierzchni 789,40 m2  w celu wykonywania usług utrzymania czystości
</t>
  </si>
  <si>
    <t>w sprawie bezprzetargowego przekazania w nieodpłatne użytkowanie Regionalnemu Szpitalowi w Kołobrzegu działek nr 52/1 i nr 52/8, obręb 0011 m. Kołobrzeg</t>
  </si>
  <si>
    <t>w sprawie wyrażenia zgody na przetargowe wydzierżawienie przez Wojewódzką Stację Pogotowia Ratunkowego w Szczecinie, na okres 3 lat, nieruchomości położonej w Koszalinie przy ul. Mieszka I 15</t>
  </si>
  <si>
    <t>w sprawie sprzedaży, w drodze przetargu ustnego nieograniczonego lokalu użytkowego nr 7 położonego w Siemyślu przy ul. Kołobrzeskiej 12</t>
  </si>
  <si>
    <t>w sprawie zmiany treści służebności przesyłu ustanowionej na rzecz Miejskiej Energetyki Cieplnej w Kołobrzegu Sp. z o.o</t>
  </si>
  <si>
    <t>w sprawie obciążenia odpłatną służebnością przesyłu nieruchomości zabudowanej położonej w Szczecinie przy ul. Doktora Judyma, na rzecz ENEA Operator Sp. z o.o. Oddział Dystrybucji Szczecin</t>
  </si>
  <si>
    <t>w sprawie udzielenia pełnomocnictwa Dyrektorowi Wojewódzkiej Stacji Pogotowia Ratunkowego w Szczecinie</t>
  </si>
  <si>
    <t xml:space="preserve">w sprawie uchylenia Uchwały Nr 1967/15 Zarządu Województwa Zachodniopomorskiego z dnia 16 grudnia 2015 r. w sprawie ustalenia Regulaminu zasad kwalifikacji wydatków zadań związanych ze stosowaniem specjalnej organizacji nauki 
i metod pracy dla dzieci i młodzieży w szkołach, dla których organem prowadzącym 
jest Województwo Zachodniopomorskie
</t>
  </si>
  <si>
    <t>w sprawie odmowy zlecenia realizacji zadania pn. „EKO warsztaty w Wojcieszynie”</t>
  </si>
  <si>
    <t>w sprawie zawarcia z Przemysławem Fiedorowiczem prowadzącym działalność pod nazwą „SEMI” Przemysław Fiedorowicz umowy na dostawę artykułów spożywczych i napojów na potrzeby Urzędu Marszałkowskiego Województwa Zachodniopomorskiego</t>
  </si>
  <si>
    <t>w sprawie powołania Komisji Oceniającej oferty 
na wynajem pomieszczeń do przechowywania dokumentacji związanej z wdrażaniem Regionalnego Programu Operacyjnego Województwa Zachodniopomorskiego</t>
  </si>
  <si>
    <t>w sprawie złożenia wniosków do zmiany Studium uwarunkowań i kierunków zagospodarowania przestrzennego Gminy Międzyzdroje</t>
  </si>
  <si>
    <t>w sprawie złożenia wniosków do miejscowego planu zagospodarowania przestrzennego „Wielgowo – Sławociesze – Zdunowo 4” w Szczecinie</t>
  </si>
  <si>
    <t>w sprawie złożenia wniosków do zmiany miejscowego planu zagospodarowania przestrzennego dla terenów w obrębie Ustowo, gmina Kołbaskowo</t>
  </si>
  <si>
    <t xml:space="preserve">w sprawie złożenia wniosków do miejscowego planu zagospodarowania przestrzennego miasta Wałcz w rejonie ulic: Generała Władysława Andersa 
i al. Zdobywców Wału Pomorskiego
</t>
  </si>
  <si>
    <t xml:space="preserve">w sprawie aktualizacji Trybu wyłaniania kandydatów 
na ekspertów w ramach Regionalnego Programu Operacyjnego Województwa Zachodniopomorskiego 2014-2020 do udziału w wyborze projektów współfinansowanych 
z Europejskiego Funduszu Społecznego
</t>
  </si>
  <si>
    <t xml:space="preserve">w sprawie propozycji aktualizacji kryteriów wyboru projektów dla działania 3.4 typ projektu 2 Wyposażenie służb ratownictwa w specjalistyczny sprzęt wykorzystywany w sytuacjach wystąpienia zjawisk katastrofalnych lub poważnych awarii 
w ramach Regionalnego Programu Operacyjnego Województwa Zachodniopomorskiego 
2014-2020
</t>
  </si>
  <si>
    <t>w sprawie przyjęcia Szczegółowego Opisu Osi Priorytetowych Regionalnego Programu Operacyjnego Województwa Zachodniopomorskiego 2014-2020 (wersja 32.0)</t>
  </si>
  <si>
    <t xml:space="preserve">w sprawie podjęcia Decyzji zmieniającej nr 6 dla Decyzji o dofinansowaniu Projektu „Wsparcie administracji zajmującej się wdrażaniem RPO WZ 
2014-2020 w 2017 roku” nr RPZP.10.01.00-32- 0002/17-00 w ramach Regionalnego Programu Operacyjnego Województwa Zachodniopomorskiego 2014-2020, Oś Priorytetowa X Pomoc techniczna, Działanie 10.1 Wsparcie procesów zarządzania i wdrażania oraz działań informacyjno-promocyjnych RPO WZ
</t>
  </si>
  <si>
    <t xml:space="preserve">w sprawie dokonania zmian w załączniku nr 1 do uchwały nr 2037/17 Zarządu Województwa Zachodniopomorskiego z dnia 11 grudnia 2017 r. w sprawie podjęcia decyzji o dofinansowaniu projektu nr RPZP.01.14.00-32-0001/17 pn. „Wzmocnienie pozycji regionalnej gospodarki, Pomorze Zachodnie - Ster na innowacje” realizowanego w trybie pozakonkursowym w ramach Działania 1.14 Wzmocnienie pozycji regionalnej gospodarki 
w wymiarze krajowym i międzynarodowym w ramach Regionalnego Programu Operacyjnego Województwa Zachodniopomorskiego 2014-2020
</t>
  </si>
  <si>
    <t xml:space="preserve">w sprawie wydłużenia terminu na przedłożenie dokumentów wymienionych w § 12 ust. 2 umowy o dofinansowanie projektu nr RPZP.04.09.00-32-4013/17 pn. „Budowa Promenady zachodniej w Dziwnowie”,  realizowanego przez Gminę Dziwnów w trybie konkursowym w ramach Działania 4.9 Rozwój zasobów endogenicznych Regionalnego Programu Operacyjnego Województwa Zachodniopomorskiego 2014-2020 z dnia 17 września  2018 r. do dnia 20 września 2018 r. </t>
  </si>
  <si>
    <t xml:space="preserve">w sprawie przyznania dofinansowania dla projektu Gminy Gryfino nr RPZP.02.02.00-32-0014/17 pn.: „Zintegrowane centrum przesiadkowe w Gryfinie”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</si>
  <si>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 xml:space="preserve">w sprawie odmowy podpisania umowy o dofinansowanie projektu nr RPZP.01.15.00-32-0042/16 pn. „Budowa potencjału eksportowego EVConcept 
Sp. z o.o.” ze spółką EVConcept Sp. z o.o. w ramach Regionalnego Programu Operacyjnego Województwa Zachodniopomorskiego 2014 – 2020 oraz w sprawie aktualizacji Listy projektów, które spełniły kryteria wyboru projektów i uzyskały wymaganą liczbę punktów (typ 1 Kompleksowe wsparcie indywidualnych przedsiębiorstw w zakresie ekspansji na rynki zagraniczne) i Listy projektów, które nie spełniły kryteriów wyboru projektów zatwierdzonych uchwałą nr 226/17 Zarządu Województwa Zachodniopomorskiego z dnia 20 lutego 2017 r. 
w ramach konkursu nr RPZP.01.15.00-IZ.00-32-001/16 - Działanie 1.15 Wsparcie kooperacji przedsiębiorstw, ogłoszonego w ramach Regionalnego Programu Operacyjnego Województwa Zachodniopomorskiego 2014-2020
</t>
  </si>
  <si>
    <t xml:space="preserve">w sprawie podjęcia decyzji o dofinansowaniu projektu nr RPZP.09.10.00-32-0001/18 
pn.: „Budowa Regionalnej Infrastruktury Informacji Przestrzennej Województwa Zachodniopomorskiego” realizowanego w trybie pozakonkursowym w ramach Działania 9.10. Wsparcie rozwoju e-usług publicznych (Dostęp do danych przestrzennych) realizowanego 
w ramach Regionalnego Programu Operacyjnego Województwa Zachodniopomorskiego 2014-2020
</t>
  </si>
  <si>
    <t xml:space="preserve">w sprawie zmiany uchwały nr 1887/18 Zarządu Województwa Zachodniopomorskiego 
z dnia 16 października 2018 r. w sprawie podjęcia decyzji o dofinansowaniu projektu 
nr RPZP.09.10.00-32-0001/18 pn.: „Budowa Regionalnej Infrastruktury Informacji Przestrzennej Województwa Zachodniopomorskiego” realizowanego w trybie pozakonkursowym w ramach Działania 9.10. Wsparcie rozwoju e-usług publicznych (Dostęp do danych przestrzennych) w ramach Regionalnego Programu Operacyjnego Województwa Zachodniopomorskiego 2014-2020
</t>
  </si>
  <si>
    <t xml:space="preserve">w sprawie zmiany uchwały nr 1964/16 Zarządu Województwa Zachodniopomorskiego 
z dnia 20 grudnia 2016 r. w sprawie przyjęcia decyzji o dofinansowaniu projektu 
nr RPZP.04.09.00-32-P001/16 pn. „Zaprojektowanie i wykonanie szlaku rowerowego na wale przeciwpowodziowym wzdłuż rzeki Chełszcząca i jeziora Dąbie” realizowanego w trybie pozakonkursowym w ramach Działania 4.9 Rozwój zasobów endogenicznych w ramach Regionalnego Programu Operacyjnego Województwa Zachodniopomorskiego na lata 
2014-2020
</t>
  </si>
  <si>
    <t xml:space="preserve">w sprawie zmiany uchwały nr 1970/16 Zarządu Województwa Zachodniopomorskiego 
z dnia 20 grudnia 2016 r. w sprawie przyjęcia decyzji o dofinansowaniu projektu 
nr RPZP.04.09.00-32-P002/16 pn. „Zaprojektowanie i wykonanie szlaku rowerowego na wale przeciwpowodziowym nad rzeką Iną, wale Skoszewo i Skoszewo–Czarnocin” realizowanego w trybie pozakonkursowym w ramach Działania 4.9 Rozwój zasobów endogenicznych 
w ramach Regionalnego Programu Operacyjnego Województwa Zachodniopomorskiego 
na lata 2014-2020
</t>
  </si>
  <si>
    <t xml:space="preserve">w sprawie rozwiązania umowy o dofinansowanie projektu nr RPZP.02.10.00-32-B032/17 pt. „Budowa pomp ciepła w budynku użyteczności publicznej: Gimnazjum w Resku” zawartej dnia 11 lipca 2018 r. z Beneficjentem GMINA RESKO w ramach Regionalnego Programu Operacyjnego Województwa Zachodniopomorskiego 2014-2020. 
Oś priorytetowa II Gospodarka niskoemisyjna, Działanie 2.10 Zwiększanie wykorzystania źródeł odnawialnych
</t>
  </si>
  <si>
    <t xml:space="preserve">w sprawie zawarcia umowy mającej za przedmiot przeprowadzenie szkolenia zamkniętego dla  50 beneficjentów realizujących projekty w ramach Europejskiego Funduszu Rozwoju Regionalnego pt. „Rozliczanie projektów współfinansowanych z Europejskiego Funduszu Rozwoju Regionalnego uwzględniające wykorzystanie systemu SL2014” </t>
  </si>
  <si>
    <t>w sprawie zatwierdzenia zaktualizowanej listy ocenionych projektów i wybranych do dofinansowania w ramach konkursu nr RPZP.04.05.00-IP.01-32-K01/17- Oś Priorytetowa IV Naturalne otoczenie człowieka, Działanie 4.5 Kształtowanie właściwych postaw człowieka wobec przyrody przez edukację, realizowanego w ramach Regionalnego Programu Operacyjnego Województwa Zachodniopomorskiego 2014-2020</t>
  </si>
  <si>
    <t>w sprawie rozwiązania umowy o dofinansowanie projektu nr RPZP.02.10.00-32-B045/17 pt. „Instalacja paneli fotowoltaicznych do produkcji energii 
ze źródeł odnawialnych w parafii rzymskokatolickiej pw. Wniebowzięcia Najświętszej Maryi Panny w Sławnie”, zawartej dnia 2 lipca 2018 r. z Beneficjentem Parafią Rzymskokatolicką 
pw. Wniebowzięcia Najświętszej Maryi Panny w Sławnie w ramach Regionalnego Programu Operacyjnego Województwa Zachodniopomorskiego 2014-2020. Oś priorytetowa II Gospodarka niskoemisyjna. Działanie 2.10 Zwiększanie wykorzystania źródeł odnawialnych</t>
  </si>
  <si>
    <t>w sprawie zmiany uchwały Zarządu Województwa Zachodniopomorskiego nr 1754/18 z dnia  24 września 2018 r. w sprawie przyjęcia regulaminu konkursu i ogłoszenia o naborze wniosków o dofinansowanie projektów w trybie konkursowym dla Działania 3.3 Poprawa stanu środowiska miejskiego, realizowanego w ramach Regionalnego Programu Operacyjnego Województwa Zachodniopomorskiego 2014-2020</t>
  </si>
  <si>
    <t>w sprawie zmiany uchwały Zarządu Województwa Zachodniopomorskiego nr  1752 / 18 z dnia 24 września 2018 r. w sprawie przyjęcia regulaminu konkursu i ogłoszenia o naborze wniosków o dofinansowanie projektów w trybie konkursowym dla działania 3.4 Adaptacja do zmian klimatu, typ projektu: 2 Wyposażenie służb ratownictwa 
w specjalistyczny sprzęt wykorzystywany w sytuacjach wystąpienia zjawisk katastrofalnych 
lub poważnych awarii, realizowanego w ramach Regionalnego Programu Operacyjnego Województwa Zachodniopomorskiego 2014-2020</t>
  </si>
  <si>
    <t>w sprawie zatwierdzenia zaktualizowanej listy ocenionych projektów i wybranych do dofinansowania w ramach konkursu nr RPZP.02.10.00-IP.01-32-K02/17 – Oś priorytetowa 2 Gospodarka niskoemisyjna, Działanie 2.10 Zwiększenie wykorzystania odnawialnych źródeł energii, realizowanego w ramach Regionalnego Programu Operacyjnego Województwa Zachodniopomorskiego 2014-2020</t>
  </si>
  <si>
    <t xml:space="preserve">w sprawie wniesienia pod obrady Sejmiku Województwa Zachodniopomorskiego projektu uchwały w sprawie odmowy uwzględnienia skierowanego 
przez Pana Pawła Kryszk wezwania do usunięcia naruszenia prawa w uchwale Nr XXVI/362/13 Sejmiku Województwa Zachodniopomorskiego z dnia 25 czerwca 2013 r. w sprawie podziału województwa zachodniopomorskiego na obwody łowieckie
</t>
  </si>
  <si>
    <t>w sprawie wniesienia pod obrady Sejmiku Województwa Zachodniopomorskiego projektu uchwały w sprawie odmowy uwzględnienia skierowanego przez Panią Monikę Kryszk wezwania do usunięcia naruszenia prawa w uchwale Nr XXVI/362/13 Sejmiku Województwa Zachodniopomorskiego z dnia 25 czerwca 2013 r. w sprawie podziału województwa zachodniopomorskiego na obwody łowieckie</t>
  </si>
  <si>
    <t>w sprawie wyrażenia woli zawarcia Porozumienia w celu współpracy na rzecz  rozwoju i promocji Dróg Św. Jakuba w Województwach:  Kujawsko-Pomorskim, Pomorskim i Zachodniopomorskim</t>
  </si>
  <si>
    <t xml:space="preserve">w sprawie zlecenia wykonania oceny stanu zachowania 
i pomiarów elementów infrastruktury turystycznej zlokalizowanej na terenie Ińskiego Parku Krajobrazowego
</t>
  </si>
  <si>
    <t xml:space="preserve">w sprawie udzielenia pełnomocnictwa 
do reprezentowania Województwa Zachodniopomorskiego na Nadzwyczajnym Walnym Zgromadzeniu Spółki „Zachodniopomorska Agencja Rozwoju Regionalnego” S.A. z siedzibą 
w Szczecinie, w dniu 18 października 2018 r.
</t>
  </si>
  <si>
    <t>w sprawie zmiany uchwały Zarządu Województwa Zachodniopomorskiego nr 1025/16 z dnia 29 czerwca 2016 r. w sprawie przyjęcia do stosowania przez Samorząd Województwa Zachodniopomorskiego procedury określonej w Książce Procedur KP-611-357-ARiMR/1/z  Weryfikacja postępowania o udzielenie zamówienia publicznego 
w ramach PROW na lata 2014-2020, zmienionej uchwałą Zarządu Województwa Zachodniopomorskiego nr 698/17 z dnia 9 maja 2017 r. - w zakresie § 1 uchwały</t>
  </si>
  <si>
    <t>Województwa w sprawie wyrażenia zgody na nabycie nieruchomości położonych w obrębie Rosnowo, gmina Manowo</t>
  </si>
  <si>
    <t>Województwa w sprawie wyrażenia zgody na nabycie nieruchomości położonej w obrębie Bienice, gmina Dobra</t>
  </si>
  <si>
    <t>w sprawie wyrażenia zgody na nabycie nieruchomości położonych w obrębie Bobolin, gmina Darłowo</t>
  </si>
  <si>
    <t>w sprawie wyrażenia zgody na nabycie nieruchomości położonej w obrębie Nr 2 miasta Polanów</t>
  </si>
  <si>
    <t>w sprawie wyrażenia zgody na nabycie użytkowania wieczystego nieruchomości położonej w obrębie Stuchowo, gmina Świerzno</t>
  </si>
  <si>
    <t>w sprawie wyrażenia zgody na nabycie użytkowania wieczystego nieruchomości położonej w obrębie Kołacz, gmina Połczyn Zdrój</t>
  </si>
  <si>
    <t>w sprawie przyznania nagrody rocznej za rok 2017 panu Romanowi Pałka dyrektorowi Wojewódzkiej Stacji Pogotowia Ratunkowego w Szczecinie</t>
  </si>
  <si>
    <t xml:space="preserve">w sprawie wyboru podmiotu uprawnionego 
do przeprowadzenia badania sprawozdania finansowego Samodzielnego Publicznego Wojewódzkiego Szpitala Zespolonego w Szczecinie za lata 2018-2020
</t>
  </si>
  <si>
    <t>w sprawie wyrażenia zgody na zbycie w trybie przetargu publicznego 6 pojazdów przez Wojewódzką Stację Pogotowia Ratunkowego w Szczecinie</t>
  </si>
  <si>
    <t xml:space="preserve">w sprawie zmiany umowy dotacji nr WZ.RPO/3/2018 zawartej w dniu 19 marca 2018 roku pomiędzy Województwem Zachodniopomorskim 
a SP Wojewódzkim Szpitalem Zespolonym w Szczecinie na dofinansowanie wkładu własnego zadania pn. „Podniesienie jakości i dostępności usług medycznych SPWSZ w Szczecinie 
poprzez budowę budynku na potrzeby Oddziału Nefrologii i Transplantacji Nerek, Stacji Dializ, Oddziału Neurologii wraz z Oddziałem Udarowym oraz Oddziału Chorób Wewnętrznych 
i Nadciśnienia Tętniczego wraz z wyposażeniem” realizowanego w ramach Regionalnego Programu Operacyjnego Województwa Zachodniopomorskiego 2014-2020 i zmniejszenia dotacji celowej do kwoty 47.760,00 zł
</t>
  </si>
  <si>
    <t>w sprawie zawarcia aneksu wprowadzającego zmiany 
do umowy ROPS/75/13 z dnia 29 listopada 2013 r. o dofinansowanie kosztów działania Międzygminnego Zakładu Aktywności Zawodowej w Dobrej</t>
  </si>
  <si>
    <t>w sprawie odmowy zlecenia realizacji zadania publicznego pn. „Raz Dwa Trzy Łobuziaki z Integracją na Ty!!!”</t>
  </si>
  <si>
    <t>w sprawie zawarcia aneksu do umowy nr ROPS/97/2018 z „4C Centrum Ekonomii Społecznej” sp. z o.o.  dotyczącej zlecenia organizacji Wojewódzkiego Konkursu Lady D</t>
  </si>
  <si>
    <t>w sprawie zmiany uchwały Nr 592/16  Zarządu Województwa Zachodniopomorskiego z dnia 12 kwietnia 2016 r. w sprawie powołania Zachodniopomorskiego Komitetu Rozwoju Ekonomii Społecznej</t>
  </si>
  <si>
    <t>w sprawie zawarcia umów na świadczenie usług eksperckich w ramach projektu pn. Kooperacja – efektywna i skuteczna</t>
  </si>
  <si>
    <t>w sprawie zawarcia umów na przygotowanie, organizację i przeprowadzenie szkoleń dla kadr pomocy społecznej</t>
  </si>
  <si>
    <t xml:space="preserve">w sprawie: włączenia się Województwa Zachodniopomorskiego w organizację Jarmarku Bożonarodzeniowego zaplanowanego 
w dn. w dn. 8-9 grudnia 2018 r. na terenie Zamku Książąt Pomorskich w Szczecinie  
oraz przeznaczenia środków na ten cel
</t>
  </si>
  <si>
    <t xml:space="preserve">w sprawie przystąpienia do organizacji wojewódzkich obchodów 100. Rocznicy Odzyskania przez Polskę Niepodległości w Szczecinie 
oraz przeznaczenia środków na ten cel
</t>
  </si>
  <si>
    <t>w sprawie zmiany uchwały Nr 27/18 Zarządu Województwa Zachodniopomorskiego z dnia 4 stycznia 2018 r. w sprawie przyjęcia planu finansowego na 2018 rok zadań z zakresu administracji rządowej i innych zadań zleconych ustawami wykonywanych przez samorząd Województwa Zachodniopomorskiego oraz dochodów budżetu państwa związanych  z realizacją zadań zleconych</t>
  </si>
  <si>
    <t>w sprawie wszczęcia uproszczonej procedury zlecenia zadania publicznego pn: Książeczka "Rakieta Zo-Zo-Zu do Krainy To-To-Tu" wraz z promocją wśród dzieci i młodzieży</t>
  </si>
  <si>
    <t xml:space="preserve">w sprawie wszczęcia uproszczonej procedury zlecenia zadania publicznego pn: Książeczka "Pory roku i świat wokół" wraz z promocją wśród dzieci i młodzieży
</t>
  </si>
  <si>
    <t xml:space="preserve">w sprawie pozytywnego zaopiniowania przez Instytucję Zarządzającą RPO WZ 2014-2020 zmian Strategii Zintegrowanych Inwestycji Terytorialnych Koszalińsko-Kołobrzesko-Białogardzkiego Obszaru Funkcjonalnego w zakresie możliwości finansowania Zintegrowanych Inwestycji Terytorialnych w ramach Regionalnego Programu Operacyjnego Województwa Zachodniopomorskiego 2014–2020 </t>
  </si>
  <si>
    <t xml:space="preserve">w sprawie akceptacji przez Zarząd Województwa Zachodniopomorskiego kosztów współorganizacji spektaklu „Matka” wystawianego przez szczecińskie Stowarzyszenie Teatr Kana w ramach festiwalu „polenmARkT” w dniu 16.11.2018 roku w Greifswaldzie (Niemcy)
</t>
  </si>
  <si>
    <t>w sprawie zawarcia umowy mającej za przedmiot przeprowadzenie szkolenia zamkniętego dla pracowników zaangażowanych w realizację Regionalnego Programu Operacyjnego Województwa Zachodniopomorskiego 2014-2020 
pn. „Identyfikacja i zapobieganie zjawiskom korupcji, oszustw i nadużyć finansowych podczas wdrażania projektów współfinansowanych ze środków U E"</t>
  </si>
  <si>
    <t>w sprawie dokonania na rzecz gminy Moryń darowizny składników majątku ruchomego w postaci drewna pochodzącego z wycinki</t>
  </si>
  <si>
    <t xml:space="preserve">w sprawie  dokonania na rzecz gminy Boleszkowice darowizny składników majątku ruchomego w postaci drewna pochodzącego z wycinki
</t>
  </si>
  <si>
    <t xml:space="preserve">w sprawie przyznania nagrody rocznej za rok 2017 panu Edwardowi Ząbkowi dyrektorowi Zakładu Opiekuńczo-Leczniczego SPZOZ „Leśna Ustroń” w Tucznie
</t>
  </si>
  <si>
    <t xml:space="preserve">w sprawie zawarcia aneksu wprowadzającego zmiany do umowy nr ROPS/4/2018 z dnia 31 stycznia 2018 r. o dofinansowanie w 2018 roku z budżetu Województwa Zachodniopomorskiego kosztów działania Międzygminnego Zakładu Aktywności Zawodowej w Dobrej
</t>
  </si>
  <si>
    <t>w sprawie wniesienia pod obrady Sejmiku Województwa Zachodniopomorskiego projektu uchwały w sprawie odmowy uwzględnienia skierowanego przez Państwa Patrycję i Huberta Kryszk wezwania do usunięcia naruszenia prawa w uchwale Nr XXVI/362/13 Sejmiku Województwa Zachodniopomorskiego z dnia 25 czerwca 2013 r. w sprawie podziału województwa zachodniopomorskiego na obwody łowieckie</t>
  </si>
  <si>
    <t>w sprawie przyznania dofinansowania dla projektu Teatru Polskiego w Szczecinie nr RPZP.04.02.00-32-0001/18 pn. „Rozbudowa Teatru Polskiego 
w Szczecinie” realizowanego w trybie pozakonkursowym w ramach Działania 4.2 Wzmocnienie instytucji kultury w ramach Regionalnego Programu Operacyjnego Województwa Zachodniopomorskiego 2014-2020</t>
  </si>
  <si>
    <t xml:space="preserve">w sprawie wydłużenia terminu na przedłożenie dokumentów wymienionych w § 12 ust. 2 umowy o dofinansowanie projektu nr RPZP.04.09.00-32-0015/16 pn. „PORT JACHTOWY – MARINA DĄBIE” realizowanego przez Fundację „SUN 
&amp; SAIL” w trybie konkursowym w ramach Działania 4.9 Rozwój zasobów endogenicznych Regionalnego Programu Operacyjnego Województwa Zachodniopomorskiego 2014-2020 z dnia 1 października 2018 r. do dnia 15 października 2018 r. 
</t>
  </si>
  <si>
    <t xml:space="preserve">w sprawie udzielenia wsparcia realizacji w 2018 roku zadań Samorządu Województwa Zachodniopomorskiego przez organizacje pozarządowe 
oraz podmioty wymienione w art. 3 ust. 3 ustawy o działalności pożytku publicznego i o wolontariacie, poprzez dofinansowanie wkładu własnego do projektów finansowanych z funduszy zewnętrznych, tj. spoza budżetu województwa </t>
  </si>
  <si>
    <t xml:space="preserve">w sprawie organizacji wizyty studyjnej 
w placówkach/instytucjach na terenie Holandii zajmujących się wsparciem w postaci mieszkań wspomaganych, kierowanych do osób z  niepełnosprawnościami lub dostarczaniem usług umożliwiających tym osobom samodzielne, niezależne życie </t>
  </si>
  <si>
    <t xml:space="preserve">w sprawie zawarcia umów na organizację jednodniowych spotkań oraz seminariów na terenie powiatów polickiego, stargardzkiego i goleniowskiego realizowanych w ramach projektu „Kooperacja – efektywna i skuteczna” </t>
  </si>
  <si>
    <t xml:space="preserve">w sprawie zawarcia umowy na świadczenie usługi brokerskiej w zakresie pozyskania danych niezbędnych do zasilenia bazy wyszukiwarki informacji, dotyczących wsparcia rodziny i systemu pieczy zastępczej na terenie powiatu goleniowskiego, kołobrzeskiej, sławieńskiego oraz stargardzkiego </t>
  </si>
  <si>
    <t xml:space="preserve">w sprawie zmiany umowy nr WZ/9040/3/2018 zawartej 
w dniu 4 września 2018 roku pomiędzy Województwem Zachodniopomorskim a Samodzielnym Publicznym Specjalistycznym Zespołem Gruźlicy i Chorób Płuc w Koszalinie dotyczącej realizacji w 2018 r. zadania promocji zdrowia w zakresie chorób układu oddechowego, w tym chorób odtytoniowych 
</t>
  </si>
  <si>
    <t>19.10.18 r.</t>
  </si>
  <si>
    <t>w sprawie złożenia wniosków do zmiany miejscowego planu zagospodarowania przestrzennego dla terenów w obrębie Moczyły, gmina Kołbaskowo</t>
  </si>
  <si>
    <t>23.10.18 r.</t>
  </si>
  <si>
    <t>w sprawie złożenia wniosków do miejscowego planu zagospodarowania przestrzennego „Słonko” w Płotach</t>
  </si>
  <si>
    <t>w sprawie złożenia wniosków do miejscowego planu zagospodarowania przestrzennego w części dotyczącej gminy Police, pn.: „Gmina północ”</t>
  </si>
  <si>
    <t>w sprawie przyjęcia nowego Regulaminu Konkursu „Najlepsza Przestrzeń Publiczna Województwa Zachodniopomorskiego”</t>
  </si>
  <si>
    <t>w sprawie przyjęcia Regulaminu Konkursu „Najlepsza praca dyplomowa związana tematycznie z Województwem Zachodniopomorskim”</t>
  </si>
  <si>
    <t>w sprawie wyrażenia zgody na wypłacenie jednej transzy zaliczki w wysokości do 80% wartości dofinansowania na rzecz Radota sp. z o.o. w ramach projektu pn. „Wzrost udziału energii odnawialnej na terenie woj. zachodniopomorskiego poprzez Budowę farmy fotowoltaicznej o mocy ok. 160 kWp” nr RPZP.02.10.00-32-B003/17 realizowanego w ramach Regionalnego Programu Operacyjnego Województwa Zachodniopomorskiego 2014–2020</t>
  </si>
  <si>
    <t>w sprawie wniesienia pod obrady Sejmiku Województwa Zachodniopomorskiego projektu uchwały w sprawie odmowy uwzględnienia skierowanego 
przez Panów Artura Gotowca i Pawła Trybulaka wezwania do usunięcia naruszenia prawa 
w uchwale Nr XXVI/362/13 Sejmiku Województwa Zachodniopomorskiego z dnia 25 czerwca 2013 r. w sprawie podziału województwa zachodniopomorskiego na obwody łowieckie</t>
  </si>
  <si>
    <t>w sprawie wniesienia pod obrady Sejmiku Województwa Zachodniopomorskiego projektu uchwały w sprawie odmowy uwzględnienia skierowanego 
przez Panów Artura Gotowca i Ryszarda Gotowca wezwania do usunięcia naruszenia prawa 
w uchwale Nr XXVI/362/13 Sejmiku Województwa Zachodniopomorskiego z dnia 25 czerwca 2013 r. w sprawie podziału województwa zachodniopomorskiego na obwody łowieckie</t>
  </si>
  <si>
    <t xml:space="preserve">w sprawie wszczęcia kontroli realizacji przez Rybackie Lokalne Grupy Działania postanowień § 5 umowy o warunkach i sposobie realizacji strategii rozwoju lokalnego kierowanego przez społeczność, określenia zakresu i trybu kontroli 
oraz upoważnienia pracowników Wydziału Rolnictwa i Rybactwa Urzędu Marszałkowskiego Województwa Zachodniopomorskiego do przeprowadzenia kontroli
</t>
  </si>
  <si>
    <t>w sprawie sporządzenia i podania do publicznej wiadomości listy operacji zawierającej informację o kolejności przysługiwania pomocy 
na operacje typu „Budowa lub modernizacja dróg lokalnych” w ramach poddziałania „Wsparcie inwestycji związanych z tworzeniem, ulepszaniem lub rozbudową wszystkich rodzajów małej infrastruktury, w tym inwestycji w energię odnawialną i w oszczędzanie energii” objętego Programem Rozwoju Obszarów Wiejskich na lata 2014–2020, współfinansowanego ze środków Unii Europejskiej z Europejskiego Funduszu Rolnego na rzecz Rozwoju Obszarów Wiejskich</t>
  </si>
  <si>
    <t>w sprawie  wszczęcia uproszczonej procedury zlecenia realizacji zadania publicznego pod nazwą: „Zakup strojów dla ukraińskiego chóru mieszanego "POTIK”</t>
  </si>
  <si>
    <t>w sprawie  wszczęcia uproszczonej procedury zlecenia realizacji zadania publicznego pod nazwą: „Zakup strojów dla zespołu dziecięcego ze Szkoły Podstawowej nr 2 im. T. Szewczenki w  Białym Borze”</t>
  </si>
  <si>
    <t>w sprawie wszczęcia uproszczonej procedury zlecenia zadania publicznego pod nazwą: „Ograniczam ryzyko” - w trybie pozakonkursowym (małe zlecenie)</t>
  </si>
  <si>
    <t>w sprawie zlecenia promocji Województwa Zachodniopomorskiego w ramach projektu „poMORZE SZTUKI_2018_część II”</t>
  </si>
  <si>
    <t>w sprawie odmowy zlecenia realizacji zadania pn. „Muzyka szczęśliwych ludzi - koncert charytatywny”</t>
  </si>
  <si>
    <t xml:space="preserve">w sprawie zmiany umowy dotacji nr WZ.3031.2/1/2018, zawartej w dniu 12 lutego 2018 roku pomiędzy Województwem Zachodniopomorskim 
a Regionalnym Szpitalem w Kołobrzegu na dofinansowanie przebudowy Zespołu Pracowni 
i Poradni Specjalistycznych wraz z niezbędną aparaturą i sprzętem medycznym oraz pozostałym wyposażeniem – ETAP III oraz doposażenie oddziałów szpitalnych w aparaturę i sprzęt medyczny oraz pozostałe wyposażenie i zwiększenia dotacji celowej do kwoty 648.365,00 zł. </t>
  </si>
  <si>
    <t>w sprawie zmiany uchwały nr 1554/18 Zarządu Województwa Zachodniopomorskiego z dnia 28 sierpnia 2018 r. w sprawie sprzedaży w drodze przetargu ustnego nieograniczonego garażu położonego w Choszcznie przy ul. Matejki 47a</t>
  </si>
  <si>
    <t>w sprawie wyrażenia zgody na przeprowadzenie badań jakościowo–ilościowych dla prowadzonych działań na rzecz promocji Regionalnego Programu Operacyjnego Województwa Zachodniopomorskiego 2014-2020 oraz akceptacji kosztów zadania</t>
  </si>
  <si>
    <t xml:space="preserve">w sprawie zlecenia panu Aleksandrowi Różankowi promocji Województwa Zachodniopomorskiego podczas akcji promocyjnej festiwalu Akustyczeń 2019, który odbędzie się w Szczecinie w dniach 16-20 styczeń 2019 r. </t>
  </si>
  <si>
    <t xml:space="preserve">w sprawie zmian w załączniku nr 1 do uchwały 
Nr 1825/16 z dnia 24 listopada 2016 r. wprowadzającej procedury w sprawie zasad i sposobu prowadzenia ewidencji pomocniczych podatku od towarów i usług w Urzędzie Marszałkowskim, podległych samorządowych jednostkach budżetowych i samorządowym zakładzie budżetowym oraz prowadzenia rejestrów zakupu i sprzedaży i rozliczania podatku VAT w Województwie Zachodniopomorskim
</t>
  </si>
  <si>
    <t>w sprawie aktualizacji załącznika nr 1 i 2 
do wprowadzonej Uchwałą nr 1761/16 Zarządu Województwa Zachodniopomorskiego z dnia 
14 listopada 2014 roku w Urzędzie Marszałkowskim Województwa Zachodniopomorskiego „Instrukcji sporządzania skonsolidowanego bilansu Województwa Zachodniopomorskiego”</t>
  </si>
  <si>
    <t>Wydział Kultury, Nauki i Dziedzictwa Narodowego</t>
  </si>
  <si>
    <t>w sprawie odstąpienia od przeprowadzenia oceny strategicznej projektów złożonych w ramach konkursu nr RPZP.09.08.00-IZ.00-32-001/18 – Oś priorytetowa 9 Infrastruktura publiczna, Działanie 9.8 Infrastruktura szkolnictwa zawodowego - inwestycje w infrastrukturę Państwowych Wyższych Szkół Zawodowych, ogłoszonego w ramach Regionalnego Programu Operacyjnego Województwa Zachodniopomorskiego 2014-2029</t>
  </si>
  <si>
    <t>w sprawie zwiększenia kwoty środków przeznaczonych na dofinansowanie projektów w ramach konkursu nr RPZP.09.08.00-IZ.00-32-001/18 – Działanie 9.8 Infrastruktura szkolnictwa zawodowego - inwestycje w infrastrukturę Państwowych Wyższych Szkół Zawodowych, ogłoszonego w ramach Regionalnego Programu Operacyjnego Województwa Zachodniopomorskiego 2014-2020</t>
  </si>
  <si>
    <t xml:space="preserve">w sprawie zatwierdzenia listy ocenionych projektów oraz przyznania dofinansowania projektom, które spełniły kryteria wyboru projektów 
i uzyskały wymaganą liczbę punktów w ramach konkursu nr RPZP.09.08.00-IZ.00-32-001/18 – Oś priorytetowa 9 Infrastruktura publiczna, Działanie 9.8 Infrastruktura szkolnictwa zawodowego - inwestycje w infrastrukturę Państwowych Wyższych Szkół Zawodowych, ogłoszonego w ramach Regionalnego Programu Operacyjnego Województwa Zachodniopomorskiego 2014-2020
</t>
  </si>
  <si>
    <t>w sprawie przyznania dofinansowania dla projektu Morskiego Centrum Nauki im. Prof. Jerzego Stelmacha w Szczecinie nr RPZP.09.06.00-32-0001/18 pn. „Budowa Morskiego Centrum Nauki w Szczecinie im. prof. Jerzego Stelmacha” w ramach działania 9.6 Ośrodki popularyzujące naukę Regionalnego Programu Operacyjnego Województwa Zachodniopomorskiego 2014-2020</t>
  </si>
  <si>
    <t>w sprawie przyznania dofinansowania dla projektu Szpitala Regionalnego w Kołobrzegu nr RPZP.09.01.00-32-0001/18 pn. „Przebudowa 
i dostosowanie do aktualnych wymogów Regionalnego Szpitala w Kołobrzegu 
wraz z niezbędnym wyposażeniem” w ramach działania 9.1 Infrastruktura zdrowia Regionalnego Programu Operacyjnego Województwa Zachodniopomorskiego 2014-2020</t>
  </si>
  <si>
    <t>31.10.18 r.</t>
  </si>
  <si>
    <t>w sprawie skierowania pod obrady Sejmiku Województwa Zachodniopomorskiego projektu uchwały w sprawie stwierdzenia przekształcenia trzyletniego Liceum  Ogólnokształcącego Specjalnego wchodzącego w skład Zespołu Szkół Specjalnych przy Szpitalu Uzdrowiskowym „Słoneczko” w Kołobrzegu</t>
  </si>
  <si>
    <t>w sprawie skierowania pod obrady Sejmiku Województwa Zachodniopomorskiego projektu uchwały w sprawie stwierdzenia przekształcenia I Liceum  Ogólnokształcącego im. Tarasa Szewczenki w Białym Borze</t>
  </si>
  <si>
    <t>w sprawie wniesienia pod obrady Sejmiku Województwa Zachodniopomorskiego projektu uchwały w sprawie odmowy uwzględnienia skierowanego przez Pana Artura Gotowca wezwania do usunięcia naruszenia prawa w uchwale Nr XXVI/362/13 Sejmiku Województwa Zachodniopomorskiego z dnia 25 czerwca 2013 r. w sprawie podziału województwa zachodniopomorskiego na obwody łowieckie</t>
  </si>
  <si>
    <t>w sprawie przyjęcia regulaminu konkursu i ogłoszenia o konkursie dla Działania 1.5 Inwestycje przedsiębiorstw wspierające rozwój regionalnych specjalizacji oraz inteligentnych specjalizacji, Typ projektu: Innowacyjne inwestycje przedsiębiorstw, Projekty przedsiębiorstw zakładające rozwój innowacyjności i konkurencyjności przemysłu stoczniowego, realizowanego w ramach Regionalnego Programu Operacyjnego Województwa Zachodniopomorskiego 2014-2020</t>
  </si>
  <si>
    <t>w sprawie przyjęcia Projektu Rocznego Podsumowania końcowych sprawozdań z audytu i przeprowadzonych kontroli oraz podpisania Projektu Deklaracji Zarządczej dla Regionalnego Programu Operacyjnego Województwa Zachodniopomorskiego 2014-2020 Nr CCI 2014PL16M2OP016 za rok obrachunkowy 2017/2018</t>
  </si>
  <si>
    <t>w sprawie opinii dotyczącej przyznania Nagrody Marszałka laureatowi XJ Ogólnopolskiego Festiwalu Twórczości Marka Grechuty – „Ojczyzna”</t>
  </si>
  <si>
    <t xml:space="preserve">w sprawie akceptacji przez Zarząd Województwa kosztów organizacji Konferencji pn. „Którędy do innowacyjności ? - doświadczenia w Programach Transnarodowych i Międzyregionalnych”, która odbędzie się w Szczecinie w dniu 
6 grudnia 2018 roku
</t>
  </si>
  <si>
    <t>w sprawie wszczęcia postępowania o udzielenie zamówienia publicznego, w trybie przetargu nieograniczonego, o wartości poniżej 221.000,00 euro, na „Świadczenie usług obsługi konserwatorskiej w obiektach Urzędu Marszałkowskiego Województwa Zachodniopomorskiego” oraz powołania komisji przetargowej</t>
  </si>
  <si>
    <t>w sprawie wszczęcia postępowania o udzielenie zamówienia publicznego, w trybie przetargu nieograniczonego, o wartości poniżej 221.000,00 euro, na „Świadczenie usług poligraficznych w 2019 r.” oraz powołanie komisji przetargowej</t>
  </si>
  <si>
    <t xml:space="preserve">w sprawie wyboru podmiotu uprawnionego 
do przeprowadzenia badania rocznego sprawozdania finansowego Zachodniopomorskiego Ośrodka Ruchu Drogowego w Koszalinie za rok 2018 i 2019
</t>
  </si>
  <si>
    <t>w sprawie złożenia wniosków do zmiany miejscowego planu zagospodarowania przestrzennego „Polna - 3” w Szczecinku</t>
  </si>
  <si>
    <t>w sprawie złożenia wniosków do miejscowego planu zagospodarowania przestrzennego Gminy Kołobrzeg w części obrębu Dźwirzyno</t>
  </si>
  <si>
    <t>w sprawie złożenia wniosków do zmiany miejscowego planu zagospodarowania przestrzennego miasta Czaplinek</t>
  </si>
  <si>
    <t>w sprawie złożenia wniosków do miejscowego planu zagospodarowania przestrzennego Gminy Kołobrzeg dla obrębu Błotnica</t>
  </si>
  <si>
    <t>w sprawie złożenia wniosków do miejscowego planu zagospodarowania przestrzennego dla działki nr 427 położonej w obrębie geodezyjnym Mrzeżyno 1, gmina Trzebiatów</t>
  </si>
  <si>
    <t>w sprawie złożenia wniosków do miejscowego planu zagospodarowania przestrzennego w rejonie ulicy Nizinnej – Juranda, miasta Dębno</t>
  </si>
  <si>
    <t xml:space="preserve">w sprawie zatwierdzenia kosztów organizacji XVII posiedzenia Komitetu Monitorującego Regionalny Program Operacyjny Województwa Zachodniopomorskiego 2014-2020, które odbędzie się 11 grudnia 2018 r. </t>
  </si>
  <si>
    <t xml:space="preserve">w sprawie podjęcia Decyzji zmieniającej nr 7 do decyzji o dofinansowanie projektu „Wsparcie administracyjne jednostki zajmującej się wdrażaniem RPO WZ 2014-2020 na 2017 r.” nr RPZP.10.01.00-32-0004/17-00 w ramach Regionalnego Programu Operacyjnego Województwa Zachodniopomorskiego 2014-2020, Oś Priorytetowa X Pomoc techniczna, Działanie 10.1 Wsparcie procesów zarządzania i wdrażania oraz działań informacyjno-promocyjnych RPO WZ
</t>
  </si>
  <si>
    <t>w sprawie zatwierdzenia oraz wyrażenia zgody na zawarcie Aneksu nr 1 do Umowy Operacyjnej – Pożyczka Globalna nr 2.5/2016/ZFPJ/12/311 zawieranego pomiędzy Województwem Zachodniopomorskim a Zachodniopomorską Agencją Rozwoju Regionalnego S.A</t>
  </si>
  <si>
    <t xml:space="preserve">w sprawie zatwierdzenia oraz wyrażenia zgody na zawarcie Aneksu nr 1 do Umowy Operacyjnej - Pożyczka Globalna dla „Przedsiębiorczości Akademickiej” 
nr 4.3/2015/ZFPJ/4/275 zawieranego pomiędzy Województwem Zachodniopomorskim 
a Zachodniopomorską Agencją Rozwoju Regionalnego S.A. </t>
  </si>
  <si>
    <t xml:space="preserve">w sprawie zatwierdzenia oraz wyrażenia zgody na zawarcie Aneksu nr 1 do Umowy Operacyjnej - Pożyczka Globalna dla „Przedsiębiorczości Akademickiej” nr 4.1/2013/ZFPJ/1/147 zawieranego pomiędzy Województwem Zachodniopomorskim a Zachodniopomorską Agencją Rozwoju Regionalnego S.A.
</t>
  </si>
  <si>
    <t>w sprawie odstąpienia od zapisów regulaminu naboru 
dla działania 2.2 Zrównoważona multimodalna mobilność miejska i działania adaptacyjne łagodzące zmiany klimatu w ramach Strategii ZIT dla Szczecińskiego Obszaru Metropolitalnego Regionalnego Programu Operacyjnego Województwa Zachodniopomorskiego 2014-2020 celem umożliwienia wypłaty dofinansowania na część zadań realizowanych w formule „wybuduj” 
w projekcie Gminy Kołbaskowo nr RPZP.02.02.00-32-0001/18 pn.: „Budowa dróg rowerowych 
na terenie Gminy Kołbaskowo w celu uzyskania dostępności komunikacyjnej i poprawy bezpieczeństwa w ramach obszaru metropolitalnego”, pomimo braku przedłożenia 
przez Beneficjenta dokumentów potwierdzających spełnienie wymogów zgodności z prawem budowlanym dotyczących części projektu realizowanej w formule „zaprojektuj i wybuduj”</t>
  </si>
  <si>
    <t xml:space="preserve">w sprawie wydłużenia terminu na przedłożenie dokumentów wymienionych w § 12 ust. 2 decyzji o dofinansowaniu projektu  nr RPZP.04.06.00-32-0001/16 pn. „Budowa infrastruktury turystycznej w Parkach Krajobrazowych województwa zachodniopomorskiego w celu zmniejszenia antropopresji – II etap”, realizowanego 
przez Województwo Zachodniopomorskie w trybie konkursowym w ramach Działania 4.6 Wsparcie infrastrukturalnych form ochrony przyrody i krajobrazu Regionalnego Programu Operacyjnego Województwa Zachodniopomorskiego 2014-2020 z dnia 28 września 2018 r. 
do dnia 30 listopada 2018 r. 
</t>
  </si>
  <si>
    <t>w sprawie zmiany uchwały nr 599/17 Zarządu Województwa Zachodniopomorskiego z dnia 19 kwietnia 2017 r. w sprawie przyjęcia regulaminu naboru i ogłoszenia o naborze dla Działania 9.1 Infrastruktura zdrowia w ramach Regionalnego Programu Operacyjnego Województwa Zachodniopomorskiego 2014-2020</t>
  </si>
  <si>
    <t xml:space="preserve">w sprawie podjęcia decyzji odmawiającej stwierdzenia nieważności decyzji administracyjnej nr WWRPO/10/W/2018 z dnia 22 czerwca 2018 r. 
oraz poprzedzającej ją decyzji administracyjnej nr WWRPO/16/W/2017 z dnia 5 czerwca 2017 r. wydanych przez Zarząd Województwa Zachodniopomorskiego orzekających od Beneficjenta – Europa Systems Sp. z o.o. z siedzibą w Warszawie (00 – 113) przy ul. Emilii Plater 53 – zwrot środków otrzymanych w ramach umowy o dofinansowanie nr UDA-RPZP.01.01.03-32-052/09-00 z dnia 29 grudnia 2009 r. na realizację projektu pn. „Wzrost konkurencyjności poprzez wdrożenie innowacji technologicznych do procesu produkcyjnego w firmie Europa Systems” w łącznej kwocie 183.907,21 zł.
</t>
  </si>
  <si>
    <t xml:space="preserve">w sprawie zmiany Uchwały nr 889/18 z dnia 30 maja 2018 r. w sprawie przyznania dofinansowania dla projektu Gminy Bobolice nr RPZP.01.12.00-32-0001/18 pn.: „Uzbrojenie części strefy inwestycyjnej w Bobolicach, objętej patronatem SSSE - etap I” realizowanego w trybie pozakonkursowym w ramach działania 1.12 Tworzenie 
i rozbudowa infrastruktury na rzecz rozwoju gospodarczego w ramach Strategii ZIT 
dla Koszalińsko-Kołobrzesko-Białogardzkiego Obszaru Funkcjonalnego Regionalnego Programu Operacyjnego Województwa Zachodniopomorskiego 2014-2020
</t>
  </si>
  <si>
    <t>w sprawie wyrażenia zgody na wypłacenie jednej transzy zaliczki w wysokości 610.458,75 zł stanowiącej 75% wartości dofinansowania na rzecz Powiatu Drawskiego w ramach projektu pn. „Zwiększenie wykorzystania odnawialnych źródeł  energii  na  wybranych budynkach użyteczności publicznej Powiatu Drawskiego” nr RPZP.02.10.00-32-B137/17 realizowanego w ramach Regionalnego Programu Operacyjnego Województwa Zachodniopomorskiego 2014–2020</t>
  </si>
  <si>
    <t>w sprawie promocji Województwa Zachodniopomorskiego poprzez publikację  i pokrycie kosztów wykonania mapy pn. „Szlakiem smaku i wypoczynku Pomorza Zachodniego”</t>
  </si>
  <si>
    <t xml:space="preserve">w sprawie udzielenia pełnomocnictwa 
do reprezentowania Województwa Zachodniopomorskiego na Nadzwyczajnym Zgromadzeniu Wspólników ,,Wodociągów Zachodniopomorskich” Sp. z o.o. z siedzibą w Goleniowie w dniu 7 listopada 2018 r.
</t>
  </si>
  <si>
    <t xml:space="preserve">w sprawie wyrażenia zgody na podpisanie umowy z Zachodniopomorską Agencją Rozwoju Turystyki ZART Sp. z o.o. na opracowanie, tłumaczenie na j. niemiecki, angielski, szwedzki i duński, skład, druk oraz dostarczenie do siedziby Zamawiającego folderu ogólnopromocyjnego prezentującego turystykę regionu jako regionalną specjalizację pod tytułem: „Pomorze Zachodnie”, realizowanego w ramach projektu: „Wzmocnienie pozycji regionalnej gospodarki, Pomorze Zachodnie – Ster na innowacje”, współfinansowanego ze środków Unii Europejskiej w ramach Regionalnego Programu Operacyjnego Województwa Zachodniopomorskiego na lata 2014-2020
</t>
  </si>
  <si>
    <t>w sprawie wszczęcia uproszczonej procedury zlecenia realizacji zadania publicznego pn. „Regionalne seminarium o przyszłości rozwoju usług społecznych, z okazji Dnia Pracownika Socjalnego”, z pominięciem otwartego konkursu ofert</t>
  </si>
  <si>
    <t xml:space="preserve">w sprawie rozpoczęcia procedury konsultacji społecznych oraz konsultacji z organizacjami pozarządowymi i podmiotami, o których mowa w art. 3 ust. 3 ustawy o działalności pożytku publicznego i o wolontariacie projektu uchwały Sejmiku Województwa Zachodniopomorskiego w sprawie określenia programu ochrony środowiska 
przed hałasem dla województwa zachodniopomorskiego
</t>
  </si>
  <si>
    <t xml:space="preserve">w sprawie akceptacji kosztów przyjęcia delegacji z Prowincji Thai Binh (Wietnam) w Województwie Zachodniopomorskim w dniach 19-24 listopada 2018 roku
</t>
  </si>
  <si>
    <t>w sprawie wyrażenia zgody na sprzedaż uszkodzonego w zdarzeniu drogowym samochodu służbowego pozostającego na stanie Centrum Edukacji Nauczycieli w Koszalinie</t>
  </si>
  <si>
    <t>w sprawie zawarcia umowy, której przedmiot obejmuje wykonanie usługi polegającej na organizacji uroczystości wręczenia dyplomów z zakresu I stopnia specjalizacji w zawodzie pracownik socjalny</t>
  </si>
  <si>
    <t xml:space="preserve">w sprawie opinii dotyczącej przyznania Nagrody Marszałka laureatowi Festiwalu Sztuki „Młode Wilki 18”. </t>
  </si>
  <si>
    <t>w sprawie złożenia wniosków do zmiany miejscowego planu zagospodarowania przestrzennego Gminy Szczecinek dla działki nr 436/9 obręb Parsęcko</t>
  </si>
  <si>
    <t>w sprawie wyrażenia opinii w zakresie zgodności projektu „Gminnego Programu Rewitalizacji Gminy Czaplinek” z Planem zagospodarowania przestrzennego województwa zachodniopomorskiego i Strategią Rozwoju Województwa Zachodniopomorskiego do roku 2020</t>
  </si>
  <si>
    <t>w sprawie wyrażenia opinii w zakresie zgodności projektu „Gminnego Programu Rewitalizacji Miasta Koszalina na lata 2017-2026 ze zmianami” z Planem zagospodarowania przestrzennego województwa zachodniopomorskiego i Strategią Rozwoju Województwa Zachodniopomorskiego do roku 2020</t>
  </si>
  <si>
    <t>w sprawie pozytywnego zaopiniowania przez Instytucję Zarządzającą RPO WZ 2014-2020 zmian Strategii Zintegrowanych Inwestycji Terytorialnych Szczecińskiego Obszaru Metropolitalnego w zakresie możliwości finansowania Zintegrowanych Inwestycji Terytorialnych w ramach Regionalnego Programu Operacyjnego Województwa Zachodniopomorskiego 2014–2020</t>
  </si>
  <si>
    <t xml:space="preserve">w sprawie udzielenia upoważnień do podpisywania dokumentów dotyczących procesu wnioskowania, rozliczania środków budżetu, środków europejskich oraz wnioskowania, rozliczania i sprawozdawania z dotacji celowej zgodnie 
z warunkami określonymi w Kontrakcie Terytorialnym dla Województwa Zachodniopomorskiego zawartym w dniu 12 listopada 2014 r. w ramach Regionalnego Programu Operacyjnego Województwa Zachodniopomorskiego 2014-2020
</t>
  </si>
  <si>
    <t>w sprawie wyrażenia zgody na udział przedstawicieli Województwa Zachodniopomorskiego w Kampusie dotyczącym Instrumentów Finansowych 2018: Przyszłość Instrumentów Finansowych w ramach EFSI. Dalsze możliwości Instrumentów Finansowych w ramach Rozporządzenia Ogólnego (FI Campus 2018: What next for ESIF financial instruments? Creating new opportunities under the Omnibus Regulation) w Brukseli organizowanym przez Europejski Bank Inwestycyjny, platformę ficompass i Komisję Europejską oraz pokrycie kosztów z nim związanych</t>
  </si>
  <si>
    <t xml:space="preserve">w sprawie przyznania dofinansowania dla projektu Gminy Police nr RPZP.02.02.00-32-0005/18 pn.: „Budowa dróg rowerowych w Policach”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
</t>
  </si>
  <si>
    <t xml:space="preserve">w sprawie rozwiązania umowy o dofinansowanie 
nr RPZP.01.05.00-32-0016/16-00 dotyczącej projektu pn. „Uruchomienie w Tanowie przez firmę Geobike Sp. z o.o. pierwszego w Polsce zakładu produkującego rowery elektryczne w oparciu 
o własne, innowacyjne rozwiązania” zawartej z Geobike Spółka z Ograniczoną Odpowiedzialnością w ramach Regionalnego Programu Operacyjnego Województwa Zachodniopomorskiego 2014–2020
</t>
  </si>
  <si>
    <t xml:space="preserve">w sprawie wydłużenia terminu na przedłożenie dokumentów wymienionych w § 12 ust. 2 umowy o dofinansowanie projektu nr RPZP.04.09.00-32-4006/17 pn. „Szlak Przygody nad Jeziorem Barlineckim”,  realizowanego przez Gminę Barlinek w trybie konkursowym w ramach Działania 4.9 Rozwój zasobów endogenicznych Regionalnego Programu Operacyjnego Województwa Zachodniopomorskiego 2014-2020 z dnia 29 września 2018 r. do dnia 26 października 2018 r. </t>
  </si>
  <si>
    <t xml:space="preserve">w sprawie rozwiązania umowy o dofinansowanie 
nr RPZP.01.15.00-32-0029/17-00 dotyczącej projektu pt. „Internacjonalizacja firmy Paudio poprzez wdrożenie strategii ekspansji na rynki zagraniczne” zawartej z beneficjentem Paudio Jan Pacuk w ramach Regionalnego Programu Operacyjnego Województwa Zachodniopomorskiego 2014–2020
</t>
  </si>
  <si>
    <t xml:space="preserve">w sprawie udzielenia pełnomocnictwa 
do reprezentowania województwa zachodniopomorskiego na Nadzwyczajnym Walnym Zgromadzeniu Spółki „Uzdrowisko Kołobrzeg” S.A. z siedzibą w Kołobrzegu, wyznaczonym 
na dzień 16 listopada 2018 r.
</t>
  </si>
  <si>
    <t xml:space="preserve">w sprawie wyrażenia zgody na podpisanie aneksu 
nr 1 do umowy nr IR/4/2018 z dnia 10.02.2018 na pełnienie funkcji inspektora nadzoru inwestorskiego na zadaniu pn.: „Zaprojektowanie i wykonanie szlaku rowerowego na wale przeciwpowodziowym wzdłuż rzeki Chełszcząca i jeziora Dąbie” realizowanego ze środków Regionalnego Programu Operacyjnego Województwa Zachodniopomorskiego na lata 
2014-2020
</t>
  </si>
  <si>
    <t xml:space="preserve">w sprawie wyrażenia zgody na podpisanie aneksu 
nr 1 do umowy nr IR/3/2018 z dnia 10.02.2018 na pełnienie funkcji inspektora nadzoru inwestorskiego na zadaniu pn.: „Zaprojektowanie i wykonanie szlaku rowerowego na wale przeciwpowodziowym nad rzeką Iną, wale Skoszewo i Skoszewo Czarnocin” realizowanego 
ze środków Regionalnego Programu Operacyjnego Województwa Zachodniopomorskiego na lata 2014–2020
</t>
  </si>
  <si>
    <t>w sprawie organizacji wykładu skierowanego do seniorów z terenu województwa zachodniopomorskiego w związku z obchodami Światowego Dnia AIDS</t>
  </si>
  <si>
    <t>w sprawie wyrażenia zgody na przeprowadzenie diagnozy sytuacji rodzinnej, społecznej i ekonomicznej imigracji zarobkowej, podejmującej pracę w województwie zachodniopomorskim, w ramach zadania realizowanego przez Wojewódzką Radę Dialogu Społecznego</t>
  </si>
  <si>
    <t>w sprawie przyłączenia się do Międzynarodowej Kampanii 16 Dni akcji Przeciw Przemocy ze względu na płeć organizowanej przez Women’s Global Leadership Institute</t>
  </si>
  <si>
    <t>08.11.18 r.</t>
  </si>
  <si>
    <t>w sprawie zatwierdzenia  Specjalistycznego Zespołu Gruźlicy i Chorób Płuc w Koszalinie</t>
  </si>
  <si>
    <t xml:space="preserve">w sprawie złożenia wniosków do miejscowego planu zagospodarowania przestrzennego terenu „Władysława IV – Śniadeckich - Bukowa” w Koszalinie
</t>
  </si>
  <si>
    <t>w sprawie zawarcia umowy z Panią Ewą Kaszyńską i Panem Michałem Kaszyńskim wspólnikami spółki cywilnej ADEPT z siedzibą w Gdańsku 
ul. Zacna 26, 80-283 Gdańsk, NIP: 1130755105, na przeprowadzenie warsztatów pn. „Social media w praktyce jako element profesjonalizacji usług instytucji tworzących regionalny system innowacji Pomorza Zachodniego”, które odbędą się 19.11.2018 r. w Szczecinie</t>
  </si>
  <si>
    <t xml:space="preserve">w sprawie udzielenia zgody na przekazanie drukiem PT zakończonej inwestycji pn.: Budowa sieci tras rowerowych Pomorza Zachodniego - Trasa Nadmorska” do ewidencji Zachodniopomorskiego Zarządu Dróg Wojewódzkich w Koszalinie z jednoczesnym zdjęciem przedmiotowej inwestycji z ewidencji środków trwałych Urzędu Marszałkowskiego
</t>
  </si>
  <si>
    <t xml:space="preserve">w sprawie obniżenia ceny wywoławczej w przetargu ustnym nieograniczonym na sprzedaż działki nr 3/51, położonej w Szczecinie w rejonie ul. Arkońskiej
</t>
  </si>
  <si>
    <t xml:space="preserve">w sprawie nieodpłatnego udostępnienia Wojewódzkiemu Urzędowi Pracy w Szczecinie - Filia w Koszalinie garażu nr 20 przy Alei Monte Cassino w Koszalinie
</t>
  </si>
  <si>
    <t>w sprawie zawarcia aneksu wprowadzającego zmiany do umowy ROPS/103/14 z dnia 31 grudnia 2014r. o dofinansowanie kosztów działania Zakładu Aktywności Zawodowej w Kamieniu Pomorskim</t>
  </si>
  <si>
    <t xml:space="preserve">w sprawie bezprzetargowego oddania w najem, na okres do 3 lat, powierzchni 554 m2 znajdującej się na terenie nieruchomości położonej w Szczecinie przy ul. Twardowskiego 18 na cele magazynowe </t>
  </si>
  <si>
    <t xml:space="preserve">w sprawie wszczęcia uproszczonej procedury zlecenia realizacji zadania publicznego pn. „Obchody Międzynarodowego Dnia Osób Niepełnosprawnych i Jubileusz 10-lecia Stowarzyszenia Serduszko, z pominięciem otwartego konkursu ofert </t>
  </si>
  <si>
    <t xml:space="preserve">w sprawie zawarcia aneksu do umowy nr ROPS/88/2018 zawartej dnia 17 sierpnia 2018 r. z Przedsiębiorstwem Usług Turystyczno-Rehabilitacyjnych Wodnik H. i M. Rudniccy spółką jawną, z siedzibą w Ustroniu Morskim </t>
  </si>
  <si>
    <t xml:space="preserve">w sprawie przyznania dotacji celowej z budżetu Województwa Zachodniopomorskiego dla  Szpitala Wojewódzkiego im. M. Kopernika  w Koszalinie z przeznaczeniem na dofinansowanie zadania w zakresie zakupu ambulansu typu N wraz z inkubatorem
</t>
  </si>
  <si>
    <t xml:space="preserve">w sprawie wyrażenia zgody na nabycie użytkowania wieczystego nieruchomości położonej w obrębie Nr 6 miasta Pyrzyce </t>
  </si>
  <si>
    <t xml:space="preserve">w sprawie wyrażenia zgody na nabycie nieruchomości położonej w obrębie Dalno, gmina Łobez </t>
  </si>
  <si>
    <t xml:space="preserve">w sprawie podjęcia decyzji administracyjnej o umorzeniu w całości postępowania administracyjnego wszczętego na wniosek Beneficjenta – Pani Agnieszki Jaworskiej  w przedmiocie ponownego rozpatrzenia sprawy zakończonej decyzją administracyjną Zarządu Województwa Zachodniopomorskiego nr WWRPO/9/W/2018 z dnia 30 maja 2018 r. odmawiającą udzielenia ulgi w postaci umorzenia połowy należności głównej w wysokości 149 405,78 zł wraz z całością odsetek stwierdzonych decyzją administracyjną Zarządu Województwa Zachodniopomorskiego nr WWRPO/26/W/2016 z dnia 13 lipca 2016 r. oraz utrzymującą ją w całości w mocy decyzją administracyjną nr WWRPO/2/W/2017 z dnia 03 stycznia 2017 r. oraz odmowie rozłożenia na 60 rat pozostałej do spłaty należności głównej w wysokości 149 405,77 zł stwierdzonej decyzją administracyjną </t>
  </si>
  <si>
    <t xml:space="preserve">w sprawie przyznania dofinansowania dla projektu Województwa Zachodniopomorskiego nr RPZP.09.10.00-32-0002/18 pn. „Zachodniopomorskie e-Zdrowie” w ramach działania 9.10 Wsparcie rozwoju e-usług publicznych - e-Zdrowie, realizowanego w ramach Regionalnego Programu Operacyjnego Województwa Zachodniopomorskiego 2014-2020 - projekty pozakonkursowe </t>
  </si>
  <si>
    <t>w sprawie zmiany umowy nr WZ/MP/1/2018 zawartej 
w dniu 10 stycznia 2018 roku pomiędzy Województwem Zachodniopomorskim a Wojewódzkim Ośrodkiem Medycyny Pracy – Zachodniopomorskie Centrum Leczenia i Profilaktyki w Szczecinie o realizację świadczeń zdrowotnych z zakresu medycyny pracy</t>
  </si>
  <si>
    <t>w sprawie zawarcia umowy o udzielenie pomocy finansowej w trybie dotacji celowej Miastu Szczecinek, z przeznaczeniem na dofinansowanie programu polityki zdrowotnej „Dofinansowanie do leczenia niepłodności metodą zapłodnienia pozaustrojowego dla mieszkańców Miasta Szczecinek na lata 2017 – 2019”</t>
  </si>
  <si>
    <t xml:space="preserve">w sprawie wyrażenia zgody na zrzeczenie się odszkodowania za nieruchomość stanowiącą własność województwa zachodniopomorskiego </t>
  </si>
  <si>
    <t>w sprawie wyrażenia zgody na przeprowadzenie pisemnego głosowania przez Zgromadzenie Wspólników Przewozy Regionalne Sp. z o.o. oraz w sprawie wyrażenia zgody na zaciągnięcie przez tę Spółkę zobowiązania o wartości przewyższającej 20 mln zł netto</t>
  </si>
  <si>
    <t>w sprawie zawarcia umowy na świadczenie usług hotelarskich, konferencyjnych i restauracyjnych na potrzeby realizacji 2 posiedzeń Panelu ekspertów z udziałem partnerów, ekspertów i przedstawicieli gmin w ramach wykonywania projektu pn. Azymut – Samodzielność</t>
  </si>
  <si>
    <t xml:space="preserve">w sprawie wyrażenia zgody na wypłacenie jednej transzy zaliczki w wysokości w wysokości 1.250.004,76 zł stanowiącej 80 % wartości dofinansowania 
na rzecz Gminy Krzęcin w ramach projektu pn. „Budowa kanalizacji sanitarnej w miejscowości Granowo” nr RPZP.03.06.00-32-B001/16 realizowanego w ramach Regionalnego Programu Operacyjnego Województwa Zachodniopomorskiego 2014 – 2020 </t>
  </si>
  <si>
    <t>w sprawie zawarcia aneksu do umowy o wsparcie realizacji zadania publicznego polegającego na prowadzeniu ośrodka adopcyjnego na terenie województwa zachodniopomorskiego zawartej z podmiotem niepublicznym wyłonionym 
w otwartym konkursie ofert</t>
  </si>
  <si>
    <t>w sprawie zmiany uchwały nr 711/18 Zarządu Województwa Zachodniopomorskiego z dnia 24 kwietnia 2018 r. w sprawie przyjęcia regulaminu konkursu i ogłoszenia o konkursie nr RPZP.01.03.00-32-001/18 dla Działania 1.3 Rozwój publicznej infrastruktury badawczej realizowanego w ramach Regionalnego Programu Operacyjnego Województwa Zachodniopomorskiego 2014-2020</t>
  </si>
  <si>
    <t xml:space="preserve">w sprawie wyrażenia zgody na zawarcie Aneksu 
do Porozumienia nr 1/IR/P/2018 podpisanego z Wojewodą Zachodniopomorskim w sprawie przekazywania w 2018 r. środków z budżetu państwa na wyprzedzające finansowanie kosztów kwalifikowalnych ponoszonych na realizację operacji, które zostaną zgłoszone do finansowania w ramach działania Pomoc Techniczna objętego Programem Rozwoju Obszarów Wiejskich 
na lata 2014-2020 </t>
  </si>
  <si>
    <t>w sprawie skierowania pod obrady Sejmiku Województwa Zachodniopomorskiego projektu uchwały w sprawie zmian w Statucie Samodzielnego Publicznego Zespołu Zakładów Opieki Zdrowotnej w Gryficach nadanego uchwałą nr XXVIII/435/17 Sejmiku Województwa Zachodniopomorskiego z dnia 21 listopada 2017 r.</t>
  </si>
  <si>
    <t xml:space="preserve">w sprawie skierowania pod obrady Sejmiku Województwa Zachodniopomorskiego projektów uchwał w sprawie udzielenia pomocy rzeczowej gminom </t>
  </si>
  <si>
    <t xml:space="preserve">w sprawie zatwierdzenia programu naprawczego:Samodzielnego Publicznego Wojewódzkiego Szpitala Zespolonego w Szczecinie
</t>
  </si>
  <si>
    <t>w sprawie zatwierdzenia  Zakładu Opiekuńczo-Leczniczego SPOZ „Leśna Ustroń” w Tucznie</t>
  </si>
  <si>
    <t>w sprawie złożenia wniosków do miejscowego planu zagospodarowania przestrzennego miasta Wałcz na os. Stefana Batorego</t>
  </si>
  <si>
    <t>w sprawie złożenia wniosków do zmiany studium uwarunkowań i kierunków zagospodarowania przestrzennego gminy Radowo Małe</t>
  </si>
  <si>
    <t>w sprawie złożenia wniosków do miejscowego planu zagospodarowania przestrzennego gminy Radowo Małe dla działki nr ewid.403/95, obręb Radowo Małe</t>
  </si>
  <si>
    <t>w sprawie wyrażenia opinii w zakresie zgodności projektu zmiany „Gminnego Programu Rewitalizacji Gminy Miasto Stargard na lata 2016-2026” z Planem zagospodarowania przestrzennego województwa zachodniopomorskiego i Strategią Rozwoju Województwa Zachodniopomorskiego do roku 2020</t>
  </si>
  <si>
    <t>w sprawie wszczęcia uproszczonej procedury zlecenia zadania publicznego pod nazwą: „Szkolenie z zakresu HIV/AIDS dla studentów i policji 
z województwa zachodniopomorskiego” - w trybie pozakonkursowym (małe zlecenie)</t>
  </si>
  <si>
    <t xml:space="preserve">w sprawie zawarcia umowy na przygotowanie 
i przeprowadzenie spotkania informacyjnego z przedstawicielami gmin z terenu województwa zachodniopomorskiego dotyczącego sprawozdawczości z zakresu gospodarowania odpadami komunalnymi
</t>
  </si>
  <si>
    <t xml:space="preserve">w sprawie zlecenia promocji Województwa Zachodniopomorskiego podczas akcji promocyjnej zapowiadającej imprezę sportowa Przedszkoliada Tour 2019 r. </t>
  </si>
  <si>
    <t>w sprawie zawarcia umowy na dostawę, instalację i wdrożenie Zintegrowanego Informatycznego Systemu Wewnętrznej Informacji Prawnej na potrzeby Urzędu Marszałkowskiego Województwa Zachodniopomorskiego</t>
  </si>
  <si>
    <t xml:space="preserve">w sprawie przyjęcia przez Zarząd Województwa Zachodniopomorskiego aktualizacji Rocznego Planu Kontroli na rok obrachunkowy 2018/2019 
w ramach Regionalnego Programu Operacyjnego Województwa Zachodniopomorskiego 2014–2020
</t>
  </si>
  <si>
    <t>w sprawie podziału środków Funduszu Pracy dla samorządów powiatowych województwa zachodniopomorskiego przeznaczonych 
na finansowanie w roku 2019 programów na rzecz promocji zatrudnienia, łagodzenia skutków bezrobocia i aktywizacji zawodowej oraz na finansowanie innych fakultatywnych zadań</t>
  </si>
  <si>
    <t xml:space="preserve">w sprawie zatwierdzenia Decyzji zmieniającej nr 2 
dla Decyzji o dofinansowaniu Projektu „Wsparcie administracji zajmującej się wdrażaniem RPO WZ 2014-2020 w zakresie projektów środowiskowych w 2018 r.” nr RPZP.10.01.00-32-0005/18 
w ramach Regionalnego Programu Operacyjnego Województwa Zachodniopomorskiego 
2014-2020, Oś Priorytetowa X Pomoc techniczna, Działanie 10.1 Wsparcie procesów zarządzania i wdrażania oraz działań informacyjno-promocyjnych RPO WZ </t>
  </si>
  <si>
    <t xml:space="preserve">w sprawie  przyjęcia uchwały Zarządu Województwa w sprawie zmiany uchwały nr 1942/18 Zarządu Województwa Zachodniopomorskiego z dnia 16 października 2018 r. w sprawie przyznania dofinansowania dla projektu Regionalnego Szpitala w Kołobrzegu nr RPZP.09.01.00-32-0001/18 pn. „Przebudowa i dostosowanie do aktualnych wymogów Regionalnego Szpitala 
w Kołobrzegu wraz z niezbędnym wyposażeniem” w ramach działania 9.1 Infrastruktura zdrowia Regionalnego Programu Operacyjnego Województwa Zachodniopomorskiego 
2014-2020
</t>
  </si>
  <si>
    <t xml:space="preserve">w sprawie podjęcia decyzji utrzymującej w całości 
w mocy decyzję administracyjną Dyrektora Wojewódzkiego Urzędu Pracy w Szczecinie 
nr 4/RPZP/2018 z dnia 26 czerwca 2018 r. orzekającą zwrot przez Beneficjenta – Pana Łukasza Dymka prowadzącego działalność gospodarczą pod nazwą Wielkopolski Instytut Rozwoju Przedsiębiorczości i Edukacji Łukasz Dymek z siedzibą przy ul. Stanisława Małachowskiego 
nr 2B, 64-800 Chodzież – środków otrzymanych w ramach Regionalnego Programu Operacyjnego Województwa Zachodniopomorskiego 2014-2020 na podstawie Umowy 
o dofinansowanie nr RPZP.06.05.00-32-K119/16-00 z dnia 29 grudnia 2016 r. na realizację projektu pn. „Pomorze Zachodnie Bez Barier!” w kwocie 46 289,00 zł (słownie: czterdzieści sześć tysięcy dwieście osiemdziesiąt dziewięć złotych 00/100) wraz z odsetkami jak dla zaległości podatkowych 
</t>
  </si>
  <si>
    <t>14.11.18 r.</t>
  </si>
  <si>
    <t xml:space="preserve">w sprawie odwołania Tomasza Szymańskiego ze stanowiska Dyrektora Regionalnego Szpitalaw Kołobrzegu
</t>
  </si>
  <si>
    <t xml:space="preserve">
w sprawie powierzenia pełnienia obowiązków Dyrektora Regionalnego Szpitala w Kołobrzegu Pani Małgorzacie Grubeckiej </t>
  </si>
  <si>
    <t xml:space="preserve">w sprawie skierowania do Regionalnej Izby Obrachunkowej w Szczecinie projektu uchwały w sprawie uchwalenia budżetu Województwa Zachodniopomorskiego na 2019 rok oraz projektu uchwały zmieniającej uchwałę Nr XX/326/17 Sejmiku Województwa Zachodniopomorskiego z dnia 28 lutego 2017 r. 
w sprawie uchwalenia wieloletniej prognozy finansowej Województwa Zachodniopomorskiego
</t>
  </si>
  <si>
    <t xml:space="preserve">w sprawie skierowania  pod obrady Sejmiku Województwa Zachodniopomorskiego projektu uchwały
w sprawie uchwalenia budżetu Województwa Zachodniopomorskiego na 2019 rok oraz projektu uchwały zmieniającej uchwałę Nr XX/326/17 Sejmiku Województwa Zachodniopomorskiego z dnia 28 lutego 
2017 r. w sprawie uchwalenia wieloletniej prognozy finansowej Województwa Zachodniopomorskiego
</t>
  </si>
  <si>
    <t xml:space="preserve">w sprawie zawarcia umowy na organizację techniczną oraz przeprowadzenie szkolenia dla kandydatów na rodziców zastępczych niezawodowych 
w ramach projektu „Akademia Rodzica Zastępczego”– </t>
  </si>
  <si>
    <t xml:space="preserve">w sprawie wyboru podmiotu uprawnionego 
do przeprowadzenia badania rocznego sprawozdania finansowego Wojewódzkiego Ośrodka Ruchu Drogowego w Szczecinie za rok 2018 i 2019 </t>
  </si>
  <si>
    <t>w sprawie dokonania zmian w składzie Komisji Konkursowej powołanej zarządzeniem Dyrektora Specjalistycznego Zespołu Gruźlicy i Chorób Płuc w Koszalinie nr 13/2018 z dnia 07 września 2018 r. w celu wyłonienia Zastępcy Dyrektora ds. Lecznictwa Specjalistycznego Zespołu Gruźlicy i Chorób Płuc w Koszalinie</t>
  </si>
  <si>
    <t xml:space="preserve">w sprawie wyrażenia zgody na zawarcie umowy z wykonawcą Programu Funkcjonalno-Użytkowego (dalej PFU) dla inwestycji pod nazwą „Konsolidacja siedziby Urzędu Marszałkowskiego Województwa Zachodniopomorskiego w Szczecinie”
</t>
  </si>
  <si>
    <t>w sprawie skierowania projektu zmian do uchwały 
Nr XVIII/321/16 Sejmiku Województwa Zachodniopomorskiego w sprawie aktualizacji Planu Gospodarki Odpadami dla Województwa Zachodniopomorskiego na lata 2016-2022 
z uwzględnieniem perspektywy na lata 2023-2028 do konsultacji społecznych oraz opiniowania</t>
  </si>
  <si>
    <t>w sprawie zatwierdzenia protokołu ze sprzedaży w formie aukcji składników majątku trwałego, znajdujących się w posiadaniu ZZDW w Koszalinie</t>
  </si>
  <si>
    <t>w sprawie zaopiniowania zmiany Regulaminu Organizacyjnego Zachodniopomorskiego Zarządu Dróg Wojewódzkich w Koszalinie</t>
  </si>
  <si>
    <t>w sprawie złożenia wniosków do zmiany studium uwarunkowań i kierunków zagospodarowania przestrzennego gminy Świeszyno</t>
  </si>
  <si>
    <t>w sprawie złożenia wniosków do miejscowego planu zagospodarowania przestrzennego gminy Wolin dla terenu położonego w obrębie ewidencyjnym Domysłów</t>
  </si>
  <si>
    <t>w sprawie złożenia wniosków do miejscowego planu zagospodarowania przestrzennego gminy Dziwnów obejmującego teren działek nr: 851/1, 851/2, 851/3 położonych przy ul. Turystycznej w obrębie Międzywodzie</t>
  </si>
  <si>
    <t>w sprawie złożenia wniosków do miejscowego planu zagospodarowania przestrzennego gminy Dziwnów obejmującego teren działki nr 827/42 położonej przy ul. Wczasowej w obrębie Międzywodzie</t>
  </si>
  <si>
    <t>w sprawie złożenia wniosków do zmiany miejscowego planu zagospodarowania przestrzennego gminy Dziwnów obejmującego teren obrębie Dziwnów w rejonie drogi wojewódzkiej i cieśniny Dziwna</t>
  </si>
  <si>
    <t>w sprawie przyznania dofinansowania dla projektu Gminy Stare Czarnowo nr RPZP.02.02.00-32-0006/18 pn.: „Budowa drogi rowerowej łączącej gminę Stare Czarnowo z miastem Szczecin”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</si>
  <si>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w sprawie zmiany uchwały nr 1967/16 Zarządu Województwa Zachodniopomorskiego z dnia 20 grudnia 2016 r. w sprawie podjęcia decyzji 
o dofinansowaniu projektu nr RPZP.04.06.00-32-0001/16 pn. „Budowa infrastruktury turystycznej w Parkach Krajobrazowych województwa zachodniopomorskiego w celu zmniejszenia antropopresji – II etap” realizowanego w trybie konkursowym w ramach Działania 4.6 Wsparcie infrastrukturalnych form ochrony przyrody i krajobrazu w ramach Regionalnego Programu Operacyjnego Województwa Zachodniopomorskiego na lata 2014-2020</t>
  </si>
  <si>
    <t>w sprawie przyznania dofinansowania dla projektu Województwa Zachodniopomorskiego nr RPZP.05.01.00-32-0003/18 pn.: „Rozbudowa drogi wojewódzkiej nr 114 na szlakowym odcinku Brzózki – Trzebież oraz przebudowa przejścia przez miejscowości Warnołęka i Brzózki” realizowanego w ramach Działania 5.1 Budowa i przebudowa dróg regionalnych (wojewódzkich) w ramach Regionalnego Programu Operacyjnego Województwa Zachodniopomorskiego 2014-2020</t>
  </si>
  <si>
    <t>w sprawie zatwierdzenia zaktualizowanej listy ocenionych i  wybranych do dofinansowania projektów w ramach konkursu nr RPZP.03.04.00-IP.01-32-KO2/16- Oś Priorytetowa III  Ochrona środowiska i adaptacja do zmian klimatu, Działanie  3.4 Adaptacja do zmian klimatu  Typ 2. Wyposażenie służb ratownictwa w specjalistyczny sprzęt wykorzystywany w sytuacjach wystąpienia zjawisk katastrofalnych lub poważnych awarii, realizowanego w ramach Regionalnego Programu Operacyjnego Województwa Zachodniopomorskiego 2014-2020</t>
  </si>
  <si>
    <t>w sprawie upoważnienia pracowników Wydziału Wdrażania Działań Środowiskowych Regionalnego Programu Operacyjnego do wydawania 
w imieniu Zarządu Województwa Zachodniopomorskiego zaświadczeń o pomocy de minimis beneficjentom realizującym projekty dofinansowane w ramach Regionalnego Programu Operacyjnego Województwa Zachodniopomorskiego 2014-2020</t>
  </si>
  <si>
    <t>21.11.18 r.</t>
  </si>
  <si>
    <t>w sprawie zatwierdzenia zaktualizowanej listy ocenionych projektów i  wybranych do dofinansowania projektów w ramach konkursu nr RPZP.02.07.00-IP.01-32-K02/17 – Oś priorytetowa II Gospodarka niskoemisyjna, Działanie 2.7 Modernizacja energetyczna wielorodzinnych budynków mieszkaniowych, realizowanego w ramach Regionalnego Programu Operacyjnego Województwa Zachodniopomorskiego 2014-2020</t>
  </si>
  <si>
    <t xml:space="preserve">w sprawie zmiany uchwały nr 1755/16 Zarządu Województwa Zachodniopomorskiego z dnia 14 listopada 2016 roku w sprawie przyjęcia 
do stosowania przez Samorząd Województwa Zachodniopomorskiego procedury określonej 
w Książce Procedur Program Operacyjny Rybactwo i Morze na lata 2014 – 2020 KP-611-442-ARiMR/1/z Obsługa wniosku o dofinansowanie w ramach Priorytetu 4 „Zwiększanie zatrudnienia 
i spójności terytorialnej”, zawartego w Programie Operacyjnym Rybactwo i Morze na lata 
2014–2020 w zakresie działań „Koszty bieżące i aktywizacja” oraz „Wsparcie przygotowawcze”, zmienionej uchwała 258/18 Zarządu Województwa Zachodniopomorskiego z dnia 19 lutego 2018 roku oraz  zmienionej uchwałą nr 1021/18 Zarządu Województwa Zachodniopomorskiego z dnia 11 czerwca 2018 roku
</t>
  </si>
  <si>
    <t xml:space="preserve">w sprawie zmiany uchwały nr 551/17 Zarządu Województwa Zachodniopomorskiego z dnia 11 kwietnia 2017 roku w sprawie przyjęcia 
przez Samorząd Województwa Zachodniopomorskiego do stosowania Książki Procedur 
pn. Obsługa wniosku o płatność w ramach Priorytetu 4 „Zwiększanie zatrudnienia i spójności terytorialnej”, zawartego w Programie Operacyjnym „Rybactwo i Morze” na lata 2014–2020 
w zakresie działań Wsparcie przygotowawcze oraz Koszty bieżące i aktywizacja, zmienionej uchwałą nr 259/18 Zarządu Województwa Zachodniopomorskiego z dnia 19 lutego 2018 roku oraz zmienionej uchwałą nr 1016/18 Zarządu Województwa Zachodniopomorskiego z dnia 
11 czerwca 2018 roku
</t>
  </si>
  <si>
    <t xml:space="preserve">w sprawie wyrażenia zgody na cesję wierzytelności P.P.H.U.AGROSAD Wojciech Hawryszków z tytułu wynagrodzenia za wykonanie robót budowlanych oraz zmianę umowy  NP/IF/333/72/2016 z dnia 06.02.2017 r.dotyczącej przedsięwzięcia pn.: „Zaprojektowanie i wykonanie szlaku rowerowego na wale przeciwpowodziowym nad rzeką Iną, wale Skoszewo i Skoszewo – Czarnocin” realizowanego 
ze środków Regionalnego Programu Operacyjnego Województwa Zachodniopomorskiego na lata 2014–2020
</t>
  </si>
  <si>
    <t xml:space="preserve">w sprawie udzielenia pełnomocnictwa 
do reprezentowania województwa zachodniopomorskiego na Nadzwyczajnym Walnym Zgromadzeniu Spółki „Uzdrowisko Kołobrzeg” S.A. z siedzibą w Kołobrzegu, które odbędzie 
się w dniu  27 listopada 2018 r.
</t>
  </si>
  <si>
    <t>w sprawie zatwierdzenia zmiany Regulaminu Organizacyjnego Zespołu Parków Krajobrazowych Województwa Zachodniopomorskiego</t>
  </si>
  <si>
    <t>w sprawie zlecenia przygotowania niezbędnej dokumentacji do zgłoszenia robót oraz zgłoszenia robót budowlanych pod budowę miejsca odpoczynku rowerzystów na trasie Velo Baltica (EuroVelo 10)
w Mrzeżynie w ramach realizacji projektu: „Biking South Baltic! Promocja i rozwój Trasy Rowerowej Morza Bałtyckiego (EuroVelo 10) w Danii, Niemczech, Litwie, Polsce i Szwecji”, realizowanego w ramach Programu Współpracy Transgranicznej Południowy Bałtyk</t>
  </si>
  <si>
    <t xml:space="preserve">w sprawie wszczęcia uproszczonej procedury wsparcia realizacji zadania publicznego pn. „ZLOT ZOT 2018” </t>
  </si>
  <si>
    <t>w sprawie przyznania z budżetu Województwa Zachodniopomorskiego stypendiów dla młodzieży rozpoczynającej naukę na uczelniach wyższych na obszarze województwa zachodniopomorskiego</t>
  </si>
  <si>
    <t>w sprawie bezprzetargowej sprzedaży lokalu mieszkalnego położonego w Szczecinie przy ul. Sokołowskiego 13,15,17 na rzecz jego najemcy oraz udzielenia bonifikaty od ceny sprzedaży</t>
  </si>
  <si>
    <t>w sprawie zawarcia Aneksu do umowy pomocy finansowej nr WPG.272.25.2018.KK zawartej                         z Gminą Gryfice w sprawie udzielenia Województwu Zachodniopomorskiemu pomocy finansowej w wysokości 100.000,00 zł z przeznaczeniem dla Samodzielnego Publicznego Zespołu Zakładów Opieki Zdrowotnej w Gryficach na dofinansowanie zadania w zakresie remontu  nawierzchni drogi wewnętrznej, miejsc postojowych i chodników wraz z budową miejsc postojowych przy drodze wewnętrznej – dojazd do Szpitalnego Oddziału Ratunkowego SPZZOZ w Gryficach</t>
  </si>
  <si>
    <t xml:space="preserve">  </t>
  </si>
  <si>
    <t xml:space="preserve">w sprawie wyrażenia zgody na przetargowe wydzierżawienie przez Samodzielny Publiczny Specjalistyczny Zakład Opieki Zdrowotnej „Zdroje” w Szczecinie, na okres 10 lat, części terenu o powierzchni 90 m2 przy ul. Mącznej 4 w Szczecinie, z przeznaczeniem na wymiennikownię kontenerow
</t>
  </si>
  <si>
    <t>w sprawie podjęcia Decyzji zmieniającej nr 1 do Decyzji o dofinansowanie Projektu pn. „Remont, modernizacja i adaptacja budynku na potrzeby instytucji zajmującej się realizacją zadań w ramach RPO WZ 2014-2020 w 2019 roku” nr RPZP.10.01.00-32-0007/19-00 w ramach Regionalnego Programu Operacyjnego Województwa Zachodniopomorskiego 2014-2020, Oś Priorytetowa X Pomoc techniczna, Działanie 10.1 Wsparcie procesów zarządzania i wdrażania oraz działań informacyjno-promocyjnych RPO WZ</t>
  </si>
  <si>
    <t xml:space="preserve">w sprawie powołania Komisji Egzaminacyjnej dla nauczyciela kontraktowego ubiegającego się o awans na stopień nauczyciela mianowanego, zatrudnionego w Zachodniopomorskim Centrum Kształcenia Zawodowego i Ustawicznego w Szczecinie
</t>
  </si>
  <si>
    <t xml:space="preserve">w sprawie zatwierdzenia Informacji kwartalnej za III kwartał 2018 z realizacji Regionalnego Programu Operacyjnego Województwa Zachodniopomorskiego 2014-2020
</t>
  </si>
  <si>
    <t xml:space="preserve">w sprawie rozwiązania umowy o dofinansowanie nr RPZP.01.07.00-32-0014/17-00 dotyczącej projektu pn. „Zwiększenie konkurencyjności Przedsiębiorstwa Wielobranżowego Monika Celadyn–Carmo poprzez wdrożenie innowacyjnych rozwiązań prowadzących do rozpoczęcia świadczenia nowej usługi treningu zdrowotnego indoor and outdoor” zawartej z beneficjentem Przedsiębiorstwem Wielobranżowym Monika Celadyn– Carmo w ramach Działania 1.7 Inwestycje przedsiębiorstw w ramach Strategii ZIT dla Szczecińskiego Obszaru Metropolitalnego (SOM) w ramach Regionalnego Programu Operacyjnego Województwa Zachodniopomorskiego 2014-2020
</t>
  </si>
  <si>
    <t>w sprawie przyjęcia Harmonogramu konkursów dla Regionalnego Programu Operacyjnego Województwa Zachodniopomorskiego 2014-2020 na 2019 rok</t>
  </si>
  <si>
    <t xml:space="preserve">w sprawie zmiany uchwały nr 1935/15 Zarządu Województwa Zachodniopomorskiego z dnia 9 grudnia 2015 r. w sprawie uchwalenia Regulaminu Organizacyjnego Urzędu Marszałkowskiego Województwa Zachodniopomorskiego w Szczecinie – ref. Sekretarz Województwa 
</t>
  </si>
  <si>
    <t xml:space="preserve">w sprawie zlecenia promocji Województwa Zachodniopomorskiego podczas akcji promocyjnej zapowiadającej imprezę sportową Przedszkoliada Tour 2019 r. </t>
  </si>
  <si>
    <t xml:space="preserve">w sprawie akceptacji kosztów udziału Województwa Zachodniopomorskiego w wizycie studyjnej, organizowanej przez Ambasadę RP w Kopenhadze we współpracy z Duńska  Izbą Handlową i organizacją branżową Danish Energy w terminie 28-30listopada 2018 roku
w Kopenhadze
</t>
  </si>
  <si>
    <t xml:space="preserve">w sprawie zawarcia aneksów do umów o dofinansowanie w 2019r. ze środków Państwowego Funduszu Rehabilitacji Osób Niepełnosprawnych kosztów działania zakładów aktywności zawodowej </t>
  </si>
  <si>
    <t>w sprawie zawarcia umowy o zorganizowanie konferencji promująco-upowszechniającej międzysektorowe działania na rzecz osób z niepełnosprawnościami pn. „Region wyrównanych szans”, mającej na celu prezentację i upowszechnianie rozwiązań wspierających samodzielność i niezależność osób z niepełnosprawnościami</t>
  </si>
  <si>
    <t xml:space="preserve">w sprawie zmiany uchwały Zarządu Województwa Zachodniopomorskiego Nr 1556/18 
z dnia 28 sierpnia 2018r. w sprawie zawarcia przez Województwo Zachodniopomorskie 
z Przewozami Regionalnymi sp. z o.o. porozumienia o udostępnienie pojazdu szynowego stanowiącego własność Województwa celem udziału w testach nowych komponentów układów hamulcowych
</t>
  </si>
  <si>
    <t>w sprawie podjęcia decyzji utrzymującej w całości w mocy decyzję administracyjną Zarządu Województwa Zachodniopomorskiego nr WWRPO/11/W/2017 z dnia 11 kwietnia 2017 r., orzekającą od Beneficjenta – Burda Sp. z o.o. z siedzibą przy ul. Piłsudskiego 20/2 w Szczecinie – zwrot środków otrzymanych w ramach umowy o dofinansowanie nr UDA-RPZP.01.01.03-32-075/12-00 zawartej w Szczecinie w dniu 
24 czerwca 2013 r. na realizację projektu pn. „WebTaxOffice – Hybrydowy System Księgowy Burda Sp. z o.o.” w łącznej kwocie 506 831,12 zł (słownie: pięćset sześć tysięcy osiemset trzydzieści jeden złotych 12/100) wraz z odsetkami określonymi jak dla zaległości podatkowych</t>
  </si>
  <si>
    <t>w sprawie nieodpłatnego przekazania mienia ruchomego  i udzielenia pełnomocnictwa Dyrektorowi Wydziału Społeczeństwa Informacyjnego i Informatyki Urzędu Marszałkowskiego Województwa Zachodniopomorskiego do dokonania tej czynności prawnej</t>
  </si>
  <si>
    <t>w sprawie wszczęcia postępowania o udzielenie zamówienia publicznego na usługi społeczne, o wartości poniżej 750.000,00 euro, na „Świadczenie usług pocztowych na potrzeby Urzędu Marszałkowskiego Województwa Zachodniopomorskiego w latach 2019-2020” oraz powołania komisji przetargowej</t>
  </si>
  <si>
    <t>w sprawie wszczęcia uproszczonej procedury wsparcia realizacji zadania publicznego pn. „Adolescent – otwarcie wystawy malarstwa współczesnego w Filharmonii im. M. Karłowicza w Szczecinie”</t>
  </si>
  <si>
    <t xml:space="preserve"> w sprawie zawarcia Aneksu do umowy dotacji celowej nr WZ.3031.1/2/2018 zawartej z Samodzielnym Publicznym Zespołem Zakładów Opieki Zdrowotnej w Gryficach, której źródło finansowania stanowi pomoc finansowa (dotacja) w wysokości 100.000,00 zł udzielona przez Gminę Gryfice z przeznaczeniem na remont nawierzchni drogi wewnętrznej, miejsc postojowych i chodników wraz z budową miejsc postojowych przy drodze wewnętrznej –dojazd do Szpitalnego Oddziału Ratunkowego SPZZOZ w Gryficach</t>
  </si>
  <si>
    <t xml:space="preserve">w sprawie kontynuacji realizacji na terenie województwa zachodniopomorskiego kampanii informacyjnej, skierowanej do kierowców w celu propagowania trzeźwości podczas prowadzenia pojazdów i ukazania skutków jazdy pod wpływem alkoholu, mieszczącej się w Wojewódzkim Programie Przeciwdziałania Uzależnieniom na lata 2018-2022 </t>
  </si>
  <si>
    <t>w sprawie zlecenia promocji Województwa Zachodniopomorskiego podczas Koncertów Bożonarodzeniowych Chóru DON DIRI DON 
w Berlinie i Ueckermunde</t>
  </si>
  <si>
    <t xml:space="preserve">w sprawie podjęcia decyzji o dofinansowaniu projektu „Zachodniopomorskie e-Zdrowie” 
nr RPZP.09.10.00-32-0002/18-00 realizowanego w trybie pozakonkursowym w ramach Działania 9.10. Wsparcie rozwoju e-usług publicznych, e-Zdrowie Regionalnego Programu Operacyjnego Województwa Zachodniopomorskiego 2014-2020
</t>
  </si>
  <si>
    <t xml:space="preserve">w sprawie zmiany uchwały nr 2119/18 Zarządu Województwa Zachodniopomorskiego z dnia 21 listopada 2018 r. w sprawie podjęcia decyzji o dofinansowaniu projektu „Zachodniopomorskie e-Zdrowie” nr RPZP.09.10.00-32-0002/18-00 realizowanego w trybie pozakonkursowym w ramach Działania 9.10. Wsparcie rozwoju e-usług publicznych, 
e-Zdrowie Regionalnego Programu Operacyjnego Województwa Zachodniopomorskiego 2014-2020
</t>
  </si>
  <si>
    <t xml:space="preserve">w sprawie złożenia wniosków do zmiany miejscowego planu zagospodarowania przestrzennego w miejscowości Ostrowiec, gmina Dębno </t>
  </si>
  <si>
    <t xml:space="preserve">w sprawie złożenia wniosku do zmiany miejscowego planu zagospodarowania przestrzennego Gminy Borne Sulinowo dla terenu działki o numerze ewidencyjnym 4/14 położonej w obrębie Kiełpino </t>
  </si>
  <si>
    <t xml:space="preserve">w sprawie złożenia wniosków do miejscowego planu zagospodarowania przestrzennego dla obszaru Wodnej Doliny w Koszalinie </t>
  </si>
  <si>
    <t xml:space="preserve">w sprawie złożenia wniosku do studium uwarunkowań i kierunków zagospodarowania przestrzennego gminy Resko </t>
  </si>
  <si>
    <t xml:space="preserve">w sprawie obniżenia ceny wywoławczej w przetargu ustnym nieograniczonym na sprzedaż nieruchomości położonej w Golczewie przy ul. Witosa </t>
  </si>
  <si>
    <t>w sprawie zawarcia umowy mającej za przedmiot przeprowadzenie szkolenia zamkniętego dla pracowników zaangażowanych w realizację Regionalnego Programu Operacyjnego Województwa Zachodniopomorskiego 2014-2020 
pn. „Dostępność w projektach finansowanych z funduszy UE”</t>
  </si>
  <si>
    <t xml:space="preserve">w sprawie nabycia od Gminy Pyrzyce na rzecz Województwa Zachodniopomorskiego nieruchomości położonej w Pyrzycach przy ul. Adama Mickiewicza </t>
  </si>
  <si>
    <t xml:space="preserve">w sprawie wyrażenia zgody na zakup materiałów reklamowych promujących Sieć Punktów Informacyjnych Funduszy Europejskich 
w Województwie Zachodniopomorskim 
</t>
  </si>
  <si>
    <t>w sprawie przystąpienia do organizacji polsko-niemieckiej debaty poświęconej tożsamości mieszkańców Pomorza Zachodniego z okazji 100. rocznicy odzyskania przez Polskę niepodległości, które odbędzie się w grudniu 2018 roku w Książnicy Pomorskiej w Szczecinie oraz przeznaczenia środków na ten cel</t>
  </si>
  <si>
    <t xml:space="preserve">w sprawie zmiany uchwały nr 564/16 Zarządu Województwa Zachodniopomorskiego z dnia 12 kwietnia 2016 r. dotyczącej zatwierdzenia wzoru Umowy Zlecenia odnośnie współpracy Instytucji Zarządzającej RPO WZ z Ekspertem w ramach Regionalnego Programu Operacyjnego Województwa Zachodniopomorskiego 2014-2020 </t>
  </si>
  <si>
    <t xml:space="preserve">w sprawie przyjęcia propozycji kryteriów wyboru projektów w ramach 7 działań Regionalnego Programu Operacyjnego Województwa Zachodniopomorskiego 2014-2020, propozycji aktualizacji kryteriów wyboru projektów w ramach 7 działań Regionalnego Programu Operacyjnego Województwa Zachodniopomorskiego 2014-2020 oraz aktualizacji kryterium oceny strategicznej </t>
  </si>
  <si>
    <t xml:space="preserve">w sprawie uchylenia uchwały Nr 1947/18 Zarządu Województwa Zachodniopomorskiego  z dnia 19 października 2018 roku w sprawie przyznania dotacji celowej z budżetu Województwa Zachodniopomorskiego dla  Szpitala Wojewódzkiego w Koszalinie z przeznaczeniem na dofinansowanie zadania w zakresie zakupu ambulansu typu N wraz z inkubatorem oraz rozwiązania umowy dotacji nr WZ.3031.4/2/2018
</t>
  </si>
  <si>
    <t>w sprawie zatwierdzenia zaktualizowanej listy ocenionych projektów i wybranych do dofinansowania projektów w ramach konkursu nr RPZP.03.07.00-IZ.00-32-K01/18 - Oś Priorytetowa III Ochrona środowiska i adaptacja do zmian klimatu, Działanie 3.7 Rozwój gospodarki odpadami komunalnymi, realizowanego w ramach Regionalnego Programu Operacyjnego Województwa Zachodniopomorskiego 2014-2020</t>
  </si>
  <si>
    <t>w sprawie wyrażenia zgody na udział i pokrycie kosztów udziału producentów produktów tradycyjnych, regionalnych i ekologicznych Województwa Zachodniopomorskiego w imprezie „Aleja Zachodniopomorskie Smaki – produkty tradycyjne Pomorza Zachodniego” podczas Jarmarku Bożonarodzeniowego na Zamku Książąt Pomorskich</t>
  </si>
  <si>
    <t>30.11.18 r.</t>
  </si>
  <si>
    <t>w sprawie udzielenia pełnomocnictw dla Członków Zarządu Województwa Zachodniopomorskiego i Sekretarza Województwa - Dyrektora Generalnego Urzędu Marszałkowskiego do samodzielnego podejmowania czynności zastrzeżonych dla Kierownika Zamawiającego w postępowaniach o udzielenie zamówienia publicznego</t>
  </si>
  <si>
    <t>w sprawie wyrażenia opinii w zakresie zgodności projektu „Gminnego Programu Rewitalizacji dla Miasta Kołobrzeg na lata 2018-2028” z Planem zagospodarowania przestrzennego województwa zachodniopomorskiego i Strategią Rozwoju Województwa Zachodniopomorskiego do roku 2020</t>
  </si>
  <si>
    <t>w sprawie złożenia wniosków do miejscowego planu zagospodarowania przestrzennego obszaru położonego w Koszalinie pomiędzy ulicami: Marszałka Józefa Piłsudskiego, Tytusa Chałubińskiego, Leśną, Mieczysława Karłowicza, Promykową, Słoneczną oraz granicą lasu</t>
  </si>
  <si>
    <t>w sprawie złożenia wniosków do miejscowego planu zagospodarowania przestrzennego gminy Przelewice dla terenu położonego w obrębie ewidencyjnym Myśliborki</t>
  </si>
  <si>
    <t>w sprawie złożenia wniosków do miejscowego planu zagospodarowania przestrzennego gminy Police, obejmującego w części miejscowości Tanowo, Bartoszewo, Pilchowo, Przęsocin, Wieńkowo i Sierakowo, pn.: „Gmina Zachód”</t>
  </si>
  <si>
    <t>w sprawie przyjęcia „Programu upowszechniania  znajomości  przepisów ustawy  o  ochronie zwierząt  wśród  rolników  w  Województwie  Zachodniopomorskim na lata  2019-2021”</t>
  </si>
  <si>
    <t>w sprawie przyjęcia członków do Sieci Dziedzictwa Kulinarnego Pomorze Zachodnie</t>
  </si>
  <si>
    <t>w sprawie wyrażenia zgody na nabycie nieruchomości położonej w obrębie Stuchowo, gmina Świerzno</t>
  </si>
  <si>
    <t>w sprawie wszczęcia uproszczonej procedury wsparcia realizacji zadania publicznego pn. „Sonet morze - teledysk stary/nowy Szczecin”</t>
  </si>
  <si>
    <t>w sprawie wszczęcia uproszczonej procedury zlecenia realizacji zadania publicznego pn. „Wycieczka dydaktyczno-wychowawcza dla podopiecznych Stowarzyszenia „Radość z życia”, z pominięciem otwartego konkursu ofert</t>
  </si>
  <si>
    <t>Wydział Prezydialny</t>
  </si>
  <si>
    <t xml:space="preserve">Wydział Kultury, Nauki 
i Dziedzictwa Narodowego
</t>
  </si>
  <si>
    <t>w sprawie zmiany uchwały nr 1974/18 Zarządu Województwa Zachodniopomorskiego z dnia 23 października 2018 r. w sprawie przyjęcia regulaminu konkursu i ogłoszenia o konkursie dla Działania 1.5 Inwestycje przedsiębiorstw wspierające rozwój regionalnych specjalizacji oraz inteligentnych specjalizacji, Typ projektu: Innowacyjne inwestycje przedsiębiorstw, realizowanego w ramach Regionalnego Programu Operacyjnego Województwa Zachodniopomorskiego 2014-2020</t>
  </si>
  <si>
    <t>w sprawie wydłużenia terminu zakończenia realizacji projektu nr RPZP.01.05.00-32-0084/16 pn. „Wzrost konkurencyjności firmy Przedsiębiorstwo Handlowo-Usługowe „HYDROBUD” Adam Dzik poprzez dywersyfikację działalności” realizowanego przez beneficjenta Adam Dzik Przedsiębiorstwo Handlowo Usługowe „HYDROBUD” do dnia 10 września 2018 r., tj. poza maksymalny termin realizacji projektów, określony w regulaminie konkursu nr RPZP.01.05.00-IZ.00-32-001/16 ogłoszonego w ramach Regionalnego Programu Operacyjnego Województwa Zachodniopomorskiego 2014-2020</t>
  </si>
  <si>
    <t>w sprawie wydłużenia terminu zakończenia realizacji projektu nr RPZP.01.05.00-32-0004/17 pn. „Zintegrowany system zarządzania parkiem maszynowym oraz integracja usługi druku podążającego” realizowanego przez beneficjenta Arso Serwis Przedsiębiorstwo Usługowe Roman Proszkowski do dnia 31 października 2019 r., tj. poza maksymalny termin realizacji projektów, określony w regulaminie konkursu nr RPZP.01.05.00-IZ.00-32-002/16 ogłoszonego w ramach Regionalnego Programu Operacyjnego Województwa Zachodniopomorskiego 2014-2020</t>
  </si>
  <si>
    <t>w sprawie przystąpienia do organizacji uroczystego Spotkania Wigilijnego w dniu 20 grudnia 2018 roku w Arcybiskupim Wyższym Seminarium Duchownym w Szczecinie</t>
  </si>
  <si>
    <t xml:space="preserve">w sprawie przystąpienia do organizacji spotkania wigilijnego dla pracowników Urzędu Marszałkowskiego Województwa Zachodniopomorskiego i Dyrektorów podległych jednostek oraz przeznaczenia środków na ten cel </t>
  </si>
  <si>
    <t xml:space="preserve">w sprawie dostosowania kwot wydatków ujętych w planach finansowych realizatorów budżetu Województwa Zachodniopomorskiego na 2018 rok do zmian wynikających z uchwały Nr 2085/18 Zarządu Województwa Zachodniopomorskiego z dnia 21 listopada 2018 roku w sprawie zmiany uchwały Nr 1935/15 Zarządu Województwa Zachodniopomorskiego z dnia 9 grudnia 2015 r. w sprawie uchwalenia Regulaminu Organizacyjnego Urzędu Marszałkowskiego Województwa Zachodniopomorskiego w Szczecinie </t>
  </si>
  <si>
    <t>w sprawie zmiany umowy WZ/MP/3/2018 zawartej w dniu 23 kwietnia 2018 roku pomiędzy Województwem Zachodniopomorskim a Samodzielnym Publicznym Zakładem Opieki Zdrowotnej Szkół Wyższych w Szczecinie o realizację świadczeń zdrowotnych z zakresu medycyny pracy</t>
  </si>
  <si>
    <t>w sprawie ustalenia rezerwy finansowej dla konkursu nr RPZP.04.09.00-IZ.00-32-007/18 – Oś priorytetowa 4 Naturalne otoczenie człowieka, Działanie 4.9 Rozwój zasobów endogenicznych, ogłoszonego w ramach Regionalnego Programu Operacyjnego Województwa Zachodniopomorskiego 2014-2020</t>
  </si>
  <si>
    <t>3) w sprawie udzielenia pełnomocnictwa Panu Cezaremu Szelidze – Zastępcy Dyrektora Wydziału Wdrażania Działań Środowiskowych Regionalnego Programu Operacyjnego do wykonywania czynności technicznych w tym zatwierdzania zleceń płatności związanych z realizacją umowy w ramach świadczenia usług w portalu komunikacyjnym BGK-ZLECENIA polegających na autoryzowaniu zleceń płatności ze środków europejskich na podstawie zatwierdzonych przez Zarząd Województwa Zachodniopomorskiego wniosków o przelew środków do beneficjentów RPO WZ 2014-2020</t>
  </si>
  <si>
    <t>2) w sprawie udzielenia pełnomocnictwa Panu Cezaremu Szelidze – Zastępcy Dyrektora Wydziału Wdrażania Działań Środowiskowych Regionalnego Programu Operacyjnego Wydziału Wdrażania Działań Środowiskowych Regionalnego Programu Operacyjnego Województwa Zachodniopomorskiego do zaciągania w imieniu Województwa Zachodniopomorskiego zobowiązań z tytułu zakupu towarów lub usług o cenie nie przekraczającej kwoty 3 000,00 zł brutto – wyłącznie w ramach sum zapisanych w budżecie Urzędu Marszałkowskiego Województwa Zachodniopomorskiego, przeznaczonych na bieżącą działalność regulaminową Wydziału Wdrażania Działań Środowiskowych Regionalnego Programu Operacyjnego Województwa Zachodniopomorskiego</t>
  </si>
  <si>
    <t>w sprawie udzielenia pełnomocnictwa Panu Cezaremu Szelidze – Zastępcy Dyrektora Wydziału Wdrażania Działań Środowiskowych Regionalnego Programu Operacyjnego, do dokonywania, w imieniu Województwa Zachodniopomorskiego – zgłoszeń wierzytelności w trybie określonym w ustawie z dnia 15 września 2000 r. Kodeks spółek handlowych (t.j. Dz. U. z 2017 r. poz. 1577), związanych ze środkami przekazanymi na realizację projektów beneficjentom w ramach Regionalnego Programu Operacyjnego Województwa Zachodniopomorskiego 2014-2020</t>
  </si>
  <si>
    <t>w sprawie udzielenia pełnomocnictwa Panu Cezaremu Szelidze – Zastępcy Dyrektora Wydziału Wdrażania Działań Środowiskowych Regionalnego Programu Operacyjnego do zatwierdzania i podpisywania jednoosobowo w imieniu Zarządu Województwa pełniącego funkcję Instytucji Zarządzającej Regionalnym Programem Operacyjnym Województwa Zachodniopomorskiego wszelkich dokumentów w zakresie kontroli projektów realizowanych w ramach Regionalnego Programu Operacyjnego Województwa Zachodniopomorskiego 2014-2020</t>
  </si>
  <si>
    <t xml:space="preserve"> w sprawie udzielenia pełnomocnictwa Panu Cezaremu Szelidze – Zastępcy Dyrektora Wydziału Wdrażania Działań Środowiskowych Regionalnego Programu Operacyjnego do podpisywania, w imieniu Województwa Zachodniopomorskiego, umów ramowych o współpracy z ekspertami zewnętrznymi w zakresie Komisji Oceny Projektów w ramach  Regionalnego Programu Operacyjnego Województwa Zachodniopomorskiego 2014-2020, w związku z realizacją bieżącej działalności Wydziału Wdrażania Działań Środowiskowych Regionalnego Programu Operacyjnego Urzędu Marszałkowskiego Województwa Zachodniopomorskiego</t>
  </si>
  <si>
    <t xml:space="preserve"> w sprawie udzielenia pełnomocnictwa Panu Cezaremu Szelidze Zastępcy Dyrektora Wydziału Wdrażania Działań Środowiskowych Regionalnego Programu Operacyjnego Województwa Zachodniopomorskiego do podpisywania, w imieniu Województwa Zachodniopomorskiego – Beneficjenta Pomocy Technicznej, Rocznych Planów Działań wraz z załącznikami oraz wniosków o płatność wraz z załącznikami, dotyczących projektów realizowanych w ramach Pomocy Technicznej Regionalnego Programu Operacyjnego Województwa Zachodniopomorskiego 2014-2020</t>
  </si>
  <si>
    <t>w sprawie przyznania dofinansowania dla projektu Powiatu Goleniowskiego nr RPZP.05.04.00-32-0005/18 pn.: „Przebudowa drogi powiatowej nr 4133Z Łoźnica - Goleniów wraz z budową ciągów pieszo – rowerowych – etap I: miejscowość Żółwia Błoć” realizowanego w trybie pozakonkursowym w ramach działania 5.4 Budowa i przebudowa dróg powiatowych Regionalnego Programu Operacyjnego Województwa Zachodniopomorskiego 2014-2020</t>
  </si>
  <si>
    <t>w sprawie zmiany uchwały nr 1935/15 Zarządu Województwa Zachodniopomorskiego z dnia 9 grudnia 2015 r. w sprawie uchwalenia Regulaminu Organizacyjnego Urzędu Marszałkowskiego Województwa Zachodniopomorskiego 
w Szczecinie</t>
  </si>
  <si>
    <t xml:space="preserve">w sprawie zmiany uchwały Zarządu Województwa Zachodniopomorskiego nr 1600/17 z dnia 2 października 2017 r. w sprawie przyjęcia regulaminu konkursu i ogłoszenia o naborze wniosków o dofinansowanie projektów w trybie konkursowym dla działania 2.13  Modernizacja energetyczna obiektów użyteczności publicznej samorządu województwa, realizowanego w ramach Regionalnego Programu Operacyjnego Województwa Zachodniopomorskiego 2014-2020, zmienionej uchwałą nr 1795/17 z dnia 6 listopada 2017 r. oraz nr 856/18 z dnia 22 maja 2018 r. </t>
  </si>
  <si>
    <t>w sprawie zwiększenia alokacji środków do kwoty  85.754.432,27 zł w ramach konkursu nr RPZP.02.05.00-IP.01-32-K01/16 – Oś priorytetowa 2 Gospodarka niskoemisyjna, Działanie 2.5 Modernizacja energetyczna obiektów użyteczności publicznej, realizowanego w ramach Regionalnego Programu Operacyjnego Województwa Zachodniopomorskiego 2014-2020</t>
  </si>
  <si>
    <t>w sprawie zmiany uchwały Zarządu Województwa Zachodniopomorskiego nr  1752/18 z dnia 24 września 2018 r. w sprawie przyjęcia regulaminu konkursu i ogłoszenia o naborze wniosków o dofinansowanie projektów w trybie konkursowym dla działania 3.4 Adaptacja do zmian klimatu, typ projektu: 2 Wyposażenie służb ratownictwa w specjalistyczny sprzęt wykorzystywany w sytuacjach wystąpienia zjawisk katastrofalnych lub poważnych awarii, realizowanego w ramach Regionalnego Programu Operacyjnego Województwa Zachodniopomorskiego 2014-2020</t>
  </si>
  <si>
    <t>w sprawie podjęcia decyzji o uchyleniu decyzji administracyjnej Zarządu Województwa Zachodniopomorskiego nr WWRPO/2014-2020/1/W/2018 z dnia 12 lipca 2018 r. orzekającej o zwrocie części środków otrzymanych w ramach Regionalnego Programu Operacyjnego Województwa Zachodniopomorskiego 2014–2020 na podstawie umowy o dofinansowanie nr RPZP.01.06.00-32-0005/16-00 zawartej w dniu 7 kwietnia 2017 r. na realizację projektu pn. „Rozwój działalności Zakładu Przetwórstwa Tworzyw Sztucznych FOL – PAK poprzez instalację nowej drukarni fleksograficznej – etap I” w łącznej kwocie 50 565,78 zł wraz z odsetkami określonymi jak dla zaległości podatkowych, oraz o umorzeniu postępowania administracyjnego w przedmiocie zwrotu środków</t>
  </si>
  <si>
    <t>w sprawie udzielenia pełnomocnictwa Panu Łukaszowi Urbańskiemu, pełniącemu obowiązki Dyrektora Wydziału Prezydialnego Urzędu Marszałkowskiego Województwa Zachodniopomorskiego do samodzielnego zaciągania w imieniu Województwa Zachodniopomorskiego zobowiązań o wartości nieprzekraczającej kwoty 3.000,00 zł brutto</t>
  </si>
  <si>
    <t>w sprawie wszczęcia postępowania o udzielenie zamówienia publicznego, na usługi społeczne o wartości poniżej 750.000,00  euro, na świadczenie usług ochrony w obiektach Urzędu Marszałkowskiego Województwa Zachodniopomorskiego oraz powołania Komisji Przetargowej</t>
  </si>
  <si>
    <t xml:space="preserve">w sprawie przystąpienia do organizacji spotkania wigilijnego Marszałka Województwa Zachodniopomorskiego ze środowiskiem kombatanckim w dniu 18 grudnia 2018 r. oraz przeznaczenia środków na ten </t>
  </si>
  <si>
    <t>w sprawie akceptacji kosztów działań podsumowujących Program Społecznik 2018 i wydarzeń towarzyszących</t>
  </si>
  <si>
    <t>w sprawie niestosowania art. 67 ust. 2a Rozporządzenia Parlamentu Europejskiego i Rady (UE) nr 1303/2013 z dnia 17 grudnia 2013 roku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zmienionego  Rozporządzeniem Parlamentu Europejskiego i Rady (UE, Euratom) 2018/1046 z dnia 18 lipca 2018 r. w sprawie zasad finansowych mających zastosowanie do budżetu ogólnego Unii, zmieniającego rozporządzenia (UE) nr 1296/2013, (UE) nr 1301/2013, (UE) nr 1303/2013, (UE) nr 1304/2013, (UE) nr 1309/2013, (UE) nr 1316/2013, (UE) nr 223/2014 i (UE) nr 283/2014 oraz decyzję nr 541/2014/UE, a także uchylającego rozporządzenie (UE, Euratom) nr 966/2012</t>
  </si>
  <si>
    <t>w sprawie udzielenia pełnomocnictwa Panu Tomaszowi Maksymiukowi do reprezentowania Województwa Zachodniopomorskiego w sprawach związanych ze zgłoszeniem robót budowlanych pod budowę miejsca odpoczynku rowerzystów w Mrzeżynie na trasie Velo Baltica (EuroVelo 10) w ramach realizacji projektu: „Biking South Baltic! Promocja i rozwój Trasy Rowerowej Morza Bałtyckiego (EuroVelo 10) w Danii, Niemczech, Litwie, Polsce i Szwecji”, realizowanego w ramach Programu Współpracy Transgranicznej Południowy Bałtyk</t>
  </si>
  <si>
    <t>w sprawie wyrażenia zgody na złożenie wniosku o wygaszenie trwałego zarządu na nieruchomościach położonych w obrębie Nr 4 miasta Kamień Pomorski</t>
  </si>
  <si>
    <t>w sprawie odmowy zlecenia realizacji zadania pn. „Świąteczna Kraina Śniegu - Orszak Świętego Mikołaja”</t>
  </si>
  <si>
    <t>w sprawie zawarcia umowy o przeprowadzenie kampanii informacyjnej mającej na celu zwiększenie rozpoznawalności podmiotów ekonomii społecznej jako dostawców produktów i usług w ramach projektu: „Ekonomia społeczna kluczem do sukcesu”</t>
  </si>
  <si>
    <t>w sprawie zatwierdzenia Decyzji zmieniającej nr 3 dla Decyzji o dofinansowaniu Projektu „Prowadzenie działań informacyjno-promocyjnych RPO WZ w roku 2018 oraz realizacja działań administracji zajmującej się promocją RPO WZ w roku 2018” nr RPZP.10.01.00-32-0003/18-00 w ramach Regionalnego Programu Operacyjnego Województwa Zachodniopomorskiego 2014-2020, Oś Priorytetowa X Pomoc techniczna, Działanie 10.1 Wsparcie procesów zarządzania i wdrażania oraz działań informacyjno-promocyjnych RPO WZ</t>
  </si>
  <si>
    <t xml:space="preserve">w sprawie akceptacji kosztów organizacji uroczystości z okazji 100-lecia Ligi Morskiej i Rzecznej na 100-lecie Niepodległości Polski w ramach obchodów Samorządowego Roku Rzeki Odry 2018, które odbędą się w Szczecinie, w dniu 18 grudnia 2018 r. </t>
  </si>
  <si>
    <t xml:space="preserve">w sprawie akceptacji kosztów organizacji przez Województwo Zachodniopomorskie w Kołobrzegu w dniach 13-14 grudnia 2018 roku szkolenia w zakresie kształcenia przedsiębiorczych postaw wśród uczniów i studentów w ramach: projektu pn. „Wspieranie innowacyjnych ekosystemów przedsiębiorczości w regionach na rzecz młodych przedsiębiorców (iEER)” przy współfinansowaniu ze środków EFRR oraz zadania bieżącego pn. „Działania w zakresie współpracy międzyregionalnej i międzynarodowej” i pn. „Bieżąca organizacja pracy urzędu” </t>
  </si>
  <si>
    <t>w sprawie przyjęcia Szczegółowego Opisu Osi Priorytetowych Regionalnego Programu Operacyjnego Województwa Zachodniopomorskiego 2014-2020 (wersja 33.0)</t>
  </si>
  <si>
    <t>w sprawie ustalenia rezerwy finansowej oraz zatwierdzenia list ocenionych projektów i przyznania dofinansowania projektom w ramach konkursu nr RPZP.01.06.00-IZ.00-32-003/18 – Oś priorytetowa 1 Gospodarka, Innowacje, Nowoczesne Technologie, Działanie 1.6 Tworzenie nowych miejsc pracy na obszarze Specjalnej Strefy Włączenia, ogłoszonego w ramach Regionalnego Programu Operacyjnego Województwa Zachodniopomorskiego 2014-2020</t>
  </si>
  <si>
    <t>w sprawie aktualizacji Regulaminu naboru pozakonkursowego nr RPZP.04.09.00-IZ.00-32-002/16 dla Działania 4.9 Rozwój zasobów endogenicznych (projekty, dla których wezwanie do złożenia wniosku o dofinansowanie nastąpiło od 26 lutego 2018 r.), przyjętego uchwałą nr 307/18 Zarządu Województwa Zachodniopomorskiego z dnia 26 lutego 2018 r. w sprawie zmiany uchwały nr 1556/16 Zarządu Województwa Zachodniopomorskiego z dnia 4 października 2016 r. w sprawie przyjęcia regulaminu naboru i ogłoszenia o naborze dla Działania 4.9 Rozwój zasobów endogenicznych, realizowanego w ramach Regionalnego Programu Operacyjnego Województwa Zachodniopomorskiego 2014-2020</t>
  </si>
  <si>
    <t>w sprawie rozwiązania umowy o dofinansowanie nr RPZP.01.15.00-32-0027/17-00 dotyczącej projektu pt. „Wzrost konkurencyjności produktów firmy Feniks na rynkach międzynarodowych” zawartej z beneficjentem Feniks Cosmetics S.C. Orzechowski K. Grudzień D. w ramach Regionalnego Programu Operacyjnego Województwa Zachodniopomorskiego 2014–2020</t>
  </si>
  <si>
    <t>w sprawie wydłużenia terminu zakończenia realizacji projektu nr RPZP.01.05.00-32-0076/17 pn. „Wdrożenie innowacyjnej technologii produkcji płynnych oraz granulowanych nawozów organiczno-mineralnych przez PPH EKODARPOL Zbigniew Zubala” realizowanego przez beneficjenta Zbigniew Zubala PRZEDSIĘBIORSTWO PRODUKCYJNO-HANDLOWE "EKODARPOL” do dnia 30 listopada 2018 r., tj. poza maksymalny termin realizacji projektów, określony w regulaminie konkursu nr RPZP.01.05.00-IZ.00-32-002/16 ogłoszonego w ramach Regionalnego Programu Operacyjnego Województwa Zachodniopomorskiego 2014-2020</t>
  </si>
  <si>
    <t xml:space="preserve">w sprawie odwołania Pani Agnieszce Zielińskiej-Maciąg  Kierownikowi biura ds. wdrażania projektów Wydziału Wdrażania Działań Środowiskowych Regionalnego Programu Operacyjnego:
a) pełnomocnictwa do informowania o wynikach oceny projektów ubiegających się o dofinansowanie w ramach Regionalnego Programu Operacyjnego Województwa Zachodniopomorskiego 2014-2020, udzielonego uchwałą nr 1470/17 z dnia 1 września 2017r.
b) pełnomocnictwa do zatwierdzania i podpisywania dokumentów w zakresie kontroli projektów realizowanych w ramach Regionalnego Programu Operacyjnego Województwa Zachodniopomorskiego 20142020 w imieniu Instytucji Zarządzającej Regionalnym Programem Operacyjnym Województwa Zachodniopomorskiego 20142020 udzielonego uchwałą nr 1469/17 z dnia 1 września 2017r.
c) pełnomocnictwa do zaciągania w imieniu Województwa Zachodniopomorskiego zobowiązań z tytułu zakupu towarów lub usług o cenie nie przekraczającej kwoty 3.000,00 zł brutto – wyłącznie w ramach sum zapisanych w budżecie Urzędu Marszałkowskiego Województwa Zachodniopomorskiego, przeznaczonych na bieżącą działalność regulaminową Wydziału Wdrażania Działań Środowiskowych Regionalnego Programu Operacyjnego Województwa Zachodniopomorskiego udzielonego uchwałą nr 1193/17 z dnia 24 lipca 2017r.
d) pełnomocnictwa do podpisywania, w imieniu Województwa Zachodniopomorskiego – Beneficjenta Pomocy Technicznej, Rocznych Planów Działań wraz z załącznikami oraz wniosków o płatność wraz z załącznikami, dotyczących projektów realizowanych w ramach Pomocy Technicznej Regionalnego Programu Operacyjnego Województwa Zachodniopomorskiego 2014-2020 uchwałą nr 1194/17 z dnia 24 lipca 2017r.
</t>
  </si>
  <si>
    <t>w sprawie zwiększenia alokacji środków do kwoty 13.957.173,07 zł w ramach konkursu nr RPZP.04.09.00-IZ.00-32-006/18 – Oś priorytetowa 4 Naturalne otoczenie człowieka, Działanie 4.9 Rozwój zasobów endogenicznych, ogłoszonego w ramach Regionalnego Programu Operacyjnego Województwa Zachodniopomorskiego 2014-2020</t>
  </si>
  <si>
    <t>w sprawie ustalenia rezerwy finansowej dla konkursu nr RPZP.04.09.00-IZ.00-32-006/18 – Oś priorytetowa 4 Naturalne otoczenie człowieka, Działanie 4.9 Rozwój zasobów endogenicznych, ogłoszonego w ramach Regionalnego Programu Operacyjnego Województwa Zachodniopomorskiego 2014-2020</t>
  </si>
  <si>
    <t>w sprawie odstąpienia od przeprowadzenia oceny strategicznej projektów złożonych w ramach konkursu nr RPZP.04.09.00-IZ.00-32-006/18 - Oś priorytetowa 4 Naturalne otoczenie człowieka, Działanie 4.9 Rozwój zasobów endogenicznych, ogłoszonego w ramach Regionalnego Programu Operacyjnego Województwa Zachodniopomorskiego 2014-2020</t>
  </si>
  <si>
    <t>w sprawie zatwierdzenia list ocenionych projektów oraz przyznania dofinansowania projektom, które spełniły kryteria wyboru projektów i uzyskały wymaganą liczbę punktów w ramach konkursu nr  RPZP.04.09.00-IZ.00-32-006/18 - Oś priorytetowa 4 Naturalne otoczenie człowieka, Działanie 4.9 Rozwój zasobów endogenicznych w ramach Regionalnego Programu Operacyjnego Województwa Zachodniopomorskiego 2014-2020</t>
  </si>
  <si>
    <t>w sprawie odstąpienia od przeprowadzenia oceny strategicznej projektów złożonych w ramach konkursu nr RPZP.04.09.00-IZ.00-32-007/18 - Oś priorytetowa 4 Naturalne otoczenie człowieka, Działanie 4.9 Rozwój zasobów endogenicznych, ogłoszonego w ramach Regionalnego Programu Operacyjnego Województwa Zachodniopomorskiego 2014-2020</t>
  </si>
  <si>
    <t>w sprawie zwiększenia alokacji środków do kwoty 10.044.026,93 zł w ramach konkursu nr RPZP.04.09.00-IZ.00-32-007/18 – Oś priorytetowa 4 Naturalne otoczenie człowieka, Działanie 4.9 Rozwój zasobów endogenicznych, ogłoszonego w ramach Regionalnego Programu Operacyjnego Województwa Zachodniopomorskiego 2014-2020</t>
  </si>
  <si>
    <t>w sprawie zatwierdzenia list ocenionych projektów oraz przyznania dofinansowania projektom, które spełniły kryteria wyboru projektów i uzyskały wymaganą liczbę punktów w ramach konkursu nr RPZP.04.09.00-IZ.00-32-007/18 - Oś priorytetowa 4 Naturalne otoczenie człowieka, Działanie 4.9 Rozwój zasobów endogenicznych w ramach Regionalnego Programu Operacyjnego Województwa Zachodniopomorskiego 2014-2020</t>
  </si>
  <si>
    <t xml:space="preserve">w sprawie zawarcia aneksu nr 2 do umowy nr ROPS/127/2018 z dnia 27 września 2018 r. o dofinansowanie kosztów utworzenia i działania Powiatowego Zakładu Aktywności Zawodowej w Gryfinie ze środków Państwowego Funduszu Rehabilitacji Osób Niepełnosprawnych będących w dyspozycji Województwa Zachodniopomorskiego </t>
  </si>
  <si>
    <t xml:space="preserve">w sprawie wyrażenia zgody na zlecenie promocji województwa zachodniopomorskiego w ramach artykułu promocyjnego w ogólnopolskim magazynie o tematyce wodnej </t>
  </si>
  <si>
    <t>04.12.18 r.</t>
  </si>
  <si>
    <t xml:space="preserve">w sprawie wyrażenia zgody na zlecenie Zachodniopomorskiemu Związkowi Towarzystw Krzewienia Kultury Fizycznej promocji województwa zachodniopomorskiego podczas Uroczystego Podsumowania Sportowego Turnieju Miast i Gmin, który odbędzie się w Międzyzdrojach w dniu 7 grudnia 2018 r. </t>
  </si>
  <si>
    <t xml:space="preserve">w sprawie okazjonalnego udostępniania pomieszczeń znajdujących się w budynku Sejmiku Województwa Zachodniopomorskiego przy ul. Mickiewicza 41 w Szczecinie oraz uchylenia uchwały Nr 1666/12 Zarządu Województwa Zachodniopomorskiego z dnia 8 października 2012 r. </t>
  </si>
  <si>
    <t>w sprawie skierowania pod obrady Sejmiku Województwa Zachodniopomorskiego projektu uchwały w sprawie zmian budżetu Województwa Zachodniopomorskiego na 2018 rok oraz zmiany uchwały Nr XXIX/449/17 Sejmiku Województwa Zachodniopomorskiego z dnia 19 grudnia 2017 roku w sprawie uchwalenia budzetu Województwa Zachodniopomorskiego na 2018 rok</t>
  </si>
  <si>
    <t>w sprawie skierowania pod obrady Sejmiku Województwa Zachodniopomorskiego projektu uchwały zmianiającej uchwałę Nr XX/326/17 z dnia 28 lutego 2017 r. w sprawie uchwalenia wieloletniej prognozy finansowej Województwa Zachodniopomorskiego</t>
  </si>
  <si>
    <t>w sprawie wydłużenia terminu zakończenia realizacji projektu nr RPZP.01.05.00-32-0014/17 pn. „Wdrożenie innowacyjnej technologii produkcji piwa przez BROWAR BARNIM” realizowanego przez beneficjenta BROWAR BARNIM Sp. z o.o. do dnia 31 lipca 2019 r., tj. poza maksymalny termin realizacji projektów, określony w regulaminie konkursu nr RPZP.01.05.00-IZ.00-32-002/16, ogłoszonego w ramach Regionalnego Programu Operacyjnego Województwa Zachodniopomorskiego 2014-2020</t>
  </si>
  <si>
    <t>w sprawie zawarcia umowy z podmiotem LawIT Kancelaria Radcy Prawnego Marta Kownacka z Poznania na wykonanie usługi opracowania ekspertyzy w zakresie uwarunkowań formalno-prawnych dla e-usług w obszarze ochrony zdrowia oraz dla działań doradczych wspomagających proces analizy, przygotowania i nadzoru nad wdrożeniem e-usług</t>
  </si>
  <si>
    <t>w sprawie zmiany umowy nr WZ/MP/1/2018 zawartej w dniu 10 stycznia 2018 roku pomiędzy Województwem Zachodniopomorskim a Wojewódzkim Ośrodkiem Medycyny Pracy                                 – Zachodniopomorskie Centrum Leczenia i Profilaktyki w Szczecinie o realizację świadczeń zdrowotnych z zakresu medycyny pracy</t>
  </si>
  <si>
    <t>w sprawie odmowy podpisania umowy o dofinansowanie projektu nr RPZP.01.08.00-32-0014/17 pn. „Wdrożenie innowacyjnych narzędzi informatycznych w firmie Raport S. A.” ze spółką Raport  S. A. w ramach Regionalnego Programu Operacyjnego Województwa Zachodniopomorskiego 2014-2020 oraz w sprawie aktualizacji Listy projektów, które spełniły kryteria wyboru projektów i uzyskały wymaganą liczbę punktów i Listy projektów, które nie spełniły kryteriów wyboru projektów lub nie uzyskały wymaganej liczby punktów zatwierdzonych uchwałą nr 1729/17 Zarządu Województwa Zachodniopomorskiego z dnia 23 października 2017  r. w ramach konkursu nr RPZP.01.08.00-IZ.00-32-001/17 - Działanie 1.8. Inwestycje przedsiębiorstw w ramach Strategii ZIT dla Koszalińsko-Kołobrzesko-Białogardzkiego Obszaru Funkcjonalnego (KKBOF) ogłoszonego w ramach Regionalnego Programu Operacyjnego Województwa Zachodniopomorskiego 2014-2020</t>
  </si>
  <si>
    <t>11.12.18 r.</t>
  </si>
  <si>
    <t>w sprawie zajęcia stanowiska w sprawie pozbawienia kategorii dróg powiatowych odcinka drogi powiatowej na terenie powiatu białogardzkiego celem zaliczenia go do kategorii dróg gminnych</t>
  </si>
  <si>
    <t>w sprawie zawarcia umowy na świadczenie w 2019 roku usługi polegającej na zapewnieniu elektronicznej komunikacji pomiędzy lokalizacjami Urzędu Marszałkowskiego Województwa Zachodniopomorskiego w Szczecinie oraz dostępu do sieci Internet dla tych lokalizacji</t>
  </si>
  <si>
    <t>w sprawie zawarcia umowy na świadczenie w 2019 roku usług dostępu do Internetu dla Wydziału Zamiejscowego Urzędu Marszałkowskiego Województwa Zachodniopomorskiego w Koszalinie</t>
  </si>
  <si>
    <t>w sprawie zawarcia umowy na świadczenie w 2019 roku usług nadzoru eksploatacyjnego i konserwacji systemu kadrowo–płacowego KOMAX</t>
  </si>
  <si>
    <t>w sprawie zawarcia umowy z Polską Wytwórnią Papierów Wartościowych S.A. z siedzibą w Warszawie</t>
  </si>
  <si>
    <t>w sprawie zajęcia stanowiska w sprawie petycji dotyczącej budowy obwodnicy Gryfic od strony Płotów</t>
  </si>
  <si>
    <t>w sprawie zawarcia umowy o pełnienie funkcji Pełnomocnika Marszałka Województwa Zachodniopomorskiego ds. kontroli wykonywania badań psychologicznych</t>
  </si>
  <si>
    <t>w sprawie złożenia wniosków do zmiany miejscowego planu zagospodarowania przestrzennego w rejonie ulicy Dargomyskiej, miasta Dębno</t>
  </si>
  <si>
    <t>w sprawie złożenia wniosków do miejscowego planu zagospodarowania przestrzennego Gminy Kołobrzeg w części obrębu Korzystno</t>
  </si>
  <si>
    <t>w sprawie złożenia wniosków do miejscowego planu zagospodarowania przestrzennego „Świerczewo - Jodłowa”  w Szczecinie</t>
  </si>
  <si>
    <t>w sprawie złożenia wniosków do miejscowego planu zagospodarowania przestrzennego gminy Dygowo w części obrębu Dygowo</t>
  </si>
  <si>
    <t>w sprawie złożenia wniosków do miejscowego planu zagospodarowania przestrzennego „Drzetowo”  w Szczecinie</t>
  </si>
  <si>
    <t>w sprawie wyrażenia zgody na zawarcie umowy z „Soft Elektronik” spółką z ograniczoną odpowiedzialnością z siedzibą w Szczecinie na wynajem pomieszczeń do przechowywania dokumentacji związanej z wdrażaniem Regionalnego Programu Operacyjnego Województwa Zachodniopomorskiego</t>
  </si>
  <si>
    <t>w sprawie przyjęcia „Regionalnego Programu Ochrony Zdrowia Psychicznego Województwa Zachodniopomorskiego na lata 2018–2022”</t>
  </si>
  <si>
    <t>w sprawie wszczęcia postępowania o udzielenie zamówienia publicznego prowadzonego w trybie przetargu nieograniczonego, o wartości poniżej 221.000,00 euro, na „wykonanie (opracowanie graficzne, skład i druk na podstawie treści i grafik przekazanych przez Zamawiającego oraz dostarczenie do siedziby Zamawiającego) kalendarza książkowego na 2020 rok, promującego dziedzictwo rybołówstwa przybrzeżnego na Pomorzu Zachodnim i w Regionie Południowego Bałtyku” oraz powołania komisji przetargowej</t>
  </si>
  <si>
    <t>w sprawie zawarcia aneksu nr 29 do umowy WZiPS-II/36/08 z dnia 27 czerwca  2008 r. o dofinansowanie kosztów działania Zakładu Aktywności Zawodowej w Kołobrzegu</t>
  </si>
  <si>
    <t>w sprawie skierowania projektu uchwały Sejmiku Województwa Zachodniopomorskiego w sprawie określenia programu ochrony środowiska przed hałasem dla województwa zachodniopomorskiego pod obrady Sejmiku Województwa Zachodniopomorskiego</t>
  </si>
  <si>
    <t>w sprawie opinii do projektu Programu Ochrony Środowiska dla Powiatu Wałeckiego na lata 2019-2022 z perspektywą do 2027 roku</t>
  </si>
  <si>
    <t>w sprawie zawarcia umowy na zakup aktualizacji programu Ośrodek8</t>
  </si>
  <si>
    <t>w sprawie wyrażenia zgody na nabycie od Skarbu Państwa 550 akcji imiennych serii B spółki pod firmą Zachodniopomorska Agencja Rozwoju Regionalnego S.A. z siedzibą w Szczecinie</t>
  </si>
  <si>
    <t>w sprawie zawarcia umów na „Prenumeratę prasy na potrzeby Urzędu Marszałkowskiego Województwa Zachodniopomorskiego w roku 2019”</t>
  </si>
  <si>
    <t>w sprawie wyrażenia zgody na wypłacenie jednej transzy zaliczki w wysokości do 80% wartości dofinansowania na rzecz Energii Suliszewice Sp. z o.o. w ramach projektu pn. „Budowa farmy fotowoltaicznej o mocy 1,98MW w miejscowości Niegrzebia”, nr RPZP.02.10.00-32-B055/17 realizowanego w ramach Regionalnego Programu Operacyjnego Województwa Zachodniopomorskiego 2014–2020</t>
  </si>
  <si>
    <t>w sprawie udzielenia pełnomocnictwa Panu Cezaremu Szelidze – Zastępcy Dyrektora Wydziału Wdrażania Działań Środowiskowych Regionalnego Programu Operacyjnego do dokonywania wszelkich czynności windykacyjnych względem ekspertów zewnętrznych, z którymi zawarto umowy ramowe o współpracy bądź umowy zlecenia  w zakresie Komisji Oceny Projektów w ramach Regionalnego Programu Operacyjnego Województwa Zachodniopomorskiego 2014-2020, w związku z realizacją bieżącej działalności Wydziału Wdrażania Działań Środowiskowych Regionalnego Programu Operacyjnego UM WZ</t>
  </si>
  <si>
    <t xml:space="preserve"> w sprawie udzielenia pełnomocnictwa – Panu Cezaremu Szelidze  Zastępcy Dyrektora Wydziału Wdrażania Działań Środowiskowych Regionalnego Programu Operacyjnego – do informowania o wynikach oceny projektów ubiegających się o dofinansowanie w ramach Regionalnego Programu Operacyjnego Województwa Zachodniopomorskiego 2014-2020</t>
  </si>
  <si>
    <t>w sprawie wydłużenia terminu zakończenia realizacji projektu nr RPZP.01.05.00-32-0070/17 pn. „Wdrożenie produkcji nowej generacji elementów nośno-przewodzących tramwajowej górnej sieci trakcyjnej przez KUCA Sp. z o.o.” realizowanego przez beneficjenta KUCA Sp. z o.o. do dnia 15 stycznia 2019 r., tj. poza maksymalny termin realizacji projektów, określony w regulaminie konkursu nr RPZP.01.05.00-IZ.00-32-002/16 ogłoszonego w ramach Regionalnego Programu Operacyjnego Województwa Zachodniopomorskiego 2014-2020</t>
  </si>
  <si>
    <t xml:space="preserve">w sprawie wydłużenia terminu na przedłożenie dokumentów wymienionych w § 12 ust. 2 decyzji o dofinansowaniu projektu  nr RPZP.04.06.00-32-0001/16 pn. „Budowa infrastruktury turystycznej w Parkach Krajobrazowych województwa zachodniopomorskiego w celu zmniejszenia antropopresji – II etap”, realizowanego przez Województwo Zachodniopomorskie w trybie konkursowym w ramach Działania 4.6 Wsparcie infrastrukturalnych form ochrony przyrody i krajobrazu Regionalnego Programu Operacyjnego Województwa Zachodniopomorskiego 2014-2020 z dnia 30 listopada 2018 r. do dnia 29 marca 2019 r. </t>
  </si>
  <si>
    <t xml:space="preserve">                                                                                                                                                                                                                                                                                                                                                                                                                                                                                                                                                                                                                                                                                                                                                                                                                                                                                                                                                                                                                                                                                                                                                                                      </t>
  </si>
  <si>
    <t>w sprawie zmiany uchwały Nr 167/18 Zarządu Województwa Zachodniopomorskiego z dnia 29 stycznia 2018 roku w sprawie dofinansowania dla projektu Szpitala Wojewódzkiego im. Mikołaja Kopernika w Koszalinie nr RPZP.09.01.00-32-0005/17 pn. „Podniesienie standardów opieki pediatrycznej poprzez zakup sprzętu medycznego i modernizację oddziałów zlokalizowanych w Pawilonie Dziecięcym w Szpitalu Wojewódzkim im. M. Kopernika w Koszalinie” w ramach działania 9.1 Infrastruktura zdrowia Regionalnego Programu Operacyjnego Województwa Zachodniopomorskiego 2014-2020</t>
  </si>
  <si>
    <t xml:space="preserve">w sprawie zmiany uchwały nr 1772/18 Zarządu Województwa Zachodniopomorskiego z dnia 24 września 2018 r. w sprawie przyjęcia regulaminu konkursu i ogłoszenia o konkursie dla Działania 9.3 Wspieranie rewitalizacji w sferze fizycznej, gospodarczej i społecznej ubogich społeczności i obszarów miejskich i wiejskich, realizowanego w ramach Regionalnego Programu Operacyjnego Województwa Zachodniopomorskiego 2014-2020 </t>
  </si>
  <si>
    <t xml:space="preserve">w sprawie udzielenia pełnomocnictwa dyrektorowi Wydziału Społeczeństwa Informacyjnego i Informatyki Urzędu Marszałkowskiego Województwa Zachodniopomorskiego do zaciągania w imieniu Województwa Zachodniopomorskiego zobowiązań z tytułu zakupu wyrobów lub usług o cenie nieprzekraczającej kwoty 10.000,00 zł </t>
  </si>
  <si>
    <t xml:space="preserve">w sprawie zawarcia umowy z Radcą Prawnym Panem Robertem Gochem na wykonanie usług doradczych, konsultacyjnych i szkoleniowych w zakresie prawa podatkowego </t>
  </si>
  <si>
    <t>w sprawie zatwierdzenia Półrocznego Sprawozdania z rozliczenia Kosztów Zarządzania za okres od 1 lutego 2018 r. do 31 lipca 2018 r. Zachodniopomorskiego Funduszu Rozwoju (ZFR)</t>
  </si>
  <si>
    <t xml:space="preserve">w sprawie zawarcia umowy na dostawę dwóch rzutników multimedialnych dla Urzędu Marszałkowskiego Województwa Zachodniopomorskiego </t>
  </si>
  <si>
    <t>w sprawie udzielenia pani Joannie Iwancz – Głównemu Specjaliście w Wydziale Współpracy Terytorialnej pełnomocnictwa do zaciągania w imieniu Województwa Zachodniopomorskiego zobowiązań do kwoty 3.000,00 zł na potrzeby realizowania bieżących zadań regulaminowych Wydziału Współpracy Terytorialnej</t>
  </si>
  <si>
    <t>18.12.18 r.</t>
  </si>
  <si>
    <t>w sprawie udzielenia pełnomocnictwa Dyrektorowi Zespołu Parków Krajobrazowych Województwa Zachodniopomorskiego do reprezentowania Województwa Zachodniopomorskiego – Zespołu Parków Krajobrazowych Województwa Zachodniopomorskiego w postępowaniu sądowym o zapłatę</t>
  </si>
  <si>
    <t>w sprawie wyrażenia zgody na uczestnictwo Województwa Zachodniopomorskiego w spotkaniu z norweską branżą turystyczną w Oslo (Norwegia) w dniu 24 stycznia 2019 roku</t>
  </si>
  <si>
    <t>w sprawie złożenia wniosków do zmiany miejscowego planu zagospodarowania przestrzennego terenu położonego w Koszalinie między ul. Władysława IV a ul. Batalionów Chłopskich</t>
  </si>
  <si>
    <t>w sprawie zatwierdzenia Zasad monitoringu 
i sprawozdawczości Kontraktów Samorządowych w ramach Regionalnego Programu Operacyjnego Województwa Zachodniopomorskiego 2014-2020</t>
  </si>
  <si>
    <t>w sprawie zatwierdzenia zaktualizowanej listy ocenionych  i  wybranych do dofinansowania projektów w ramach konkursu nr RPZP.02.07.00-IP.01-32-K02/17 – Oś priorytetowa II Gospodarka niskoemisyjna, Działanie 2.7 Modernizacja energetyczna wielorodzinnych budynków mieszkaniowych, realizowanego w ramach Regionalnego Programu Operacyjnego Województwa Zachodniopomorskiego 2014-2020</t>
  </si>
  <si>
    <t>w sprawie zmiany uchwały nr 767/16 Zarządu Województwa Zachodniopomorskiego z dnia 17 maja 2016 r. w sprawie trybu powołania członków Zachodniopomorskiej Rady Działalności Pożytku Publicznego oraz określenia organizacji i trybu jej działania</t>
  </si>
  <si>
    <t>w sprawie udzielenia pełnomocnictwa PGNiG Obrót Detaliczny Sp. z o.o. z siedzibą w Warszawie do występowania w imieniu Województwa Zachodniopomorskiego przed operatorem gazociągów przesyłowych lub właściwym operatorem systemu dystrybucyjnego, w sprawach związanych z realizacją umowy, której przedmiot obejmuje kompleksowe dostarczenia gazu ziemnego wysokometanowego grupy E na potrzeby obiektów jednostek organizacyjnych Województwa Zachodniopomorskiego</t>
  </si>
  <si>
    <t>w sprawie udzielenia upoważnienia do zatwierdzania arkuszy organizacyjnych oświatowych jednostek organizacyjnych Województwa Zachodniopomorskiego na dany rok szkolny</t>
  </si>
  <si>
    <t xml:space="preserve">Wydział Kultury, Nauki i Dziedzictwa Narodowego  </t>
  </si>
  <si>
    <t xml:space="preserve">Wydział Zdrowia </t>
  </si>
  <si>
    <t>w sprawie współorganizacji z "Kurierem Szczecińskim" sp. z o.o. z siedzibą w Szczecinie imprezy pod nazwą "65. Plebiscyt Sportowy Kuriera Szczecińskiego", organizowanej w dniu 19 grudnia 2018 roku</t>
  </si>
  <si>
    <t>w sprawie zmiany Uchwały Zarządu Województwa Zachodniopomorskiego Nr 2161/18 w sprawie przyznania pomocy zdrowotnej nauczycielom szkół i placówek oświatowych, dla których organem prowadzącym jest Województwo Zachodniopomorskie</t>
  </si>
  <si>
    <t>w sprawie zmiany uchwały nr 1553/17 Zarządu Województwa Zachodniopomorskiego z dnia 25 wrzesnia 2017 r. w sprawie zatwierdzenia wzoru umowy zlecenia dotyczącej współpracy Instytucji Zarządzającej RPO WZ z ekspertami w ramach Regionalnego Programu Operacyjnego Województwa Zachodniopomorskiego 2014-2020 w zakresie działań, których obsługę powierzono Wydziałowi Wdrażania Działań Środowiskowych Regionalnego Programu Operacyjnego</t>
  </si>
  <si>
    <t>w sprawie przyjęcia wersji 4.0 Monitoringu pracy ekspertów RPO WZ 2014-2020 biorących udział w wyborze projektów współfinansowanych z Europejskiego Funduszu Społeczenego</t>
  </si>
  <si>
    <t>w sprawie aktualizacji Monitoringu pracy ekspertów RPO WZ 2014-2020 biorących udział w wyborze proejktów współfinansowanych z Europejskiego Funduszu Rozwoju Regionalnego</t>
  </si>
  <si>
    <t>w sprawie udzielenia zgody na przekazanie drukiem PT zakończonej inwestycji pn.: "Przebudowa drogi wojewódzkiej nr 142 na odcinku Szczecin-Krzywnica" do ewidencji Zachodniopomorskiego Zarządu Dróg Wojewódzkich w Koszalinie z jednoczesnym zdjęciem przedmiotowej inwestycji z ewidencji środków trwałych Urzędu Marszałkowskiego</t>
  </si>
  <si>
    <t>w sprawie udzielenia zgody na przekazanie drukiem PT zakończonej inwestycji pn.: Budowa sieci reas rowerowych Pomorza Zachodniego-Pojezierna" do ewidencji Zachodniopomorskeigo Zarządu Dróg Wojewódzkich w Koszalinie z jednoczesnym zdjęciem przedmiotowej inwestycji z ewidencji środków trwałych Urzędu marszałkowskiego</t>
  </si>
  <si>
    <t>w sprawie zmiany Uchwały nr 516/18 Zarządu Województwa Zachodniopomorskiego z dnia 27 marca 2018 r. w sprawie zatwierdzenia Decyzji o dofinansowaniu proejktu Województwa Zachodniopomorskiego/Urzędu Marszałkowskiego Województwa Zachodniopomorskeigo wynikającej z realizacji proejktu systemowego realizowanego w ramach Regionalnego Programu Operacyjnego Województwa Zachodniopomorskiego 2014-2020, Osi priorytetowej VII Włączenie społeczne, Działania 7.6 Wsparcie rozwoju usług społecznych w interesie ogólnym, w ramach proejktu pt. " Nawigator Samodzielności" nr RPZP.07.06.00-32-K113/17</t>
  </si>
  <si>
    <t>w sprawie zmiany Uchwały nr 289/18 Zarządu Województwa Zachodniopomorskiego z dnia 19 lutego 2018 r. w sprawie zatwierdzenia Decyzji o dofinansowaniu projektu Województwa Zachodniopomorskiego/Urzędu Marszałkowskiego Województwa Zachodniopomorskeigo wynikającej z realizacji projektu systemowego realizowanego w ramach Regionalnego Programu Operacyjnego Województwa Zachodniopomorskiego 2014-2020, Osi priorytetowej VII Włączenie społeczne, Działania 7.5 Koordynacja rozwoju sektora ekonimii społecznej oraz wsparcie rozwoju sieci kooperacji i partnerstw ekonimii społecznej w województwie, w raamch proejktu pt. "Ekonomia społeczna kluczem do sukcesu", nr RPZP.07.05.00-32-P001/17</t>
  </si>
  <si>
    <t>w sprawie zawarcia aneksu nr 1 do umowy nr ROPS/122/2018 z dnia 27 września 2018 r., której przedmiotem jest udzielenie Gminie Goleniów dotacji celowej z budżetu Województwa Zachodniopomorskiego przeznaczonej na zadanie pod nazwą "Dofinansowanie kosztów utworzenia i działania Zakładu Aktywności Zawodowej w Goleniowie w roku 2018"</t>
  </si>
  <si>
    <t>w sprawie zawarcia aneksu nr 1 do umowy nr ROPS/124/2018 z dnia 27 września 2018 r., której przedmiotem jest udzielenie Fundacji im. S. Karłowskiego w Juchowie dotacji celowej z budżetu Województwa Zachodnioipomorskiego przeznaczonej na zadanie pod nazwą "Dofinansowanie kosztów utworzenia i działania Zakładu Aktywności Zawodowej w Juchowie w roku 2018"</t>
  </si>
  <si>
    <t>w sprawie złożenia wniosków do miejscowego planu zagospodarowania przestzrennego dla obszaru położonego w rejonie ulic: Kościuszki, Wojska Polskiego i Wąskiej w Trzebiatowie</t>
  </si>
  <si>
    <t>w sprawie ogłoszenia otwartego konkursu ofert na wsparcie realizacji zadań Samorządu Województwa Zachodniopomorskiego przez organizacje pozarządowe oraz podmioty wymienione w art. 3 ust. 3 ustawy o działalności pożytku publicznego i o wolontariacie w roku 2019 poprzez dofinansowanie wkłądu własnego do projektów finansowanych z funduszy zewnętrznych, tj. spoza budżetu województwa oraz nabór kandydatów do składu komicji opiniującej oferty w przedmiotowym konkursie</t>
  </si>
  <si>
    <t>w sprawie powołania skłądu Komisji Konkursowej dla wyłonienia kandydata na stanowisko dyrektora Regionalnego Szpitala w Kołobrzegu</t>
  </si>
  <si>
    <t>w sprawie zmiany umowy dotacji nr WZ.RPO/4/2018 zawartej w dniu 22 maja 2018 roku pomiędzy Województwem Zachodniopomorskim a Szpitalem Wojewódzkim im. M. Kopernika w Koszalinie na dofinansowanie akładu własnego zadania pn. "Podniesienie standardów opieki pediatrycznej poprzez zakup sprzętu medycznego i modernizację oddziałów zlokalizowanych w Pawilonie Dziecięcym w Szpitalu Wojewódzkim im. M. Kopernika w Koszalinie" realizowanego w ramach Regionalnego Programu Operacyjknego Województwa Zachodniopomorskiego 2014-2020 i zmniejszenia dotacji celowej do kwoty 80.223,50</t>
  </si>
  <si>
    <t>w sprawie podjęcia decyzji o dofinansowanieu proejktu nr RPZP.05.01.00-32-000/18 pn,: "Rozbudowa drogi wojewódzkiej nr 114 na szlakowym odcinku Brzózki - Trzebież oraz przebudowa przejścia przez miejscowości Warnołęka i Brzózki" realizowanego w trybie pozakonkursowym w ramach Działania 5.1 Budowa i przebudowa dróg regionalnych (wojewódzkich) w ramach Regionalnego Programu Operacyjnego Województwa Zachodniopomorskiego 2014-2020</t>
  </si>
  <si>
    <t>w sprawie nie wyrażenia zgody na zmianę wierzyciela Regionalnego Szpitala w Kołobrzegu, ul. Łopuskiego 31-33, 78-100 Kołobrzeg</t>
  </si>
  <si>
    <t>w sprawie zawarcia aneksów do umów o udzielenie dotacji celowej z budżetu Województwa Zachodniopomorskiego przeznaczonej na dofinansowanie kosztów utworzenia i działania zakładów aktywności zawodowej w 2018 r.</t>
  </si>
  <si>
    <t>w sprawie zawarcia aneksu nr 2 do umowy nr ROPS/125/2018 z dnia 27 września 2018 r. o dofinansowanie kosztów utworzenia i działania Powiatowego Zakładu Aktywności Zawodowej w Wałczu ze środków Państwowego Funduszu Rehabilitacji Osób Niepełnosprawnych będących w dyspozycji Województwa Zachodniopomorskiego.</t>
  </si>
  <si>
    <t xml:space="preserve">w sprawie wyrażenia zgody na zaciągnięcie zobowiązania przez ”Przewozy Regionalne” sp. z o.o. poprzez zawarcie z PKP Polskie Linie Kolejowe S.A. umowy na wykorzystanie przydzielonej zdolności przepustowej do przewozu osób w rozkładzie jazdy pociągów 2018/2019 </t>
  </si>
  <si>
    <t xml:space="preserve">w sprawie wyrażenia zgody na przedłożenie do dnia  
20 stycznia 2019 r. dokumentów wymienionych w § 12 ust. 2 umowy o dofinansowanie projektu nr RPZP.02.03.00-32-0001/17 pn. „Rozwój zrównoważonej mobilności miejskiej na terenie Koszalińsko – Kołobrzesko – Białogardzkiego Obszaru Funkcjonalnego poprzez budowę dróg 
dla rowerów na terenie miasta Białogard”, realizowanego przez Miasto Białogard w ramach Działania 2.3 Zrównoważona multimodalna mobilność miejska i działania adaptacyjne łagodzące zmiany klimatu w ramach Strategii ZIT dla Koszalińsko-Kołobrzesko-Białogardzkiego Obszaru Funkcjonalnego Regionalnego Programu Operacyjnego Województwa Zachodniopomorskiego 2014-2020 </t>
  </si>
  <si>
    <t xml:space="preserve">   </t>
  </si>
  <si>
    <t xml:space="preserve">w sprawie petycji z dnia 18 września 2018 r. dotyczącej budowy ścieżki rowerowej wzdłuż drogi wojewódzkiej nr 106, łączącej Golczewo z Samlinem </t>
  </si>
  <si>
    <t xml:space="preserve"> w sprawie zmiany uchwały Nr 166/18 Zarządu Województwa Zachodniopomorskiego z dnia 29 stycznia 2018 roku w sprawie dofinansowania dla projektu Szpitala Wojewódzkiego im. Mikołaja Kopernika w Koszalinie nr RPZP.09.01.00-32-0005/17 pn. „Podniesienie standardów opieki pediatrycznej poprzez zakup sprzętu medycznego i modernizację oddziałów zlokalizowanych w Pawilonie Dziecięcym w Szpitalu Wojewódzkim im. M. Kopernika w Koszalinie” w ramach działania 9.1 Infrastruktura zdrowia Regionalnego Programu Operacyjnego Województwa Zachodniopomorskiego 2014-2020</t>
  </si>
  <si>
    <t>27.12.18 r.</t>
  </si>
  <si>
    <t xml:space="preserve">w sprawie skierowania pod obrady Sejmiku Województwa Zachodniopomorskiego II wersji projektu uchwały w sprawie uchwalenia budżetu Województwa Zachodniopomorskiego na 2019 rok </t>
  </si>
  <si>
    <t xml:space="preserve"> w sprawie wyrażenia zgody na zaciągnięcie zobowiązania przez ”Przewozy Regionalne” sp. z o.o. poprzez zawarcie z PKP Intercity S.A. umowy „O świadczeniu kolejowych usług przewozowych przez PKP Intercity S.A. na rzecz ”Przewozy Regionalne” sp. z o.o.”</t>
  </si>
  <si>
    <t xml:space="preserve">w sprawie wyrażenia zgody na przyjęcie uchwały Wspólników w sprawie zasad zbywania składników aktywów trwałych Spółki ”Przewozy Regionalne” sp. z o.o. </t>
  </si>
  <si>
    <t>w sprawie zawarcia umów, określających zasady przekazywania przewoźnikom wykonującym krajowe autobusowe przewozy pasażerskie dopłat do tych przewozów z tytułu stosowania obowiązujących ustawowych ulg w przewozach pasażerskich</t>
  </si>
  <si>
    <t xml:space="preserve">w sprawie przekazania projektu aktualizacji Planu Gospodarki Odpadami dla Województwa Zachodniopomorskiego na lata 2016-2022 z uwzględnieniem perspektywy na lata 2023-2028 do zaopiniowania przez Ministra Środowiska </t>
  </si>
  <si>
    <t>w sprawie wyrażenia opinii dotyczącej ustalenia urzędowej nazwy obiektu fizjograficznego położonego na terenie Gminy Lipian</t>
  </si>
  <si>
    <t>w sprawie złożenia wniosków do zmiany miejscowego planu zagospodarowania przestrzennego gminy Chojna dla obszaru ograniczonego drogą wojewódzką nr 124, ulicą Żwirki i Wigury (z włączeniem jej do planu), granicą skarpy na zapleczu budynków nr 8 do 18 przy ul. Narciarskiej oraz granicą obrębu geodezyjnego 8 z kierunku północno-wschodniego</t>
  </si>
  <si>
    <t xml:space="preserve">w sprawie udzielenia pełnomocnictwa Enea spółce akcyjnej z siedzibą w Poznaniu do występowania w imieniu Województwa Zachodniopomorskiego przed właściwym operatorem sytemu dystrybucyjnego w sprawach związanych z realizacją umowy, której przedmiot obejmuje zakup energii elektrycznej na potrzeby obiektów Województwa Zachodniopomorskiego </t>
  </si>
  <si>
    <t xml:space="preserve">w sprawie wyznaczenia kandydata na członka Rady Nadzorczej Uzdrowiska Świnoujście S.A. z siedzibą w Świnoujściu </t>
  </si>
  <si>
    <t xml:space="preserve">w sprawie podjęcia Decyzji zmieniającej nr 2 do Decyzji o dofinansowanie projektu „Remont, modernizacja i adaptacja budynku na potrzeby instytucji zajmującej się realizacją zadań w ramach RPO WZ 2014-2020 w 2019 roku” nr RPZP.10.01.00-32-0007/19-00 w ramach Regionalnego Programu Operacyjnego Województwa Zachodniopomorskiego 2014-2020, Oś Priorytetowa X Pomoc techniczna, Działanie 10.1 Wsparcie procesów zarządzania i wdrażania oraz działań informacyjno-promocyjnych RPO WZ </t>
  </si>
  <si>
    <t xml:space="preserve">w sprawie przyznania dofinansowania dla projektu Województwa Zachodniopomorskiego nr RPZP.05.01.00-32-0004/18 pn.: „Rozbudowa drogi wojewódzkiej nr 151 na odcinku Płotno – Pełczyce” realizowanego w ramach Działania 5.1 Budowa i przebudowa dróg regionalnych (wojewódzkich) w ramach Regionalnego Programu Operacyjnego Województwa Zachodniopomorskiego 2014-2020 </t>
  </si>
  <si>
    <t xml:space="preserve">w sprawie podpisania aneksu nr 1, wraz z załącznikami, do Umowy o partnerstwie, dotyczącej realizacji Projektu „Zachodniopomorskie e Zdrowie” pomiędzy Województwem Zachodniopomorskim, a jednostkami ochrony zdrowia, dla których podmiotem tworzącym jest Województwo Zachodniopomorskie </t>
  </si>
  <si>
    <t xml:space="preserve">w sprawie zmiany uchwały Nr 2204/18 Zarządu Województwa Zachodniopomorskiego z dnia 4 grudnia 2018 r. </t>
  </si>
  <si>
    <t xml:space="preserve">w sprawie wyrażenia zgody na podpisanie aneksu nr 2 do umowy nr IR/4/2018 z dnia 10.02.2018 na pełnienie funkcji inspektora nadzoru inwestorskiego na zadaniu pn.: „Zaprojektowanie i wykonanie szlaku rowerowego na wale przeciwpowodziowym wzdłuż rzeki Chełszcząca i Jeziora Dąbie” realizowanego ze środków Regionalnego Programu Operacyjnego Województwa Zachodniopomorskiego na lata 2014 – 2020 </t>
  </si>
  <si>
    <t>w sprawie podziału środków, jakie mogą być wydatkowane na finansowanie w województwie zachodniopomorskim działań na rzecz kształcenia ustawicznego pracowników i pracodawców, realizowanych przez Wojewódzki Urząd Pracy w Szczecinie, w ramach Krajowego Funduszu Szkoleniowego</t>
  </si>
  <si>
    <t>w sprawie podziału środków, jakie mogą być wydatkowane na finansowanie w województwie zachodniopomorskim działań na rzecz kształcenia ustawicznego pracowników i pracodawców, realizowanych przez powiatowe urzędy pracy w ramach Krajowego Funduszu Szkoleniowego</t>
  </si>
  <si>
    <t>w sprawie zawarcia umowy na zakup urządzenia wielofunkcyjnego wraz z zapasowymi materiałami eksploatacyjnym oraz drukarek kolorowych i monochromatycznych</t>
  </si>
  <si>
    <t xml:space="preserve">w sprawie zakupu bezterminowej licencji na oprogramowanie Assets Ninja w wersji 5 wraz z opieką serwisową w 2019 r. </t>
  </si>
  <si>
    <t>w sprawie wyboru podmiotu uprawnionego do przeprowadzenia badania sprawozdania finansowego Szpitala Uzdrowiskowego „Willa Fortuna” s.p.z.o.z. w Kołobrzegu za rok 2018</t>
  </si>
  <si>
    <t xml:space="preserve">w sprawie udzielenia pełnomocnictwa do reprezentowania województwa zachodniopomorskiego na Nadzwyczajnym Zgromadzeniu Wspólników Spółki „Fundusz Pomerania” Sp. z o.o. z siedzibą w Szczecinie, wyznaczonym na dzień 19 grudnia 2018 r. </t>
  </si>
  <si>
    <t>w sprawie ogłoszenia otwartego konkursu ofert na wspieranie realizacji zadań publicznych Województwa Zachodniopomorskiego w zakresie upowszechniania kultury fizycznej w 2019 roku</t>
  </si>
  <si>
    <t xml:space="preserve">w sprawie odstąpienia od umowy nr BG-II.7520.12.2.2018 z dnia 8 sierpnia 2018 pomiędzy Województwem Zachodniopomorskim a Marine Technology sp. z o.o. na wykonanie analizy i sporządzenie wykazu zmian dotyczących geometrii i atrybutów kategorii klas obiektów: BU, SK BDOT10k dla poszczególnych powiatów województwa zachodniopomorskiego (białogardzki, choszczeński, gryficki, sławieński, szczecinecki, świdwiński, wałecki, łobeski, m. Szczecin) </t>
  </si>
  <si>
    <t>w sprawie wydłużenia terminu zakończenia realizacji projektu nr RPZP.04.01.00-32-2010/17 pn. „Remont elewacji zewnętrznych, wieży oraz więźby dachowej wraz z wymianą pokrycia dachowego”, realizowanego na podstawie umowy o dofinansowanie nr RPZP.04.01.00-32-2010/17-00 zawartej z beneficjentem Parafią Rzymskokatolicką pod wezwaniem Wniebowzięcia Najświętszej Marii Panny w Lipianach w ramach Regionalnego Programu Operacyjnego Województwa Zachodniopomorskiego 2014 – 2020, Oś Priorytetowa 4 Naturalne otoczenie człowieka, Działanie 4.1 Dziedzictwo kulturowe, do dnia 30 listopada 2018 r., tj. ponad maksymalny termin wskazany w Regulaminie konkursu (31 października 2018 r.)</t>
  </si>
  <si>
    <t xml:space="preserve">w sprawie podjęcia decyzji administracyjnej udzielającej Beneficjentowi – Gminie Recz z siedzibą w Reczu przy ul. Ratuszowej 17 ulgi w postaci rozłożenia na raty należności głównej w kwocie 43.214,86 zł wraz z odsetkami określonymi jak dla zaległości podatkowych, wynikających z decyzji administracyjnej Zarządu Województwa Zachodniopomorskiego nr WWRPO/43/W/2013 z dnia 27 listopada 2013 r. zobowiązującej wymienionego do zwrotu środków otrzymanych w ramach Regionalnego Programu Operacyjnego Województwa Zachodniopomorskiego na lata 2007 – 2013 na podstawie umowy o dofinansowanie nr UDA-RPZP.04.03.00-32-014/09-00 z dnia 18 lutego 2010 r. na realizację projektu pn. „Budowa kanalizacji grawitacyjno-tłocznej Sokoliniec – Sicko – Recz” oraz utrzymującej ją w mocy decyzji administracyjnej Zarządu Województwa Zachodniopomorskiego nr WWRPO/9/W/2014 z dnia 11 lutego 2014 r. </t>
  </si>
  <si>
    <t>w sprawie zmiany uchwały nr 1830/18 Zarządu Województwa Zachodniopomorskiego z dnia 3 października 2018 r. w sprawie podjęcia decyzji o dofinansowaniu projektu nr RPZP.05.01.00-32-0001/18 pn. „Przebudowa drogi wojewódzkiej nr 109 na odcinku Trzebiatów - Płoty” realizowanego w trybie pozakonkursowym w ramach Działania 5.1 Budowa i przebudowa dróg regionalnych (wojewódzkich) w ramach Regionalnego Programu Operacyjnego Województwa Zachodniopomorskiego 2014-2020</t>
  </si>
  <si>
    <t xml:space="preserve">w sprawie wydłużenia terminu zakończenia projektu nr RPZP.04.01.00-32-2024/17 pn. „Prace konserwatorsko-restauratorskie przy zabytkach korony gotyku jamneńskiego celem zwiększenia potencjału dziedzictwa Pomorza Zachodniego”, realizowanego na podstawie umowy o dofinansowanie nr RPZP.04.01.00-32-2024/17-00 zawartej z beneficjentem – Parafią Rzymskokatolicką pw. św. Antoniego Padewskiego w Osiekach w ramach Regionalnego Programu Operacyjnego Województwa Zachodniopomorskiego 2014 – 2020, Oś Priorytetowa 4 Naturalne otoczenie człowieka, Działanie 4.1 Dziedzictwo kulturowe, do dnia 30.11.2018 r., tj. ponad maksymalny termin wskazany w Regulaminie konkursu (31.10.2018 r.) </t>
  </si>
  <si>
    <t>w sprawie wydłużenia terminu zakończenia projektu nr RPZP.04.06.00-32-0001/16 pn. „Budowa infrastruktury turystycznej w Parkach Krajobrazowych województwa zachodniopomorskiego w celu zmniejszenia antropopresji – II etap”, realizowanego przez Województwo Zachodniopomorskie na podstawie decyzji o dofinansowaniu nr RPZP.04.06.00-32-0001/16-00 w ramach Regionalnego Programu Operacyjnego Województwa Zachodniopomorskiego 2014 – 2020, Oś Priorytetowa 4 Naturalne otoczenie człowieka, Działanie 4.6 Wsparcie infrastrukturalnych form ochrony przyrody i krajobrazu, do dnia 30 kwietnia 2019 r., tj. ponad maksymalny termin wskazany w Regulaminie konkursu (31 grudnia 2018 r.)</t>
  </si>
  <si>
    <t xml:space="preserve">w sprawie wydłużenia terminu zakończenia projektu nr RPZP.04.01.00-32-2031/17 pn. „Konserwacja i dostosowanie do ruchu turystycznego kościoła katedralnego pw. Niepokalanego Poczęcia NMP w Koszalinie”, realizowanego na podstawie umowy o dofinansowanie nr RPZP.04.01.00-32-2031/17-00 zawartej z beneficjentem Parafią Rzymskokatolicką pw. Niepokalanego Poczęcia Najświętszej Maryi Panny w Koszalinie w ramach Regionalnego Programu Operacyjnego Województwa Zachodniopomorskiego 2014 – 2020, Oś Priorytetowa 4 Naturalne otoczenie człowieka, Działanie 4.1 Dziedzictwo kulturowe, do dnia 10 grudnia 2018 r., tj. ponad maksymalny termin wskazany w Regulaminie konkursu (31 października 2018 r.) </t>
  </si>
  <si>
    <t xml:space="preserve">w sprawie wydłużenia terminu zakończenia projektu nr RPZP.04.09.00-32-4006/17 pn. „Szlak Przygody nad Jeziorem Barlineckim”, realizowanego na podstawie umowy o dofinansowanie nr RPZP.04.09.00-32-4006/17-00 zawartej z beneficjentem Gminą Barlinek w ramach Regionalnego Programu Operacyjnego Województwa Zachodniopomorskiego 2014 – 2020, Oś Priorytetowa 4 Naturalne otoczenie człowieka, Działanie 4.9 Rozwój zasobów endogenicznych, do dnia 28 grudnia 2018 r., tj. ponad maksymalny termin wskazany w Regulaminie konkursu (31 października 2018 r.) </t>
  </si>
  <si>
    <t>w sprawie wydłużenia terminu na przedłożenie dokumentów wymienionych w § 12 ust. 2 umowy o dofinansowanie projektu nr RPZP.04.09.00-32-0013/16 pn. „Modernizacja infrastruktury portu turystycznego, żeglarskiego w Trzebieży w ramach projektu Zachodniopomorski Szlak Żeglarski – sieć portów turystycznych Pomorza Zachodniego”, realizowanego przez Fundację Port Jachtowy Trzebież w trybie konkursowym w ramach Działania 4.9 Rozwój zasobów endogenicznych Regionalnego Programu Operacyjnego Województwa Zachodniopomorskiego 2014-2020 z dnia 19 września 2018 r. do  dnia 31 grudnia 2018 r.</t>
  </si>
  <si>
    <t>w sprawie wydłużenia terminu zakończenia projektu nr RPZP.04.01.00-32-1024/17 pn. „Zwiększenie atrakcyjności zasobów kultury poprzez remont i konserwację Pałacyku pod Lwami w Gryfinie wraz z zagospodarowaniem terenu”, realizowanego na podstawie umowy o dofinansowanie nr RPZP.04.01.00-32-1024/17-00 zawartej z beneficjentem Gminą Gryfino w ramach Regionalnego Programu Operacyjnego Województwa Zachodniopomorskiego 2014 – 2020, Oś Priorytetowa 4 Naturalne otoczenie człowieka, Działanie 4.1 Dziedzictwo kulturowe, do dnia 31 grudnia 2020 r., tj. ponad maksymalny termin wskazany w Regulaminie konkursu (31 października 2018 r.)</t>
  </si>
  <si>
    <t>w sprawie rozwiązania umowy o dofinansowanie nr RPZP.04.01.00-32-1024/17-00 dotyczącej projektu pn. „Zwiększenie atrakcyjności zasobów kultury poprzez remont i konserwację Pałacyku pod Lwami w Gryfinie wraz z zagospodarowaniem terenu” zawartej z beneficjentem Gminą Gryfino w ramach Regionalnego Programu Operacyjnego Województwa Zachodniopomorskiego 2014 – 2020, Oś Priorytetowa 4 Naturalne otoczenie człowieka, Działanie 4.1 Dziedzictwo kulturowe</t>
  </si>
  <si>
    <t xml:space="preserve">w sprawie wydłużenia terminu zakończenia projektu nr RPZP.04.09.00-32-4013/17 pn. „Budowa Promenady zachodniej w Dziwnowie”, realizowanego na podstawie umowy o dofinansowanie nr RPZP.04.09.00-32-4013/17-00 zawartej z beneficjentem Gminą Dziwnów w ramach Regionalnego Programu Operacyjnego Województwa Zachodniopomorskiego 2014 – 2020, Oś Priorytetowa 4 Naturalne otoczenie człowieka, Działanie 4.9 Rozwój zasobów endogenicznych, do dnia 30 listopada 2018 r., tj. ponad maksymalny termin wskazany w Regulaminie konkursu (31 października 2018 r.) </t>
  </si>
  <si>
    <t xml:space="preserve">w sprawie wyrażenia zgody  na przygotowanie  wniosku o dofinansowanie oraz realizację projektu w ramach Regionalnego Programu Operacyjnego Województwa Zachodniopomorskiego 2014 - 2020, w odpowiedzi na konkurs ogłoszony w Osi priorytetowej VII Włączenie społeczne  Działaniu 7.6 Wsparcie rozwoju usług społecznych świadczonych w interesie ogólnym konkurs nr: RPZP.07.06.00-IP.02-32-K41/18, wyrażenie zgody na zabezpieczenie 5% wkładu własnego do ww. projekcie oraz  upoważnienia dyrektora i zastępcy dyrektora Regionalnego Ośrodka Polityki Społecznej do podejmowania, w imieniu Zarządu Województwa Zachodniopomorskiego </t>
  </si>
  <si>
    <t xml:space="preserve">w sprawie wyrażenia zgody na wydłużenia terminu realizacji zamówienia do dnia 25.08.2019 r.; na zmianę Przedstawiciela Zamawiającego w sprawach związanych z realizacją niniejszej umowy; na podpisanie aneksu nr 9 zgodnie ze wzorem załączonym do niniejszego wniosku dot. przedsięwzięcia pn.: „Zaprojektowanie i wykonanie szlaku rowerowego na wale przeciwpowodziowym wzdłuż rzeki Chełszcząca i jeziora Dąbie” realizowanego ze środków Regionalnego Programu Operacyjnego Województwa Zachodniopomorskiego na lata 2014 – 2020 </t>
  </si>
  <si>
    <t>w sprawie wyrażenia zgody na bezprzetargowe wydzierżawienie przez Samodzielny Publiczny Wojewódzki Szpital Zespolony w Szczecinie, na okres 2 lat, pomieszczeń o łącznej powierzchni 80,5 m2 na rzecz Pomorskiego Uniwersytetu Medycznego w Szczecinie, z przeznaczeniem na prowadzenie laboratorium</t>
  </si>
  <si>
    <t>w sprawie wyrażenia zgody na podpisanie aneksów do porozumień zawartych z gminami Szczecin, Goleniów, Stepnica oraz Wolin w sprawie udzielenia przez gminy dotacji celowej dla Województwa w związku z realizacją projektów pn.: „Zaprojektowanie i wykonanie szlaku rowerowego na wale przeciwpowodziowym nad rzeką Iną, wale Skoszewo i Skoszewo Czarnocin”  oraz „Zaprojektowanie i wykonanie szlaku rowerowego na wale przeciwpowodziowym wzdłuż rzeki Chełszcząca i jeziora Dąbie” realizowanych ze środków Regionalnego Programu Operacyjnego Województwa Zachodniopomorskiego na lata 2014–2020</t>
  </si>
  <si>
    <t>w sprawie wyrażenia zgody na podpisanie aneksu nr 14 do umowy nr NP/IF/333/72/2016  z dnia 06.02.2017 r. dot. przedsięwzięcia pn.: „Zaprojektowanie i wykonanie szlaku rowerowego na wale przeciwpowodziowym nad rzeką Iną, wale Skoszewo i Skoszewo – Czarnocin” w przedmiocie zmiany Przedstawiciela Zamawiającego w sprawach związanych z realizacją umowy (w tym podpisania stosownych protokołów związanych z odbiorem częściowym oraz końcowym inwestycji)</t>
  </si>
  <si>
    <t>w sprawie udzielenia pełnomocnictwa do reprezentowania województwa zachodniopomorskiego na Nadzwyczajnym Walnym Zgromadzeniu Spółki „Uzdrowisko Kołobrzeg” S.A. z siedzibą w Kołobrzegu, wyznaczonym na dzień  4 stycznia 2019 r.</t>
  </si>
  <si>
    <t>w sprawie ogłoszenia naboru wniosków o udzielenie w roku 2019 dotacji celowej na prace konserwatorskie, restauratorskie lub roboty budowlane przy zabytku wpisanym do rejestru zabytków lub znajdującym się w gminnej ewidencji zabytków, położonym na obszarze województwa zachodniopomorskiego</t>
  </si>
  <si>
    <t>w sprawie ostatecznego podziału limitu środków Funduszu Pracy przeznaczonego na realizację zadań fakultatywnych przyznanych Samorządowi Województwa Zachodniopomorskiego przez Ministra Rodziny, Pracy i Polityki Społecznej na 2018 rok</t>
  </si>
  <si>
    <t>w sprawie wyrażenia zgody na zawarcie Aneksu do Porozumienia nr 1/IR/P/2018 podpisanego z Wojewodą Zachodniopomorskim w sprawie przekazywania w 2018 r. środków z budżetu państwa na wyprzedzające finansowanie kosztów kwalifikowanych ponoszonych na realizację operacji, które zostaną zgłoszone do finansowania w ramach działania Pomoc Techniczna objętego Programem Rozwoju Obszarów Wiejskich na lata 2014-2020</t>
  </si>
  <si>
    <t xml:space="preserve">w sprawie zmiany uchwały Zarządu Województwa Zachodniopomorskiego nr 1093/15 z dnia 22 lipca 2015 r. w sprawie przyjęcia do stosowania przez Samorząd Województwa Zachodniopomorskiego procedury KP-611-363-ARiMR/1/z Sporządzanie i poprawa dokumentów finansowo-księgowych oraz ustalanie kwot nienależnie lub nadmiernie pobranych środków publicznych w ramach działań objętych PROW na lata 2014-2020, obsługiwanych przez podmioty wdrażające, zmienionej uchwałą nr 1278/16 z dnia  9 sierpnia 2016 r. oraz zmienionej uchwałą nr 699/17 z dnia 9 maja 2017 r. </t>
  </si>
  <si>
    <t>w sprawie ogłoszenia otwartego konkursu ofert na wsparcie realizacji w 2019 roku zadań publicznych Województwa Zachodniopomorskiego z zakresu równego traktowania oraz nabór kandydatów do składu komisji opiniującej oferty w przedmiotowym konkursie</t>
  </si>
  <si>
    <t>w sprawie ogłoszenia otwartego konkursu ofert na wsparcie realizacji w 2019 roku zadań publicznych Województwa Zachodniopomorskiego z zakresu ochrony zdrowia polegających na edukacji w obszarze profilaktyki HIV/AIDS oraz chorób przenoszonych drogą płciową skierowanej do dzieci, młodzieży oraz studentów, a także grup zawodowych szczególnie narażonych na ekspozycje zawodowe oraz nabór kandydatów do składu komisji opiniującej  oferty w przedmiotowym konkursie</t>
  </si>
  <si>
    <t>w sprawie w sprawie ogłoszenia otwartego konkursu ofert na wsparcie realizacji w 2019 roku zadań publicznych Województwa Zachodniopomorskiego z zakresu współpracy z organizacjami pozarządowymi oraz nabór kandydatów do składu komisji opiniującej oferty w przedmiotowym konkursie</t>
  </si>
  <si>
    <t>w sprawie wyboru wykonawcy i zawarcia umowy na „dostawę usług telekomunikacyjnych dla kart SIM w zakresie odbioru, transmisji, obróbki, przetwarzania i przesyłu danych GPRS, w ramach usługi aplikacja dyspozytorska dla pojazdów szynowych Województwa Zachodniopomorskiego”</t>
  </si>
  <si>
    <t>w sprawie zajęcia stanowiska w sprawie petycji dotyczącej wykonania robót związanych z istniejącą infrastrukturą drogową na ul. Kościuszki, w celu zmniejszenia uciążliwości spowodowanej nadmiernym ruchem samochodów w szczególności pojazdów ciężkich</t>
  </si>
  <si>
    <t>w sprawie zawarcia z Wojewódzkim Ośrodkiem Medycyny Pracy w Szczecinie – Zachodniopomorskim Centrum Leczenia i Profilaktyki w Szczecinie umowy o prowadzenie w 2019 r. na terenie województwa zachodniopomorskiego kontroli badań lekarskich, dokumentacji prowadzonej w związku z tymi badaniami i wydawanych orzeczeń lekarskich do kierowania pojazdem</t>
  </si>
  <si>
    <t>w sprawie ogłoszenia otwartego konkursu ofert na realizację zadania Województwa Zachodniopomorskiego w latach 2019-2023 dla podmiotów niepublicznych na powierzenie realizacji zadania publicznego dotyczącego organizacji i prowadzenia ośrodka adopcyjnego na terenie Województwa Zachodniopomorskiego</t>
  </si>
  <si>
    <t>w sprawie zawarcia aneksu do umowy partnerskiej nr ROPS/6/2018 z dnia 24 stycznia 2018 r. na rzecz realizacji Projektu „Nawigator Samodzielności”</t>
  </si>
  <si>
    <t>w sprawie uchylenia uchwały Nr 865/18 Zarządu Województwa Zachodniopomorskiego  z dnia 22 maja 2018 roku w sprawie przyznania dotacji celowej z budżetu Województwa Zachodniopomorskiego dla  Szpitala Wojewódzkiego im. M. Kopernika w Koszaliniez przeznaczeniem na dofinansowanie wkładu własnego zadania pn.: „Przebudowa i doposażenie infrastruktury Szpitala Wojewódzkiego im. M. Kopernika w Koszalinie służącej leczeniu chorób będących przyczyną dezaktywizacji zawodowej” oraz rozwiązania umowy dotacji nr WZ.RPO/5/2018</t>
  </si>
  <si>
    <t>w sprawie uchylenia Uchwały Nr 417/18 Zarządu Województwa Zachodniopomorskiego  z dnia 19 marca 2018 roku w sprawie przyznania dotacji celowej z budżetu Województwa Zachodniopomorskiego dla Samodzielnego Zespołu Opieki Zdrowotnej w Gryficach z przeznaczeniem na dofinansowanie wkładu własnego zadania pn.: „Rozbudowa wraz z przebudową budynku szpitala SPZZOZ w Gryficach dla bloku operacyjnego, oddziałów zabiegowych, ortopedyczno-urazowego i chirurgicznego, apteki centralnej, sterylizatorni wraz z wyposażeniem”</t>
  </si>
  <si>
    <t>w sprawie wydłużenia terminu zakończenia projektu nr RPZP.04.01.00-32-2036/17 pn. „Prace konserwatorskie i restauracyjne w kościele w Jamnie wraz z dostosowaniem zabytku dla potrzeb mieszkańców i turystów”, realizowanego na podstawie umowy o dofinansowanie nr RPZP.04.01.00-32-2036/17-00 zawartej z beneficjentem Parafią Rzymskokatolicką pw. św. Matki Teresy z Kalkuty w Koszalinie w ramach Regionalnego Programu Operacyjnego Województwa Zachodniopomorskiego 2014–2020, Oś Priorytetowa 4 Naturalne otoczenie człowieka, Działanie 4.1 Dziedzictwo kulturowe, do dnia 14 grudnia 2018 r., tj. ponad maksymalny termin wskazany w Regulaminie konkursu (31 października 2018 r.)</t>
  </si>
  <si>
    <t>w sprawie wydłużenia terminu zakończenia projektu nr RPZP.04.09.00-32-0015/16 pn. „Port Jachtowy – Marina Dąbie”, realizowanego na podstawie umowy o dofinansowanie nr RPZP.04.09.00-32-0015/16-00 zawartej z beneficjentem Fundacją Sun&amp;Sail w ramach Regionalnego Programu Operacyjnego Województwa Zachodniopomorskiego 2014–2020, Oś Priorytetowa 4 Naturalne otoczenie człowieka, Działanie 4.9 Rozwój zasobów endogenicznych, do dnia 30 kwietnia 2019 r., tj. ponad maksymalny termin wskazany w Regulaminie konkursu (31 grudnia 2018 r.)</t>
  </si>
  <si>
    <t xml:space="preserve">w sprawie wydłużenia terminu zakończenia projektu nr RPZP.04.09.00-32-3003/17 pn. „Rozbudowa ogólnodostępnej infrastruktury uzdrowiskowej bazującej na zasobach endogenicznych Połczyna-Zdroju”, realizowanego na podstawie umowy o dofinansowanie nr RPZP.04.09.00-32-3003/17-00 zawartej z beneficjentem – Gminą Połczyn - Zdrój w ramach Regionalnego Programu Operacyjnego Województwa Zachodniopomorskiego 2014 – 2020, Oś Priorytetowa 4 Naturalne otoczenie człowieka, Działanie 4.9 Rozwój zasobów endogenicznych, do dnia 30.11.2018 r., tj. ponad maksymalny termin wskazany w Regulaminie konkursu (31.10.2018 r.). </t>
  </si>
  <si>
    <t>w sprawie wydłużenia terminu zakończenia realizacji projektu nr RPZP.01.05.00-32-0049/16-00 pn. „Utworzenie zakładu produkcyjnego urządzeń do montażu powierzchniowego podzespołów elektronicznych SMD na terenie Parku Regionalnego w Gryfinie” realizowanego przez beneficjenta "MECHATRONIC ENGINEERING" SPÓŁKA Z OGRANICZONĄ ODPOWIEDZIALNOŚCIĄ do dnia 31 stycznia 2019 r., tj. poza maksymalny termin realizacji projektów, określony w regulaminie konkursu nr RPZP.01.05.00-IZ.00-32-001/16 ogłoszonego w ramach Regionalnego Programu Operacyjnego Województwa Zachodniopomorskiego 2014-2020</t>
  </si>
  <si>
    <t>w sprawie udzielenia pełnomocnictwa Pani Agnieszce Tarnowskiej Inspektorowi w Wydziale Wdrażania Regionalnego Programu Operacyjnego do wykonywania czynności technicznych, w tym zatwierdzania zleceń płatności, związanych z realizacją umowy w ramach  świadczenia usług w portalu komunikacyjnym BGK - ZLECENIA polegających na autoryzowaniu zleceń płatności ze środków europejskich na podstawie zatwierdzonych przez Zarząd Województwa wniosków o przelew środków do beneficjentów RPO WZ 2014-2020</t>
  </si>
  <si>
    <t>w sprawie wyrażenia zgody na przedłożenie do dnia 31 marca 2019 r. dokumentów wymienionych w § 12 ust. 2 umowy o dofinansowanie projektu nr RPZP.02.04.00-32-0003/16 pn. „Rozbudowa dynamicznego systemu informacji pasażerskiej wraz z modernizacją głównych przystanków autobusowych w Szczecinku”, realizowanego w ramach Działania 2.4 Zrównoważona multimodalna mobilność miejska i działania adaptacyjne łagodzące zmiany klimatu w ramach Kontraktów Samorządowych Regionalnego Programu Operacyjnego Województwa Zachodniopomorskiego 2014-2020</t>
  </si>
  <si>
    <t xml:space="preserve">w sprawie wydłużenia terminu zakończenia projektu nr RPZP.04.01.00-32-1022/17 pn. „Odtworzenie walorów historycznych murów obronnych w Barlinku”, realizowanego na podstawie umowy o dofinansowanie nr RPZP.04.01.00-32-1022/17-00 zawartej z beneficjentem Gminą Barlinek w ramach Regionalnego Programu Operacyjnego Województwa Zachodniopomorskiego 2014 – 2020, Oś Priorytetowa 4 Naturalne otoczenie człowieka, Działanie 4.1 Dziedzictwo kulturowe, do dnia 30 maja 2019 r., tj. ponad maksymalny termin wskazany w Regulaminie konkursu (31 października 2018 r.) </t>
  </si>
  <si>
    <t>w sprawie wydłużenia terminu zakończenia projektu nr RPZP.04.03.00-32-0002/17 pn. „Promocja walorów przyrodniczych regionu w parku przy DPS w Trzcińsku–Zdroju”, realizowanego na podstawie umowy o dofinansowanie nr RPZP.04.03.00-32-0002/17-00 zawartej z beneficjentem Stowarzyszeniem "DOM Z SERCEM" w Trzcińsku-Zdroju w ramach Regionalnego Programu Operacyjnego Województwa Zachodniopomorskiego 2014 – 2020, Oś Priorytetowa 4 Naturalne otoczenie człowieka, Działanie 4.3 Ochrona różnorodności biologicznej, do dnia 31 maja 2019 r., tj. ponad maksymalny termin wskazany w Regulaminie konkursu (31 października 2018 r.)</t>
  </si>
  <si>
    <t>w sprawie rozwiązania umowy o dofinansowanie nr RPZP.04.03.00-32-0002/17-00 dotyczącej projektu pn. „Promocja walorów przyrodniczych regionu w parku przy DPS w Trzcińsku–Zdroju” zawartej ze Stowarzyszeniem "DOM Z SERCEM" w Trzcińsku-Zdroju w ramach Regionalnego Programu Operacyjnego Województwa Zachodniopomorskiego 2014 – 2020, Oś Priorytetowa 4 Naturalne otoczenie człowieka, 4.3 Ochrona różnorodności biologicznej</t>
  </si>
  <si>
    <t>w sprawie wydłużenia okresu kwalifikowalności wydatków i terminu zakończenia realizacji projektu  nr RPZP.09.08.00-32-0007/17 pn.: „Budowa Centrum Szkoleniowo-Egzaminacyjnego przy Izbie Rzemieślniczej Małej  i Średniej Przedsiębiorczości w Szczecinie”, realizowanego na podstawie umowy o dofinansowanie nr RPZP.09.08.00-32-0007/17-00 zawartej z Izbą Rzemieślniczą Małej i Średniej Przedsiębiorczości w ramach Regionalnego Programu Operacyjnego Województwa Zachodniopomorskiego 2014-2020, Oś Priorytetowa 9  Infrastruktura publiczna, Działanie 9.8 Infrastruktura szkolnictwa zawodowego, do dnia 30 czerwca  2020 r., tj. poza maksymalny termin wskazany w Regulaminie konkursu (30 czerwiec 2019 r.),</t>
  </si>
  <si>
    <t>w sprawie zmiany uchwały nr 2318/18 Zarządu Województwa Zachodniopomorskiego z dnia 18 grudnia 2018 r. w sprawie podjęcia decyzji o dofinansowaniu projektu nr RPZP.05.01.00-32-0003/18 pn. "Rozbudowa drogi wojewódzkiej nr 114 na szlakowym odcinku Brzózki - Trzebież oraz przebudowa przejścia przez miejscowości Warnołęka i Brzózki" realizowanego w trybie pozakonkursowym w ramach Działania 5.1 Budowa i przebudowa dróg regionalnych (wojewódzkich) w ramach Regionalnego Programu Operacyjnego Województwa Zachodniopomorskiego 2014-2020</t>
  </si>
  <si>
    <t>w sprawie wydłużenia terminu zakończenia projektu nr RPZP.04.09.00-32-0035/16 pn. „Budowa Centrum Turystyki i Rekreacji Wodnej w Dźwirzynie”, realizowanego na podstawie umowy o dofinansowanie nr RPZP.04.09.00-32-0035/16-00 zawartej z beneficjentem Gminą Kołobrzeg w ramach Regionalnego Programu Operacyjnego Województwa Zachodniopomorskiego 2014 – 2020, Oś Priorytetowa 4 Naturalne otoczenie człowieka, Działanie 4.9 Rozwój zasobów endogenicznych, do dnia 31 maja 2019 r., tj. ponad maksymalny termin wskazany w Regulaminie konkursu (31 grudnia 2018 r.)</t>
  </si>
  <si>
    <t xml:space="preserve">w sprawie wydłużenia terminu zakończenia projektu nr RPZP.04.01.00-32-1006/17 pn. „Dziedzictwo Borków - prace konserwatorskie i restauratorskie zabytków związanych z Rodem Borków w Gminie Resko”, realizowanego na podstawie umowy o dofinansowanie nr RPZP.04.01.00-32-1006/17-00 zawartej z beneficjentem Gminą Resko w ramach Regionalnego Programu Operacyjnego Województwa Zachodniopomorskiego 2014 – 2020, Oś Priorytetowa 4 Naturalne otoczenie człowieka, Działanie 4.1 Dziedzictwo kulturowe, do dnia 31 grudnia 2018 r., tj. ponad maksymalny termin wskazany w Regulaminie konkursu (31 października 2018 r.) </t>
  </si>
  <si>
    <t xml:space="preserve">w sprawie udzielenia pełnomocnictwa do reprezentowania województwa zachodniopomorskiego na Nadzwyczajnym Walnym Zgromadzeniu Spółki „Uzdrowisko Świnoujście” S.A. z siedzibą w Świnoujściu, wyznaczonym na dzień 28 grudnia 2018 r. </t>
  </si>
  <si>
    <t>w sprawie zmiany uchwały nr 1772/18 Zarządu Województwa Zachodniopomorskiego z dnia 24 września 2018 r. w sprawie przyjęcia regulaminu konkursu i ogłoszenia o konkursie dla Działania 9.3 Wspieranie rewitalizacji w sferze fizycznej, gospodarczej i społecznej ubogich społeczności i obszarów miejskich i wiejskich, realizowanego w ramach Regionalnego Programu Operacyjnego Województwa Zachodniopomorskiego 2014-2020</t>
  </si>
  <si>
    <t xml:space="preserve">w sprawie zawarcia umowy z Wojewódzkim Ośrodkiem Medycyny Pracy – Zachodniopomorskim Centrum Leczenia i Profilaktyki z siedzibą przy ul. Bolesława Śmiałego 33, 70–347 Szczecin na wykonywanie badań profilaktycznych dla pracowników Urzędu Marszałkowskiego Województwa Zachodniopomorskiego w 2019 r. </t>
  </si>
  <si>
    <t>w sprawie zmiany Uchwały Nr 7/18 Zarządu Województwa Zachodniopomorskiego z dnia 04.01.2018 r. w zakresie przyjęcia przez Zarząd Województwa Zachodniopomorskiego aktualizacji dokumentu pn. „Zasady dotyczące kontroli realizacji Regionalnego Programu Operacyjnego Województwa Zachodniopomorskiego 2014-2020”</t>
  </si>
  <si>
    <t xml:space="preserve">w sprawie wydłużenia terminu zakończenia projektu nr RPZP.04.01.00-32-2005/17 pn. „Rewitalizacja kościoła parafialnego pw. Wniebowzięcia Najświętszej Maryi Panny w Sławnie”, realizowanego na podstawie umowy o dofinansowanie nr RPZP.04.01.00-32-2005/17-00 zawartej z beneficjentem – Parafią Rzymskokatolicką pw. Wniebowzięcia Najświętszej Maryi Panny w Sławnie w ramach Regionalnego Programu Operacyjnego Województwa Zachodniopomorskiego 2014–2020, Oś Priorytetowa 4 Naturalne otoczenie człowieka, Działanie 4.1 Dziedzictwo kulturowe, do dnia 31.07.2019 r., tj. ponad maksymalny termin wskazany w Regulaminie konkursu (31.10.2018 r.) </t>
  </si>
  <si>
    <t>w sprawie wydłużenia terminu zakończenia projektu nr RPZP.04.09.00-32-0017/16 pn. „Wykorzystanie potencjału endogenicznego barokowego pałacu w Siemczynie poprzez przystosowanie części pałacu do celów wystawienniczych 
i prezentacyjnych w zakresie niezbędnym do oferowania usług turystycznych i rekreacyjnych związanych z odtwórstwem historycznym”, realizowanego na podstawie umowy o dofinansowanie nr RPZP.04.09.00-32-0017/16-00 zawartej z beneficjentem Henrykowskim Stowarzyszeniem w Siemczynie w ramach Regionalnego Programu Operacyjnego Województwa Zachodniopomorskiego 2014 – 2020, Oś Priorytetowa 4 Naturalne otoczenie człowieka, Działanie 4.9 Rozwój zasobów endogenicznych, do dnia 30 kwietnia 2019 r., tj. ponad maksymalny termin wskazany w Regulaminie konkursu (31 grudnia 2018 r.)</t>
  </si>
  <si>
    <t xml:space="preserve">w sprawie wydłużenia terminu zakończenia realizacji projektu nr RPZP.01.05.00-32-0058/16 pn. „Zwiększenie potencjału oraz zakresu produkcyjnego firmy Tweetop Sp. z o.o. poprzez wdrożenie innowacyjnej technologii produkcji rur pięciowarstwowych polietylen-aluminium-polietylen” realizowanego przez beneficjenta Tweetop Sp. z o.o. do dnia 31 grudnia 2018 r., tj. poza maksymalny termin realizacji projektów, określony w regulaminie konkursu nr RPZP.01.05.00-IZ.00-32-001/16 ogłoszonego w ramach Regionalnego Programu Operacyjnego Województwa Zachodniopomorskiego 2014-2020) </t>
  </si>
  <si>
    <t xml:space="preserve">w sprawie wydłużenia terminu zakończenia projektu nr RPZP.02.01.00-32-0001/16 pn. „Zakup 16 autobusów hybrydowych dla Miasta Szczecin”, realizowanego na podstawie umowy o dofinansowanie nr RPZP.02.01.00-32-0001/16-00 zawartej z beneficjentem Gminą Miasto Szczecin w ramach Regionalnego Programu Operacyjnego Województwa Zachodniopomorskiego 2014–2020, Oś Priorytetowa 2 Gospodarka Niskoemisyjna, Działanie 2.1 Zrównoważona multimodalna mobilność miejska i działania adaptacyjne łagodzące zmiany klimatu, do dnia 31 marca 2019 r., tj. ponad maksymalny termin wskazany w Regulaminie konkursu (31 grudnia 2018 r.) </t>
  </si>
  <si>
    <t xml:space="preserve">w sprawie odstąpienia od przeprowadzenia oceny strategicznej projektów złożonych w ramach konkursu nr RPZP.03.06.00-IZ.00-32-K04/18 - Oś Priorytetowa III Ochrona środowiska i adaptacja do zmian klimatu, Działanie 3.6 Wsparcie rozwoju systemów oczyszczania ścieków, realizowanego w ramach Regionalnego Programu Operacyjnego Województwa Zachodniopomorskiego 2014-2020 </t>
  </si>
  <si>
    <t xml:space="preserve">w sprawie zwiększenia alokacji środków do kwoty  20.435.792,56 zł w ramach konkursu nr RPZP.03.06.00-IZ.00-32-K04/18 - Oś Priorytetowa III Ochrona środowiska i adaptacja do zmian klimatu, Działanie 3.6 Wsparcie rozwoju systemów oczyszczania ścieków, realizowanego w ramach Regionalnego Programu Operacyjnego Województwa Zachodniopomorskiego 2014-2020 </t>
  </si>
  <si>
    <t xml:space="preserve">w sprawie  zatwierdzenia  listy ocenionych projektów i przyznania dofinansowania projektom, które spełniły kryteria wyboru projektów i uzyskały wymaganą liczbę punktów w ramach konkursu nr RPZP.03.06.00-IZ.00-32-K04/18 - Oś Priorytetowa III Ochrona środowiska i adaptacja do zmian klimatu, Działanie 3.6 Wsparcie rozwoju systemów oczyszczania ścieków, realizowanego w ramach Regionalnego Programu Operacyjnego Województwa Zachodniopomorskiego 2014-2020 </t>
  </si>
  <si>
    <t xml:space="preserve">w sprawie podjęcia Decyzji zmieniającej nr 2 do Decyzji o dofinansowanie projektu „Wsparcie beneficjenta w zakresie przygotowania dokumentacji projektowej w ramach Konsolidacji siedziby Urzędu Marszałkowskiego Województwa Zachodniopomorskiego w Szczecinie w roku 2018” nr RPZP.10.01.00-32-0008/18-00 w ramach Regionalnego Programu Operacyjnego Województwa Zachodniopomorskiego 2014-2020, Oś Priorytetowa X Pomoc techniczna, Działanie 10.1 Wsparcie procesów zarządzania i wdrażania oraz działań informacyjno-promocyjnych RPO WZ </t>
  </si>
  <si>
    <t xml:space="preserve">w sprawie podjęcia Decyzji zmieniającej nr 2 do Decyzji o dofinansowanie projektu „Wsparcie Beneficjenta w zakresie przygotowania do realizacji projektów w ramach Konsolidacji siedziby Urzędu Marszałkowskiego Województwa Zachodniopomorskiego w Szczecinie w 2018 r.” nr RPZP.10.01.00-32-0007/18-00 w ramach Regionalnego Programu Operacyjnego Województwa Zachodniopomorskiego 2014-2020, Oś Priorytetowa X Pomoc techniczna, Działanie 10.1 Wsparcie procesów zarządzania i wdrażania oraz działań informacyjno-promocyjnych RPO WZ </t>
  </si>
  <si>
    <t>w sprawie podjęcia Decyzji o dofinansowaniu projektu pn. „Wsparcie beneficjenta w zakresie przygotowania dokumentacji projektowej w ramach Konsolidacji siedziby Urzędu Marszałkowskiego Województwa Zachodniopomorskiego w Szczecinie w roku 2019” nr RPZP.10.01.00-32-0008/19-00 w ramach Regionalnego Programu Operacyjnego Województwa Zachodniopomorskiego 2014-2020, Oś Priorytetowa X Pomoc techniczna, Działanie 10.1 Wsparcie procesów zarządzania i wdrażania oraz działań informacyjno-promocyjnych RPO WZ</t>
  </si>
  <si>
    <t xml:space="preserve">w sprawie podjęcia Decyzji o dofinansowaniu Projektu pn. „Wsparcie Beneficjenta w zakresie przygotowania do realizacji projektów w ramach Konsolidacji siedziby Urzędu Marszałkowskiego Województwa Zachodniopomorskiego w Szczecinie w 2019 r.” nr RPZP.10.01.00-32-0009/19-00 w ramach Regionalnego Programu Operacyjnego Województwa Zachodniopomorskiego 2014-2020, Oś Priorytetowa X Pomoc techniczna, Działanie 10.1 Wsparcie procesów zarządzania i wdrażania oraz działań informacyjno-promocyjnych RPO WZ </t>
  </si>
  <si>
    <t>w sprawie zawarcia aneksu nr 2 do umowy nr ROPS/126/2018 z dnia 27 września 2018 r. o udzielenie dotacji celowej z budżetu Województwa Zachodniopomorskiego przeznaczonej na dofinansowanie kosztów utworzenia i działania zakładów aktywności zawodowej w 2018 r.</t>
  </si>
  <si>
    <t xml:space="preserve">w sprawie ogłoszenia otwartego konkursu ofert na wsparcie realizacji  w 2019 roku zadań publicznych Województwa Zachodniopomorskiego z zakresu przeciwdziałania uzależnieniom oraz naboru kandydatów do składu komisji opiniującej oferty w konkursie </t>
  </si>
  <si>
    <t>w sprawie ogłoszenia otwartego konkursu ofert na wsparcie realizacji  w 2019 roku zadań publicznych Województwa Zachodniopomorskiego z zakresu przeciwdziałania przemocy w rodzinie oraz naboru kandydatów do składu komisji opiniującej oferty w konkursie</t>
  </si>
  <si>
    <t xml:space="preserve">w sprawie wyrażenia zgody na zmiany do umowy NP/IF/333/71/2016 dot. „Zaprojektowanie i wykonanie szlaku rowerowego na wale przeciwpowodziowym wzdłuż rzeki Chełszcząca i jeziora Dąbie”  w zakresie zmiany: etapów realizacji oraz podziału płatności, zlecenia robót dodatkowych wraz z utworzeniem nowego zadania inwestycyjnego w ramach budżetu Wydziału na zabezpieczenie środków oraz ich ujęcie w autopoprawce do planu budżetu na 2019 rok </t>
  </si>
  <si>
    <t>w sprawie wydzierżawienia A.K. części nieruchomości położonej w Koszalinie przy ul. Leśnej 29 na czas określony</t>
  </si>
  <si>
    <t xml:space="preserve">w sprawie sprzedaży w drodze przetargu ustnego nieograniczonego nieruchomości położonej w Szczecinie przy ul. Władysława Broniewskiego 22, oznaczonej jako działka nr 8/13, obręb 2036, KW nr ... </t>
  </si>
  <si>
    <t>w sprawie sprzedaży w drodze przetargu ustnego nieograniczonego nieruchomości położonej w Szczecinie przy ul. Władysława Broniewskiego 12, oznaczonej jako działka nr 24/5, obręb 2036, KW nr …</t>
  </si>
  <si>
    <t>w sprawie wyrażenia zgody na zawarcie przez Centrum Edukacji Nauczycieli w Koszalinie, na czas nieokreślony, umowy dzierżawy gruntu o powierzchni 0,22 m2 położonego w Koszalinie przy ul. Ruszczyca 16, z T. i C.Ł., na potrzeby przyłącza kanalizacyjnego obsługującego nieruchomość przy ul. Ruszczyca 29</t>
  </si>
</sst>
</file>

<file path=xl/styles.xml><?xml version="1.0" encoding="utf-8"?>
<styleSheet xmlns="http://schemas.openxmlformats.org/spreadsheetml/2006/main">
  <fonts count="9">
    <font>
      <sz val="11"/>
      <color theme="1"/>
      <name val="Calibri"/>
      <family val="2"/>
      <scheme val="minor"/>
    </font>
    <font>
      <b/>
      <sz val="10"/>
      <name val="Arial"/>
      <family val="2"/>
      <charset val="238"/>
    </font>
    <font>
      <sz val="10"/>
      <color theme="1"/>
      <name val="Arial"/>
      <family val="2"/>
      <charset val="238"/>
    </font>
    <font>
      <sz val="10"/>
      <name val="Arial"/>
      <family val="2"/>
      <charset val="238"/>
    </font>
    <font>
      <b/>
      <sz val="10"/>
      <color theme="1"/>
      <name val="Arial"/>
      <family val="2"/>
      <charset val="238"/>
    </font>
    <font>
      <sz val="10"/>
      <color rgb="FF000000"/>
      <name val="Arial"/>
      <family val="2"/>
      <charset val="238"/>
    </font>
    <font>
      <u/>
      <sz val="11"/>
      <color theme="10"/>
      <name val="Calibri"/>
      <family val="2"/>
      <scheme val="minor"/>
    </font>
    <font>
      <sz val="10"/>
      <color rgb="FF090B10"/>
      <name val="Arial"/>
      <family val="2"/>
      <charset val="238"/>
    </font>
    <font>
      <sz val="10"/>
      <color rgb="FF232323"/>
      <name val="Arial"/>
      <family val="2"/>
      <charset val="23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73">
    <xf numFmtId="0" fontId="0" fillId="0" borderId="0" xfId="0"/>
    <xf numFmtId="0" fontId="1" fillId="0" borderId="1" xfId="0" applyFont="1" applyBorder="1" applyAlignment="1">
      <alignment horizontal="center"/>
    </xf>
    <xf numFmtId="12" fontId="2" fillId="0" borderId="1" xfId="0" applyNumberFormat="1" applyFont="1" applyBorder="1"/>
    <xf numFmtId="0" fontId="3" fillId="0" borderId="1" xfId="0" applyNumberFormat="1" applyFont="1" applyBorder="1" applyAlignment="1">
      <alignment horizontal="center" vertical="justify" wrapText="1"/>
    </xf>
    <xf numFmtId="12" fontId="1" fillId="0" borderId="1" xfId="0" applyNumberFormat="1" applyFont="1" applyBorder="1" applyAlignment="1">
      <alignment horizontal="center" wrapText="1"/>
    </xf>
    <xf numFmtId="0" fontId="1" fillId="0" borderId="1" xfId="0" applyFont="1" applyBorder="1" applyAlignment="1">
      <alignment horizontal="center" wrapText="1"/>
    </xf>
    <xf numFmtId="0" fontId="1" fillId="0" borderId="1" xfId="0" applyFont="1" applyBorder="1" applyAlignment="1">
      <alignment horizontal="center" vertical="justify" wrapText="1"/>
    </xf>
    <xf numFmtId="12" fontId="1" fillId="0" borderId="1" xfId="0" applyNumberFormat="1" applyFont="1" applyBorder="1" applyAlignment="1">
      <alignment horizontal="center"/>
    </xf>
    <xf numFmtId="0" fontId="3" fillId="0" borderId="1" xfId="0" applyFont="1" applyBorder="1" applyAlignment="1">
      <alignment horizontal="center"/>
    </xf>
    <xf numFmtId="0" fontId="3" fillId="0" borderId="1" xfId="0" applyFont="1" applyBorder="1" applyAlignment="1">
      <alignment horizontal="center" wrapText="1"/>
    </xf>
    <xf numFmtId="0" fontId="2" fillId="0" borderId="1" xfId="0" applyFont="1" applyBorder="1" applyAlignment="1">
      <alignment horizontal="justify" vertical="justify" wrapText="1"/>
    </xf>
    <xf numFmtId="0" fontId="2" fillId="0" borderId="1" xfId="0" applyFont="1" applyBorder="1" applyAlignment="1">
      <alignment horizontal="center" vertical="justify" wrapText="1"/>
    </xf>
    <xf numFmtId="0" fontId="2" fillId="0" borderId="1" xfId="0" applyFont="1" applyBorder="1" applyAlignment="1">
      <alignment horizontal="center"/>
    </xf>
    <xf numFmtId="0" fontId="3" fillId="0" borderId="1" xfId="0" applyNumberFormat="1" applyFont="1" applyBorder="1" applyAlignment="1">
      <alignment horizontal="justify" vertical="justify" wrapText="1"/>
    </xf>
    <xf numFmtId="0" fontId="2" fillId="0" borderId="1" xfId="0" applyFont="1" applyBorder="1" applyAlignment="1">
      <alignment horizontal="center" wrapText="1"/>
    </xf>
    <xf numFmtId="0" fontId="2" fillId="0" borderId="1" xfId="0" applyFont="1" applyBorder="1" applyAlignment="1">
      <alignment horizontal="justify" vertical="center" wrapText="1"/>
    </xf>
    <xf numFmtId="0" fontId="2" fillId="0" borderId="1" xfId="0" applyFont="1" applyBorder="1" applyAlignment="1">
      <alignment horizontal="justify" wrapText="1"/>
    </xf>
    <xf numFmtId="0" fontId="2" fillId="0" borderId="0" xfId="0" applyFont="1" applyAlignment="1">
      <alignment horizontal="justify" vertical="justify" wrapText="1"/>
    </xf>
    <xf numFmtId="0" fontId="2" fillId="0" borderId="0" xfId="0" applyFont="1"/>
    <xf numFmtId="0" fontId="2" fillId="0" borderId="0" xfId="0" applyFont="1" applyAlignment="1">
      <alignment wrapText="1"/>
    </xf>
    <xf numFmtId="0" fontId="2" fillId="0" borderId="0" xfId="0" applyFont="1" applyAlignment="1"/>
    <xf numFmtId="0" fontId="2" fillId="0" borderId="1" xfId="0" applyFont="1" applyBorder="1"/>
    <xf numFmtId="0" fontId="4" fillId="0" borderId="0" xfId="0" applyFont="1"/>
    <xf numFmtId="0" fontId="2" fillId="0" borderId="0" xfId="0" applyFont="1" applyAlignment="1">
      <alignment horizontal="justify"/>
    </xf>
    <xf numFmtId="0" fontId="2" fillId="0" borderId="1" xfId="0" applyFont="1" applyBorder="1" applyAlignment="1">
      <alignment wrapText="1"/>
    </xf>
    <xf numFmtId="0" fontId="2" fillId="0" borderId="0" xfId="0" applyFont="1" applyAlignment="1">
      <alignment horizontal="center"/>
    </xf>
    <xf numFmtId="0" fontId="2" fillId="0" borderId="0" xfId="0" applyFont="1" applyBorder="1"/>
    <xf numFmtId="0" fontId="2" fillId="0" borderId="2" xfId="0" applyFont="1" applyBorder="1"/>
    <xf numFmtId="0" fontId="2" fillId="0" borderId="0" xfId="0" applyFont="1" applyBorder="1" applyAlignment="1">
      <alignment wrapText="1"/>
    </xf>
    <xf numFmtId="0" fontId="2" fillId="0" borderId="3" xfId="0" applyFont="1" applyBorder="1" applyAlignment="1">
      <alignment horizontal="center"/>
    </xf>
    <xf numFmtId="0" fontId="2" fillId="0" borderId="0" xfId="0" applyFont="1" applyAlignment="1">
      <alignment horizontal="justify" wrapText="1"/>
    </xf>
    <xf numFmtId="0" fontId="2" fillId="0" borderId="3" xfId="0" applyFont="1" applyBorder="1" applyAlignment="1">
      <alignment horizontal="center" wrapText="1"/>
    </xf>
    <xf numFmtId="0" fontId="5" fillId="0" borderId="0" xfId="0" applyFont="1" applyAlignment="1">
      <alignment horizontal="justify" vertical="justify" wrapText="1"/>
    </xf>
    <xf numFmtId="0" fontId="2" fillId="0" borderId="3" xfId="0" applyFont="1" applyBorder="1" applyAlignment="1">
      <alignment horizontal="justify" vertical="justify" wrapText="1"/>
    </xf>
    <xf numFmtId="0" fontId="2" fillId="2" borderId="0" xfId="0" applyFont="1" applyFill="1"/>
    <xf numFmtId="0" fontId="2" fillId="0" borderId="1" xfId="0" applyFont="1" applyBorder="1" applyAlignment="1">
      <alignment horizontal="center" vertical="justify"/>
    </xf>
    <xf numFmtId="0" fontId="2" fillId="0" borderId="1" xfId="0" applyFont="1" applyBorder="1" applyAlignment="1"/>
    <xf numFmtId="0" fontId="4" fillId="0" borderId="1" xfId="0" applyFont="1" applyBorder="1" applyAlignment="1">
      <alignment horizontal="center"/>
    </xf>
    <xf numFmtId="0" fontId="3" fillId="0" borderId="1" xfId="0" applyFont="1" applyBorder="1" applyAlignment="1">
      <alignment horizontal="center" vertical="justify" wrapText="1"/>
    </xf>
    <xf numFmtId="17" fontId="2" fillId="0" borderId="1" xfId="0" applyNumberFormat="1" applyFont="1" applyBorder="1" applyAlignment="1">
      <alignment horizontal="justify" wrapText="1"/>
    </xf>
    <xf numFmtId="16" fontId="2" fillId="0" borderId="1" xfId="0" applyNumberFormat="1" applyFont="1" applyBorder="1" applyAlignment="1">
      <alignment horizontal="justify" vertical="justify" wrapText="1"/>
    </xf>
    <xf numFmtId="0" fontId="7" fillId="0" borderId="0" xfId="0" applyFont="1" applyAlignment="1">
      <alignment horizontal="justify" vertical="justify" wrapText="1"/>
    </xf>
    <xf numFmtId="0" fontId="2" fillId="0" borderId="2" xfId="0" applyFont="1" applyBorder="1" applyAlignment="1">
      <alignment horizontal="justify" vertical="justify" wrapText="1"/>
    </xf>
    <xf numFmtId="16" fontId="2" fillId="0" borderId="1" xfId="0" applyNumberFormat="1" applyFont="1" applyBorder="1" applyAlignment="1">
      <alignment horizontal="justify" wrapText="1"/>
    </xf>
    <xf numFmtId="17" fontId="2" fillId="0" borderId="1" xfId="0" applyNumberFormat="1" applyFont="1" applyBorder="1" applyAlignment="1">
      <alignment horizontal="justify" vertical="justify" wrapText="1"/>
    </xf>
    <xf numFmtId="0" fontId="5" fillId="0" borderId="0" xfId="0" applyFont="1" applyAlignment="1">
      <alignment horizontal="justify"/>
    </xf>
    <xf numFmtId="14" fontId="2" fillId="0" borderId="1" xfId="0" applyNumberFormat="1" applyFont="1" applyBorder="1" applyAlignment="1">
      <alignment horizontal="center"/>
    </xf>
    <xf numFmtId="0" fontId="2" fillId="2" borderId="1" xfId="0" applyFont="1" applyFill="1" applyBorder="1" applyAlignment="1">
      <alignment horizontal="center" wrapText="1"/>
    </xf>
    <xf numFmtId="16" fontId="4" fillId="2" borderId="1" xfId="0" applyNumberFormat="1" applyFont="1" applyFill="1" applyBorder="1" applyAlignment="1">
      <alignment horizontal="justify" vertical="justify" wrapText="1"/>
    </xf>
    <xf numFmtId="0" fontId="2" fillId="0" borderId="2" xfId="0" applyFont="1" applyBorder="1" applyAlignment="1">
      <alignment horizontal="center" wrapText="1"/>
    </xf>
    <xf numFmtId="0" fontId="2" fillId="2" borderId="1" xfId="0" applyFont="1" applyFill="1" applyBorder="1" applyAlignment="1">
      <alignment horizontal="justify" vertical="justify" wrapText="1"/>
    </xf>
    <xf numFmtId="0" fontId="2" fillId="0" borderId="3" xfId="0" applyFont="1" applyBorder="1" applyAlignment="1">
      <alignment horizontal="center" vertical="justify" wrapText="1"/>
    </xf>
    <xf numFmtId="0" fontId="3" fillId="2" borderId="1" xfId="0" applyFont="1" applyFill="1" applyBorder="1" applyAlignment="1">
      <alignment horizontal="center" vertical="justify" wrapText="1"/>
    </xf>
    <xf numFmtId="0" fontId="2" fillId="2" borderId="1" xfId="0" applyFont="1" applyFill="1" applyBorder="1" applyAlignment="1">
      <alignment horizontal="center"/>
    </xf>
    <xf numFmtId="16" fontId="2" fillId="0" borderId="1" xfId="0" applyNumberFormat="1" applyFont="1" applyBorder="1" applyAlignment="1">
      <alignment horizontal="center" wrapText="1"/>
    </xf>
    <xf numFmtId="0" fontId="2" fillId="0" borderId="4" xfId="0" applyFont="1" applyBorder="1" applyAlignment="1">
      <alignment horizontal="justify" vertical="justify" wrapText="1"/>
    </xf>
    <xf numFmtId="0" fontId="3" fillId="2" borderId="1" xfId="1" applyFont="1" applyFill="1" applyBorder="1" applyAlignment="1">
      <alignment horizontal="justify" vertical="justify" wrapText="1"/>
    </xf>
    <xf numFmtId="0" fontId="8" fillId="0" borderId="0" xfId="0" applyFont="1" applyAlignment="1">
      <alignment horizontal="justify" vertical="justify" wrapText="1"/>
    </xf>
    <xf numFmtId="0" fontId="2" fillId="0" borderId="4" xfId="0" applyFont="1" applyBorder="1" applyAlignment="1">
      <alignment horizontal="center"/>
    </xf>
    <xf numFmtId="0" fontId="3" fillId="0" borderId="4" xfId="0" applyFont="1" applyBorder="1" applyAlignment="1">
      <alignment horizontal="center"/>
    </xf>
    <xf numFmtId="0" fontId="2" fillId="0" borderId="1" xfId="0" applyFont="1" applyBorder="1" applyAlignment="1">
      <alignment horizontal="justify" vertical="justify"/>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justify" wrapText="1"/>
    </xf>
    <xf numFmtId="0" fontId="2" fillId="0" borderId="0" xfId="0" applyFont="1" applyAlignment="1">
      <alignment horizontal="center" vertical="justify" wrapText="1"/>
    </xf>
    <xf numFmtId="9" fontId="2" fillId="0" borderId="1" xfId="0" applyNumberFormat="1" applyFont="1" applyBorder="1" applyAlignment="1">
      <alignment horizontal="justify" vertical="justify" wrapText="1"/>
    </xf>
    <xf numFmtId="0" fontId="2" fillId="0" borderId="0" xfId="0" applyFont="1" applyBorder="1" applyAlignment="1">
      <alignment horizontal="center" vertical="justify" wrapText="1"/>
    </xf>
    <xf numFmtId="0" fontId="2" fillId="0" borderId="0" xfId="0" applyFont="1" applyBorder="1" applyAlignment="1">
      <alignment horizontal="center"/>
    </xf>
    <xf numFmtId="0" fontId="3" fillId="0" borderId="0" xfId="0" applyFont="1" applyBorder="1" applyAlignment="1">
      <alignment horizontal="center" vertical="justify" wrapText="1"/>
    </xf>
    <xf numFmtId="0" fontId="3" fillId="0" borderId="0" xfId="0" applyFont="1" applyBorder="1" applyAlignment="1">
      <alignment horizontal="center"/>
    </xf>
    <xf numFmtId="0" fontId="4" fillId="0" borderId="1" xfId="0" applyFont="1" applyBorder="1" applyAlignment="1">
      <alignment horizontal="justify" vertical="justify" wrapText="1"/>
    </xf>
    <xf numFmtId="0" fontId="4" fillId="0" borderId="1" xfId="0" applyFont="1" applyBorder="1" applyAlignment="1">
      <alignment horizontal="justify" wrapText="1"/>
    </xf>
    <xf numFmtId="0" fontId="1" fillId="0" borderId="1" xfId="0" applyFont="1" applyBorder="1" applyAlignment="1">
      <alignment horizontal="center" vertical="center" wrapText="1"/>
    </xf>
  </cellXfs>
  <cellStyles count="2">
    <cellStyle name="Hiperłącze" xfId="1" builtinId="8"/>
    <cellStyle name="Normalny" xfId="0" builtinId="0"/>
  </cellStyles>
  <dxfs count="0"/>
  <tableStyles count="0" defaultTableStyle="TableStyleMedium2" defaultPivotStyle="PivotStyleMedium9"/>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V2806"/>
  <sheetViews>
    <sheetView tabSelected="1" zoomScaleNormal="100" workbookViewId="0">
      <selection activeCell="K60" sqref="K60"/>
    </sheetView>
  </sheetViews>
  <sheetFormatPr defaultRowHeight="12.75"/>
  <cols>
    <col min="1" max="1" width="9.140625" style="18"/>
    <col min="2" max="2" width="11.85546875" style="18" customWidth="1"/>
    <col min="3" max="3" width="22.42578125" style="18" customWidth="1"/>
    <col min="4" max="4" width="36.42578125" style="18" customWidth="1"/>
    <col min="5" max="5" width="30.7109375" style="64" customWidth="1"/>
    <col min="6" max="16384" width="9.140625" style="18"/>
  </cols>
  <sheetData>
    <row r="1" spans="1:5" ht="51">
      <c r="A1" s="61" t="s">
        <v>0</v>
      </c>
      <c r="B1" s="61"/>
      <c r="C1" s="61"/>
      <c r="D1" s="62"/>
      <c r="E1" s="63"/>
    </row>
    <row r="2" spans="1:5" ht="69.75" customHeight="1">
      <c r="A2" s="72" t="s">
        <v>7</v>
      </c>
      <c r="B2" s="72"/>
      <c r="C2" s="72"/>
      <c r="D2" s="72"/>
      <c r="E2" s="72"/>
    </row>
    <row r="3" spans="1:5">
      <c r="A3" s="1"/>
      <c r="B3" s="2"/>
      <c r="C3" s="1"/>
      <c r="D3" s="13"/>
      <c r="E3" s="3"/>
    </row>
    <row r="4" spans="1:5">
      <c r="A4" s="1" t="s">
        <v>1</v>
      </c>
      <c r="B4" s="4" t="s">
        <v>2</v>
      </c>
      <c r="C4" s="5" t="s">
        <v>3</v>
      </c>
      <c r="D4" s="6" t="s">
        <v>4</v>
      </c>
      <c r="E4" s="6" t="s">
        <v>5</v>
      </c>
    </row>
    <row r="5" spans="1:5">
      <c r="A5" s="1">
        <v>1</v>
      </c>
      <c r="B5" s="7">
        <v>2</v>
      </c>
      <c r="C5" s="1">
        <v>3</v>
      </c>
      <c r="D5" s="6">
        <v>4</v>
      </c>
      <c r="E5" s="6">
        <v>5</v>
      </c>
    </row>
    <row r="6" spans="1:5" ht="102.75" customHeight="1">
      <c r="A6" s="8">
        <v>1</v>
      </c>
      <c r="B6" s="8" t="str">
        <f>A6&amp;"/18"</f>
        <v>1/18</v>
      </c>
      <c r="C6" s="9" t="s">
        <v>8</v>
      </c>
      <c r="D6" s="10" t="s">
        <v>198</v>
      </c>
      <c r="E6" s="14" t="s">
        <v>31</v>
      </c>
    </row>
    <row r="7" spans="1:5" ht="76.5">
      <c r="A7" s="12">
        <v>2</v>
      </c>
      <c r="B7" s="8" t="str">
        <f>A7&amp;"/18"</f>
        <v>2/18</v>
      </c>
      <c r="C7" s="12" t="s">
        <v>9</v>
      </c>
      <c r="D7" s="10" t="s">
        <v>10</v>
      </c>
      <c r="E7" s="14" t="s">
        <v>1486</v>
      </c>
    </row>
    <row r="8" spans="1:5" ht="76.5">
      <c r="A8" s="8">
        <v>3</v>
      </c>
      <c r="B8" s="8" t="str">
        <f>A8&amp;"/18"</f>
        <v>3/18</v>
      </c>
      <c r="C8" s="9" t="s">
        <v>8</v>
      </c>
      <c r="D8" s="13" t="s">
        <v>11</v>
      </c>
      <c r="E8" s="14" t="s">
        <v>1486</v>
      </c>
    </row>
    <row r="9" spans="1:5" ht="38.25">
      <c r="A9" s="12">
        <v>4</v>
      </c>
      <c r="B9" s="8" t="str">
        <f t="shared" ref="B9:B53" si="0">A9&amp;"/18"</f>
        <v>4/18</v>
      </c>
      <c r="C9" s="9" t="s">
        <v>8</v>
      </c>
      <c r="D9" s="10" t="s">
        <v>12</v>
      </c>
      <c r="E9" s="14" t="s">
        <v>32</v>
      </c>
    </row>
    <row r="10" spans="1:5" ht="38.25">
      <c r="A10" s="8">
        <v>5</v>
      </c>
      <c r="B10" s="8" t="str">
        <f t="shared" si="0"/>
        <v>5/18</v>
      </c>
      <c r="C10" s="9" t="s">
        <v>8</v>
      </c>
      <c r="D10" s="10" t="s">
        <v>13</v>
      </c>
      <c r="E10" s="14" t="s">
        <v>32</v>
      </c>
    </row>
    <row r="11" spans="1:5" ht="76.5">
      <c r="A11" s="12">
        <v>6</v>
      </c>
      <c r="B11" s="8" t="str">
        <f t="shared" si="0"/>
        <v>6/18</v>
      </c>
      <c r="C11" s="9" t="s">
        <v>8</v>
      </c>
      <c r="D11" s="10" t="s">
        <v>199</v>
      </c>
      <c r="E11" s="14" t="s">
        <v>32</v>
      </c>
    </row>
    <row r="12" spans="1:5" ht="51">
      <c r="A12" s="8">
        <v>7</v>
      </c>
      <c r="B12" s="8" t="str">
        <f t="shared" si="0"/>
        <v>7/18</v>
      </c>
      <c r="C12" s="9" t="s">
        <v>8</v>
      </c>
      <c r="D12" s="10" t="s">
        <v>14</v>
      </c>
      <c r="E12" s="14" t="s">
        <v>32</v>
      </c>
    </row>
    <row r="13" spans="1:5" ht="63.75">
      <c r="A13" s="12">
        <v>8</v>
      </c>
      <c r="B13" s="8" t="str">
        <f t="shared" si="0"/>
        <v>8/18</v>
      </c>
      <c r="C13" s="9" t="s">
        <v>8</v>
      </c>
      <c r="D13" s="10" t="s">
        <v>15</v>
      </c>
      <c r="E13" s="14" t="s">
        <v>32</v>
      </c>
    </row>
    <row r="14" spans="1:5" ht="102">
      <c r="A14" s="8">
        <v>9</v>
      </c>
      <c r="B14" s="8" t="str">
        <f t="shared" si="0"/>
        <v>9/18</v>
      </c>
      <c r="C14" s="9" t="s">
        <v>8</v>
      </c>
      <c r="D14" s="10" t="s">
        <v>16</v>
      </c>
      <c r="E14" s="14" t="s">
        <v>32</v>
      </c>
    </row>
    <row r="15" spans="1:5" ht="63.75">
      <c r="A15" s="12">
        <v>10</v>
      </c>
      <c r="B15" s="8" t="str">
        <f t="shared" si="0"/>
        <v>10/18</v>
      </c>
      <c r="C15" s="9" t="s">
        <v>8</v>
      </c>
      <c r="D15" s="10" t="s">
        <v>17</v>
      </c>
      <c r="E15" s="14" t="s">
        <v>32</v>
      </c>
    </row>
    <row r="16" spans="1:5" ht="63.75">
      <c r="A16" s="8">
        <v>11</v>
      </c>
      <c r="B16" s="8" t="str">
        <f t="shared" si="0"/>
        <v>11/18</v>
      </c>
      <c r="C16" s="9" t="s">
        <v>8</v>
      </c>
      <c r="D16" s="17" t="s">
        <v>18</v>
      </c>
      <c r="E16" s="14" t="s">
        <v>32</v>
      </c>
    </row>
    <row r="17" spans="1:5" ht="127.5">
      <c r="A17" s="12">
        <v>12</v>
      </c>
      <c r="B17" s="8" t="str">
        <f t="shared" si="0"/>
        <v>12/18</v>
      </c>
      <c r="C17" s="9" t="s">
        <v>8</v>
      </c>
      <c r="D17" s="10" t="s">
        <v>19</v>
      </c>
      <c r="E17" s="14" t="s">
        <v>32</v>
      </c>
    </row>
    <row r="18" spans="1:5" ht="51">
      <c r="A18" s="8">
        <v>13</v>
      </c>
      <c r="B18" s="8" t="str">
        <f t="shared" si="0"/>
        <v>13/18</v>
      </c>
      <c r="C18" s="9" t="s">
        <v>8</v>
      </c>
      <c r="D18" s="10" t="s">
        <v>42</v>
      </c>
      <c r="E18" s="14" t="s">
        <v>37</v>
      </c>
    </row>
    <row r="19" spans="1:5" ht="127.5">
      <c r="A19" s="12">
        <v>14</v>
      </c>
      <c r="B19" s="8" t="str">
        <f t="shared" si="0"/>
        <v>14/18</v>
      </c>
      <c r="C19" s="9" t="s">
        <v>8</v>
      </c>
      <c r="D19" s="10" t="s">
        <v>200</v>
      </c>
      <c r="E19" s="14" t="s">
        <v>33</v>
      </c>
    </row>
    <row r="20" spans="1:5" ht="114.75">
      <c r="A20" s="8">
        <v>15</v>
      </c>
      <c r="B20" s="8" t="str">
        <f t="shared" si="0"/>
        <v>15/18</v>
      </c>
      <c r="C20" s="9" t="s">
        <v>8</v>
      </c>
      <c r="D20" s="10" t="s">
        <v>201</v>
      </c>
      <c r="E20" s="14" t="s">
        <v>33</v>
      </c>
    </row>
    <row r="21" spans="1:5" ht="102">
      <c r="A21" s="12">
        <v>16</v>
      </c>
      <c r="B21" s="8" t="str">
        <f t="shared" si="0"/>
        <v>16/18</v>
      </c>
      <c r="C21" s="9" t="s">
        <v>8</v>
      </c>
      <c r="D21" s="10" t="s">
        <v>20</v>
      </c>
      <c r="E21" s="14" t="s">
        <v>33</v>
      </c>
    </row>
    <row r="22" spans="1:5" ht="153">
      <c r="A22" s="8">
        <v>17</v>
      </c>
      <c r="B22" s="8" t="str">
        <f t="shared" si="0"/>
        <v>17/18</v>
      </c>
      <c r="C22" s="9" t="s">
        <v>8</v>
      </c>
      <c r="D22" s="10" t="s">
        <v>202</v>
      </c>
      <c r="E22" s="14" t="s">
        <v>33</v>
      </c>
    </row>
    <row r="23" spans="1:5" ht="140.25">
      <c r="A23" s="12">
        <v>18</v>
      </c>
      <c r="B23" s="8" t="str">
        <f t="shared" si="0"/>
        <v>18/18</v>
      </c>
      <c r="C23" s="9" t="s">
        <v>8</v>
      </c>
      <c r="D23" s="10" t="s">
        <v>203</v>
      </c>
      <c r="E23" s="14" t="s">
        <v>34</v>
      </c>
    </row>
    <row r="24" spans="1:5" ht="38.25">
      <c r="A24" s="8">
        <v>19</v>
      </c>
      <c r="B24" s="8" t="str">
        <f t="shared" si="0"/>
        <v>19/18</v>
      </c>
      <c r="C24" s="9" t="s">
        <v>8</v>
      </c>
      <c r="D24" s="10" t="s">
        <v>21</v>
      </c>
      <c r="E24" s="14" t="s">
        <v>35</v>
      </c>
    </row>
    <row r="25" spans="1:5" ht="51">
      <c r="A25" s="12">
        <v>20</v>
      </c>
      <c r="B25" s="8" t="str">
        <f t="shared" si="0"/>
        <v>20/18</v>
      </c>
      <c r="C25" s="9" t="s">
        <v>8</v>
      </c>
      <c r="D25" s="10" t="s">
        <v>22</v>
      </c>
      <c r="E25" s="14" t="s">
        <v>36</v>
      </c>
    </row>
    <row r="26" spans="1:5" ht="102">
      <c r="A26" s="8">
        <v>21</v>
      </c>
      <c r="B26" s="8" t="str">
        <f t="shared" si="0"/>
        <v>21/18</v>
      </c>
      <c r="C26" s="9" t="s">
        <v>8</v>
      </c>
      <c r="D26" s="10" t="s">
        <v>23</v>
      </c>
      <c r="E26" s="14" t="s">
        <v>195</v>
      </c>
    </row>
    <row r="27" spans="1:5" ht="89.25">
      <c r="A27" s="12">
        <v>22</v>
      </c>
      <c r="B27" s="8" t="str">
        <f t="shared" si="0"/>
        <v>22/18</v>
      </c>
      <c r="C27" s="9" t="s">
        <v>8</v>
      </c>
      <c r="D27" s="10" t="s">
        <v>24</v>
      </c>
      <c r="E27" s="14" t="s">
        <v>37</v>
      </c>
    </row>
    <row r="28" spans="1:5" ht="51">
      <c r="A28" s="8">
        <v>23</v>
      </c>
      <c r="B28" s="8" t="str">
        <f t="shared" si="0"/>
        <v>23/18</v>
      </c>
      <c r="C28" s="9" t="s">
        <v>8</v>
      </c>
      <c r="D28" s="10" t="s">
        <v>25</v>
      </c>
      <c r="E28" s="14" t="s">
        <v>37</v>
      </c>
    </row>
    <row r="29" spans="1:5" ht="127.5">
      <c r="A29" s="12">
        <v>24</v>
      </c>
      <c r="B29" s="8" t="str">
        <f t="shared" si="0"/>
        <v>24/18</v>
      </c>
      <c r="C29" s="9" t="s">
        <v>8</v>
      </c>
      <c r="D29" s="10" t="s">
        <v>204</v>
      </c>
      <c r="E29" s="14" t="s">
        <v>37</v>
      </c>
    </row>
    <row r="30" spans="1:5" ht="63.75">
      <c r="A30" s="8">
        <v>25</v>
      </c>
      <c r="B30" s="8" t="str">
        <f t="shared" si="0"/>
        <v>25/18</v>
      </c>
      <c r="C30" s="9" t="s">
        <v>8</v>
      </c>
      <c r="D30" s="10" t="s">
        <v>26</v>
      </c>
      <c r="E30" s="14" t="s">
        <v>1964</v>
      </c>
    </row>
    <row r="31" spans="1:5" ht="76.5">
      <c r="A31" s="12">
        <v>26</v>
      </c>
      <c r="B31" s="8" t="str">
        <f t="shared" si="0"/>
        <v>26/18</v>
      </c>
      <c r="C31" s="9" t="s">
        <v>8</v>
      </c>
      <c r="D31" s="10" t="s">
        <v>27</v>
      </c>
      <c r="E31" s="14" t="s">
        <v>1964</v>
      </c>
    </row>
    <row r="32" spans="1:5" ht="102">
      <c r="A32" s="8">
        <v>27</v>
      </c>
      <c r="B32" s="8" t="str">
        <f t="shared" si="0"/>
        <v>27/18</v>
      </c>
      <c r="C32" s="9" t="s">
        <v>8</v>
      </c>
      <c r="D32" s="10" t="s">
        <v>205</v>
      </c>
      <c r="E32" s="14" t="s">
        <v>30</v>
      </c>
    </row>
    <row r="33" spans="1:5" ht="38.25">
      <c r="A33" s="12">
        <v>28</v>
      </c>
      <c r="B33" s="8" t="str">
        <f t="shared" si="0"/>
        <v>28/18</v>
      </c>
      <c r="C33" s="9" t="s">
        <v>8</v>
      </c>
      <c r="D33" s="10" t="s">
        <v>28</v>
      </c>
      <c r="E33" s="14" t="s">
        <v>30</v>
      </c>
    </row>
    <row r="34" spans="1:5" ht="25.5">
      <c r="A34" s="8">
        <v>29</v>
      </c>
      <c r="B34" s="8" t="str">
        <f t="shared" si="0"/>
        <v>29/18</v>
      </c>
      <c r="C34" s="9" t="s">
        <v>8</v>
      </c>
      <c r="D34" s="10" t="s">
        <v>29</v>
      </c>
      <c r="E34" s="14" t="s">
        <v>30</v>
      </c>
    </row>
    <row r="35" spans="1:5" ht="63.75">
      <c r="A35" s="12">
        <v>30</v>
      </c>
      <c r="B35" s="8" t="str">
        <f t="shared" si="0"/>
        <v>30/18</v>
      </c>
      <c r="C35" s="9" t="s">
        <v>8</v>
      </c>
      <c r="D35" s="30" t="s">
        <v>45</v>
      </c>
      <c r="E35" s="14" t="s">
        <v>38</v>
      </c>
    </row>
    <row r="36" spans="1:5" ht="38.25">
      <c r="A36" s="8">
        <v>31</v>
      </c>
      <c r="B36" s="8" t="str">
        <f t="shared" si="0"/>
        <v>31/18</v>
      </c>
      <c r="C36" s="9" t="s">
        <v>8</v>
      </c>
      <c r="D36" s="10" t="s">
        <v>46</v>
      </c>
      <c r="E36" s="14" t="s">
        <v>38</v>
      </c>
    </row>
    <row r="37" spans="1:5" ht="140.25">
      <c r="A37" s="12">
        <v>32</v>
      </c>
      <c r="B37" s="8" t="str">
        <f t="shared" si="0"/>
        <v>32/18</v>
      </c>
      <c r="C37" s="9" t="s">
        <v>8</v>
      </c>
      <c r="D37" s="10" t="s">
        <v>39</v>
      </c>
      <c r="E37" s="14" t="s">
        <v>33</v>
      </c>
    </row>
    <row r="38" spans="1:5" ht="140.25">
      <c r="A38" s="8">
        <v>33</v>
      </c>
      <c r="B38" s="8" t="str">
        <f t="shared" si="0"/>
        <v>33/18</v>
      </c>
      <c r="C38" s="9" t="s">
        <v>8</v>
      </c>
      <c r="D38" s="10" t="s">
        <v>40</v>
      </c>
      <c r="E38" s="14" t="s">
        <v>33</v>
      </c>
    </row>
    <row r="39" spans="1:5" ht="127.5">
      <c r="A39" s="12">
        <v>34</v>
      </c>
      <c r="B39" s="8" t="str">
        <f t="shared" si="0"/>
        <v>34/18</v>
      </c>
      <c r="C39" s="9" t="s">
        <v>8</v>
      </c>
      <c r="D39" s="10" t="s">
        <v>41</v>
      </c>
      <c r="E39" s="14" t="s">
        <v>33</v>
      </c>
    </row>
    <row r="40" spans="1:5" ht="178.5">
      <c r="A40" s="1">
        <v>35</v>
      </c>
      <c r="B40" s="8" t="str">
        <f t="shared" si="0"/>
        <v>35/18</v>
      </c>
      <c r="C40" s="9" t="s">
        <v>8</v>
      </c>
      <c r="D40" s="10" t="s">
        <v>206</v>
      </c>
      <c r="E40" s="14" t="s">
        <v>33</v>
      </c>
    </row>
    <row r="41" spans="1:5" ht="38.25">
      <c r="A41" s="12">
        <v>36</v>
      </c>
      <c r="B41" s="8" t="str">
        <f t="shared" si="0"/>
        <v>36/18</v>
      </c>
      <c r="C41" s="9" t="s">
        <v>43</v>
      </c>
      <c r="D41" s="10" t="s">
        <v>47</v>
      </c>
      <c r="E41" s="14" t="s">
        <v>38</v>
      </c>
    </row>
    <row r="42" spans="1:5" ht="51">
      <c r="A42" s="8">
        <v>37</v>
      </c>
      <c r="B42" s="8" t="str">
        <f t="shared" si="0"/>
        <v>37/18</v>
      </c>
      <c r="C42" s="9" t="s">
        <v>43</v>
      </c>
      <c r="D42" s="10" t="s">
        <v>207</v>
      </c>
      <c r="E42" s="14" t="s">
        <v>38</v>
      </c>
    </row>
    <row r="43" spans="1:5" ht="63.75">
      <c r="A43" s="12">
        <v>38</v>
      </c>
      <c r="B43" s="8" t="str">
        <f t="shared" si="0"/>
        <v>38/18</v>
      </c>
      <c r="C43" s="9" t="s">
        <v>43</v>
      </c>
      <c r="D43" s="10" t="s">
        <v>58</v>
      </c>
      <c r="E43" s="14" t="s">
        <v>60</v>
      </c>
    </row>
    <row r="44" spans="1:5" ht="114.75">
      <c r="A44" s="8">
        <v>39</v>
      </c>
      <c r="B44" s="8" t="str">
        <f t="shared" si="0"/>
        <v>39/18</v>
      </c>
      <c r="C44" s="9" t="s">
        <v>67</v>
      </c>
      <c r="D44" s="10" t="s">
        <v>44</v>
      </c>
      <c r="E44" s="14" t="s">
        <v>59</v>
      </c>
    </row>
    <row r="45" spans="1:5" ht="114.75">
      <c r="A45" s="12">
        <v>40</v>
      </c>
      <c r="B45" s="8" t="str">
        <f t="shared" si="0"/>
        <v>40/18</v>
      </c>
      <c r="C45" s="9" t="s">
        <v>43</v>
      </c>
      <c r="D45" s="10" t="s">
        <v>48</v>
      </c>
      <c r="E45" s="14" t="s">
        <v>60</v>
      </c>
    </row>
    <row r="46" spans="1:5" ht="191.25">
      <c r="A46" s="8">
        <v>41</v>
      </c>
      <c r="B46" s="8" t="str">
        <f t="shared" si="0"/>
        <v>41/18</v>
      </c>
      <c r="C46" s="9" t="s">
        <v>67</v>
      </c>
      <c r="D46" s="10" t="s">
        <v>49</v>
      </c>
      <c r="E46" s="14" t="s">
        <v>60</v>
      </c>
    </row>
    <row r="47" spans="1:5" ht="63.75">
      <c r="A47" s="12">
        <v>42</v>
      </c>
      <c r="B47" s="8" t="str">
        <f t="shared" si="0"/>
        <v>42/18</v>
      </c>
      <c r="C47" s="9" t="s">
        <v>43</v>
      </c>
      <c r="D47" s="10" t="s">
        <v>50</v>
      </c>
      <c r="E47" s="14" t="s">
        <v>61</v>
      </c>
    </row>
    <row r="48" spans="1:5" ht="140.25">
      <c r="A48" s="8">
        <v>43</v>
      </c>
      <c r="B48" s="8" t="str">
        <f t="shared" si="0"/>
        <v>43/18</v>
      </c>
      <c r="C48" s="9" t="s">
        <v>67</v>
      </c>
      <c r="D48" s="10" t="s">
        <v>51</v>
      </c>
      <c r="E48" s="14" t="s">
        <v>62</v>
      </c>
    </row>
    <row r="49" spans="1:5" ht="51">
      <c r="A49" s="12">
        <v>44</v>
      </c>
      <c r="B49" s="8" t="str">
        <f t="shared" si="0"/>
        <v>44/18</v>
      </c>
      <c r="C49" s="9" t="s">
        <v>43</v>
      </c>
      <c r="D49" s="10" t="s">
        <v>66</v>
      </c>
      <c r="E49" s="14" t="s">
        <v>1486</v>
      </c>
    </row>
    <row r="50" spans="1:5" ht="51">
      <c r="A50" s="8">
        <v>45</v>
      </c>
      <c r="B50" s="8" t="str">
        <f t="shared" si="0"/>
        <v>45/18</v>
      </c>
      <c r="C50" s="9" t="s">
        <v>67</v>
      </c>
      <c r="D50" s="10" t="s">
        <v>52</v>
      </c>
      <c r="E50" s="14" t="s">
        <v>1486</v>
      </c>
    </row>
    <row r="51" spans="1:5" ht="51">
      <c r="A51" s="12">
        <v>46</v>
      </c>
      <c r="B51" s="8" t="str">
        <f t="shared" si="0"/>
        <v>46/18</v>
      </c>
      <c r="C51" s="9" t="s">
        <v>43</v>
      </c>
      <c r="D51" s="10" t="s">
        <v>53</v>
      </c>
      <c r="E51" s="14" t="s">
        <v>1486</v>
      </c>
    </row>
    <row r="52" spans="1:5" ht="51">
      <c r="A52" s="8">
        <v>47</v>
      </c>
      <c r="B52" s="8" t="str">
        <f t="shared" si="0"/>
        <v>47/18</v>
      </c>
      <c r="C52" s="9" t="s">
        <v>67</v>
      </c>
      <c r="D52" s="10" t="s">
        <v>54</v>
      </c>
      <c r="E52" s="14" t="s">
        <v>1486</v>
      </c>
    </row>
    <row r="53" spans="1:5" ht="63.75">
      <c r="A53" s="12">
        <v>48</v>
      </c>
      <c r="B53" s="8" t="str">
        <f t="shared" si="0"/>
        <v>48/18</v>
      </c>
      <c r="C53" s="9" t="s">
        <v>43</v>
      </c>
      <c r="D53" s="10" t="s">
        <v>55</v>
      </c>
      <c r="E53" s="14" t="s">
        <v>32</v>
      </c>
    </row>
    <row r="54" spans="1:5" ht="76.5">
      <c r="A54" s="8">
        <v>49</v>
      </c>
      <c r="B54" s="8" t="str">
        <f>A54&amp;"/18"</f>
        <v>49/18</v>
      </c>
      <c r="C54" s="9" t="s">
        <v>67</v>
      </c>
      <c r="D54" s="10" t="s">
        <v>77</v>
      </c>
      <c r="E54" s="14" t="s">
        <v>32</v>
      </c>
    </row>
    <row r="55" spans="1:5" ht="191.25">
      <c r="A55" s="12">
        <v>50</v>
      </c>
      <c r="B55" s="8" t="str">
        <f>A55&amp;"/18"</f>
        <v>50/18</v>
      </c>
      <c r="C55" s="9" t="s">
        <v>43</v>
      </c>
      <c r="D55" s="10" t="s">
        <v>208</v>
      </c>
      <c r="E55" s="14" t="s">
        <v>33</v>
      </c>
    </row>
    <row r="56" spans="1:5" ht="165.75">
      <c r="A56" s="8">
        <v>51</v>
      </c>
      <c r="B56" s="8" t="str">
        <f t="shared" ref="B56:B119" si="1">A56&amp;"/18"</f>
        <v>51/18</v>
      </c>
      <c r="C56" s="9" t="s">
        <v>67</v>
      </c>
      <c r="D56" s="10" t="s">
        <v>56</v>
      </c>
      <c r="E56" s="14" t="s">
        <v>33</v>
      </c>
    </row>
    <row r="57" spans="1:5" ht="51">
      <c r="A57" s="12">
        <v>52</v>
      </c>
      <c r="B57" s="8" t="str">
        <f t="shared" si="1"/>
        <v>52/18</v>
      </c>
      <c r="C57" s="9" t="s">
        <v>43</v>
      </c>
      <c r="D57" s="10" t="s">
        <v>69</v>
      </c>
      <c r="E57" s="14" t="s">
        <v>35</v>
      </c>
    </row>
    <row r="58" spans="1:5" ht="89.25">
      <c r="A58" s="8">
        <v>53</v>
      </c>
      <c r="B58" s="38" t="str">
        <f t="shared" si="1"/>
        <v>53/18</v>
      </c>
      <c r="C58" s="9" t="s">
        <v>67</v>
      </c>
      <c r="D58" s="10" t="s">
        <v>209</v>
      </c>
      <c r="E58" s="14" t="s">
        <v>36</v>
      </c>
    </row>
    <row r="59" spans="1:5" ht="38.25">
      <c r="A59" s="12">
        <v>54</v>
      </c>
      <c r="B59" s="38" t="str">
        <f t="shared" si="1"/>
        <v>54/18</v>
      </c>
      <c r="C59" s="9" t="s">
        <v>43</v>
      </c>
      <c r="D59" s="10" t="s">
        <v>57</v>
      </c>
      <c r="E59" s="14" t="s">
        <v>37</v>
      </c>
    </row>
    <row r="60" spans="1:5" ht="127.5">
      <c r="A60" s="8">
        <v>55</v>
      </c>
      <c r="B60" s="38" t="str">
        <f t="shared" si="1"/>
        <v>55/18</v>
      </c>
      <c r="C60" s="9" t="s">
        <v>67</v>
      </c>
      <c r="D60" s="10" t="s">
        <v>70</v>
      </c>
      <c r="E60" s="14" t="s">
        <v>65</v>
      </c>
    </row>
    <row r="61" spans="1:5" ht="63.75">
      <c r="A61" s="12">
        <v>56</v>
      </c>
      <c r="B61" s="38" t="str">
        <f t="shared" si="1"/>
        <v>56/18</v>
      </c>
      <c r="C61" s="9" t="s">
        <v>43</v>
      </c>
      <c r="D61" s="10" t="s">
        <v>210</v>
      </c>
      <c r="E61" s="14" t="s">
        <v>1964</v>
      </c>
    </row>
    <row r="62" spans="1:5" ht="114.75">
      <c r="A62" s="8">
        <v>57</v>
      </c>
      <c r="B62" s="38" t="str">
        <f t="shared" si="1"/>
        <v>57/18</v>
      </c>
      <c r="C62" s="9" t="s">
        <v>67</v>
      </c>
      <c r="D62" s="10" t="s">
        <v>211</v>
      </c>
      <c r="E62" s="14" t="s">
        <v>64</v>
      </c>
    </row>
    <row r="63" spans="1:5" ht="102">
      <c r="A63" s="12">
        <v>58</v>
      </c>
      <c r="B63" s="38" t="str">
        <f t="shared" si="1"/>
        <v>58/18</v>
      </c>
      <c r="C63" s="9" t="s">
        <v>43</v>
      </c>
      <c r="D63" s="10" t="s">
        <v>2363</v>
      </c>
      <c r="E63" s="14" t="s">
        <v>63</v>
      </c>
    </row>
    <row r="64" spans="1:5" ht="51">
      <c r="A64" s="8">
        <v>59</v>
      </c>
      <c r="B64" s="38" t="str">
        <f t="shared" si="1"/>
        <v>59/18</v>
      </c>
      <c r="C64" s="9" t="s">
        <v>67</v>
      </c>
      <c r="D64" s="10" t="s">
        <v>73</v>
      </c>
      <c r="E64" s="14" t="s">
        <v>74</v>
      </c>
    </row>
    <row r="65" spans="1:5" ht="178.5">
      <c r="A65" s="12">
        <v>60</v>
      </c>
      <c r="B65" s="38" t="str">
        <f t="shared" si="1"/>
        <v>60/18</v>
      </c>
      <c r="C65" s="9" t="s">
        <v>43</v>
      </c>
      <c r="D65" s="10" t="s">
        <v>68</v>
      </c>
      <c r="E65" s="14" t="s">
        <v>33</v>
      </c>
    </row>
    <row r="66" spans="1:5" ht="63.75">
      <c r="A66" s="8">
        <v>61</v>
      </c>
      <c r="B66" s="38" t="str">
        <f t="shared" si="1"/>
        <v>61/18</v>
      </c>
      <c r="C66" s="9" t="s">
        <v>67</v>
      </c>
      <c r="D66" s="10" t="s">
        <v>71</v>
      </c>
      <c r="E66" s="14" t="s">
        <v>38</v>
      </c>
    </row>
    <row r="67" spans="1:5" ht="114.75">
      <c r="A67" s="12">
        <v>62</v>
      </c>
      <c r="B67" s="38" t="str">
        <f t="shared" si="1"/>
        <v>62/18</v>
      </c>
      <c r="C67" s="9" t="s">
        <v>43</v>
      </c>
      <c r="D67" s="10" t="s">
        <v>212</v>
      </c>
      <c r="E67" s="14" t="s">
        <v>38</v>
      </c>
    </row>
    <row r="68" spans="1:5" ht="191.25">
      <c r="A68" s="8">
        <v>63</v>
      </c>
      <c r="B68" s="38" t="str">
        <f t="shared" si="1"/>
        <v>63/18</v>
      </c>
      <c r="C68" s="9" t="s">
        <v>67</v>
      </c>
      <c r="D68" s="10" t="s">
        <v>72</v>
      </c>
      <c r="E68" s="14" t="s">
        <v>195</v>
      </c>
    </row>
    <row r="69" spans="1:5" ht="140.25">
      <c r="A69" s="12">
        <v>64</v>
      </c>
      <c r="B69" s="38" t="str">
        <f t="shared" si="1"/>
        <v>64/18</v>
      </c>
      <c r="C69" s="9" t="s">
        <v>43</v>
      </c>
      <c r="D69" s="10" t="s">
        <v>213</v>
      </c>
      <c r="E69" s="14" t="s">
        <v>195</v>
      </c>
    </row>
    <row r="70" spans="1:5" ht="38.25">
      <c r="A70" s="8">
        <v>65</v>
      </c>
      <c r="B70" s="38" t="str">
        <f t="shared" si="1"/>
        <v>65/18</v>
      </c>
      <c r="C70" s="9" t="s">
        <v>67</v>
      </c>
      <c r="D70" s="10" t="s">
        <v>214</v>
      </c>
      <c r="E70" s="14" t="s">
        <v>1486</v>
      </c>
    </row>
    <row r="71" spans="1:5" ht="114.75">
      <c r="A71" s="12">
        <v>66</v>
      </c>
      <c r="B71" s="38" t="str">
        <f t="shared" si="1"/>
        <v>66/18</v>
      </c>
      <c r="C71" s="9" t="s">
        <v>43</v>
      </c>
      <c r="D71" s="10" t="s">
        <v>80</v>
      </c>
      <c r="E71" s="14" t="s">
        <v>63</v>
      </c>
    </row>
    <row r="72" spans="1:5" ht="89.25">
      <c r="A72" s="8">
        <v>67</v>
      </c>
      <c r="B72" s="38" t="str">
        <f t="shared" si="1"/>
        <v>67/18</v>
      </c>
      <c r="C72" s="9" t="s">
        <v>75</v>
      </c>
      <c r="D72" s="10" t="s">
        <v>81</v>
      </c>
      <c r="E72" s="14" t="s">
        <v>38</v>
      </c>
    </row>
    <row r="73" spans="1:5" ht="153">
      <c r="A73" s="12">
        <v>68</v>
      </c>
      <c r="B73" s="38" t="str">
        <f t="shared" si="1"/>
        <v>68/18</v>
      </c>
      <c r="C73" s="9" t="s">
        <v>76</v>
      </c>
      <c r="D73" s="10" t="s">
        <v>79</v>
      </c>
      <c r="E73" s="14" t="s">
        <v>60</v>
      </c>
    </row>
    <row r="74" spans="1:5" ht="63.75">
      <c r="A74" s="8">
        <v>69</v>
      </c>
      <c r="B74" s="38" t="str">
        <f t="shared" si="1"/>
        <v>69/18</v>
      </c>
      <c r="C74" s="9" t="s">
        <v>78</v>
      </c>
      <c r="D74" s="10" t="s">
        <v>215</v>
      </c>
      <c r="E74" s="14" t="s">
        <v>31</v>
      </c>
    </row>
    <row r="75" spans="1:5" ht="178.5">
      <c r="A75" s="12">
        <v>70</v>
      </c>
      <c r="B75" s="9" t="str">
        <f t="shared" si="1"/>
        <v>70/18</v>
      </c>
      <c r="C75" s="9" t="s">
        <v>82</v>
      </c>
      <c r="D75" s="10" t="s">
        <v>216</v>
      </c>
      <c r="E75" s="14" t="s">
        <v>60</v>
      </c>
    </row>
    <row r="76" spans="1:5" ht="140.25">
      <c r="A76" s="8">
        <v>71</v>
      </c>
      <c r="B76" s="9" t="str">
        <f t="shared" si="1"/>
        <v>71/18</v>
      </c>
      <c r="C76" s="9" t="s">
        <v>82</v>
      </c>
      <c r="D76" s="10" t="s">
        <v>217</v>
      </c>
      <c r="E76" s="14" t="s">
        <v>60</v>
      </c>
    </row>
    <row r="77" spans="1:5" ht="216.75">
      <c r="A77" s="12">
        <v>72</v>
      </c>
      <c r="B77" s="9" t="str">
        <f t="shared" si="1"/>
        <v>72/18</v>
      </c>
      <c r="C77" s="9" t="s">
        <v>82</v>
      </c>
      <c r="D77" s="10" t="s">
        <v>218</v>
      </c>
      <c r="E77" s="14" t="s">
        <v>60</v>
      </c>
    </row>
    <row r="78" spans="1:5" ht="63.75">
      <c r="A78" s="8">
        <v>73</v>
      </c>
      <c r="B78" s="9" t="str">
        <f t="shared" si="1"/>
        <v>73/18</v>
      </c>
      <c r="C78" s="9" t="s">
        <v>82</v>
      </c>
      <c r="D78" s="10" t="s">
        <v>219</v>
      </c>
      <c r="E78" s="14" t="s">
        <v>83</v>
      </c>
    </row>
    <row r="79" spans="1:5" ht="38.25">
      <c r="A79" s="12">
        <v>74</v>
      </c>
      <c r="B79" s="9" t="str">
        <f t="shared" si="1"/>
        <v>74/18</v>
      </c>
      <c r="C79" s="9" t="s">
        <v>82</v>
      </c>
      <c r="D79" s="10" t="s">
        <v>84</v>
      </c>
      <c r="E79" s="14" t="s">
        <v>1486</v>
      </c>
    </row>
    <row r="80" spans="1:5" ht="63.75">
      <c r="A80" s="8">
        <v>75</v>
      </c>
      <c r="B80" s="9" t="str">
        <f t="shared" si="1"/>
        <v>75/18</v>
      </c>
      <c r="C80" s="9" t="s">
        <v>82</v>
      </c>
      <c r="D80" s="10" t="s">
        <v>85</v>
      </c>
      <c r="E80" s="14" t="s">
        <v>1486</v>
      </c>
    </row>
    <row r="81" spans="1:5" ht="63.75">
      <c r="A81" s="12">
        <v>76</v>
      </c>
      <c r="B81" s="9" t="str">
        <f t="shared" si="1"/>
        <v>76/18</v>
      </c>
      <c r="C81" s="9" t="s">
        <v>82</v>
      </c>
      <c r="D81" s="10" t="s">
        <v>86</v>
      </c>
      <c r="E81" s="14" t="s">
        <v>1486</v>
      </c>
    </row>
    <row r="82" spans="1:5" ht="51">
      <c r="A82" s="8">
        <v>77</v>
      </c>
      <c r="B82" s="9" t="str">
        <f t="shared" si="1"/>
        <v>77/18</v>
      </c>
      <c r="C82" s="9" t="s">
        <v>82</v>
      </c>
      <c r="D82" s="10" t="s">
        <v>87</v>
      </c>
      <c r="E82" s="14" t="s">
        <v>1486</v>
      </c>
    </row>
    <row r="83" spans="1:5" ht="76.5">
      <c r="A83" s="12">
        <v>78</v>
      </c>
      <c r="B83" s="9" t="str">
        <f t="shared" si="1"/>
        <v>78/18</v>
      </c>
      <c r="C83" s="9" t="s">
        <v>82</v>
      </c>
      <c r="D83" s="10" t="s">
        <v>88</v>
      </c>
      <c r="E83" s="14" t="s">
        <v>1486</v>
      </c>
    </row>
    <row r="84" spans="1:5" ht="38.25">
      <c r="A84" s="8">
        <v>79</v>
      </c>
      <c r="B84" s="9" t="str">
        <f t="shared" si="1"/>
        <v>79/18</v>
      </c>
      <c r="C84" s="9" t="s">
        <v>82</v>
      </c>
      <c r="D84" s="10" t="s">
        <v>89</v>
      </c>
      <c r="E84" s="14" t="s">
        <v>32</v>
      </c>
    </row>
    <row r="85" spans="1:5" ht="102">
      <c r="A85" s="12">
        <v>80</v>
      </c>
      <c r="B85" s="9" t="str">
        <f t="shared" si="1"/>
        <v>80/18</v>
      </c>
      <c r="C85" s="9" t="s">
        <v>82</v>
      </c>
      <c r="D85" s="10" t="s">
        <v>90</v>
      </c>
      <c r="E85" s="14" t="s">
        <v>32</v>
      </c>
    </row>
    <row r="86" spans="1:5" ht="153">
      <c r="A86" s="8">
        <v>81</v>
      </c>
      <c r="B86" s="9" t="str">
        <f t="shared" si="1"/>
        <v>81/18</v>
      </c>
      <c r="C86" s="9" t="s">
        <v>82</v>
      </c>
      <c r="D86" s="10" t="s">
        <v>220</v>
      </c>
      <c r="E86" s="14" t="s">
        <v>32</v>
      </c>
    </row>
    <row r="87" spans="1:5" ht="191.25">
      <c r="A87" s="12">
        <v>82</v>
      </c>
      <c r="B87" s="9" t="str">
        <f t="shared" si="1"/>
        <v>82/18</v>
      </c>
      <c r="C87" s="9" t="s">
        <v>82</v>
      </c>
      <c r="D87" s="10" t="s">
        <v>221</v>
      </c>
      <c r="E87" s="14" t="s">
        <v>33</v>
      </c>
    </row>
    <row r="88" spans="1:5" ht="191.25">
      <c r="A88" s="8">
        <v>83</v>
      </c>
      <c r="B88" s="9" t="str">
        <f t="shared" si="1"/>
        <v>83/18</v>
      </c>
      <c r="C88" s="9" t="s">
        <v>82</v>
      </c>
      <c r="D88" s="10" t="s">
        <v>222</v>
      </c>
      <c r="E88" s="14" t="s">
        <v>33</v>
      </c>
    </row>
    <row r="89" spans="1:5" ht="165.75">
      <c r="A89" s="12">
        <v>84</v>
      </c>
      <c r="B89" s="9" t="str">
        <f t="shared" si="1"/>
        <v>84/18</v>
      </c>
      <c r="C89" s="9" t="s">
        <v>82</v>
      </c>
      <c r="D89" s="10" t="s">
        <v>91</v>
      </c>
      <c r="E89" s="14" t="s">
        <v>33</v>
      </c>
    </row>
    <row r="90" spans="1:5" ht="178.5">
      <c r="A90" s="8">
        <v>85</v>
      </c>
      <c r="B90" s="9" t="str">
        <f t="shared" si="1"/>
        <v>85/18</v>
      </c>
      <c r="C90" s="9" t="s">
        <v>82</v>
      </c>
      <c r="D90" s="10" t="s">
        <v>92</v>
      </c>
      <c r="E90" s="14" t="s">
        <v>33</v>
      </c>
    </row>
    <row r="91" spans="1:5" ht="216.75">
      <c r="A91" s="12">
        <v>86</v>
      </c>
      <c r="B91" s="9" t="str">
        <f t="shared" si="1"/>
        <v>86/18</v>
      </c>
      <c r="C91" s="9" t="s">
        <v>82</v>
      </c>
      <c r="D91" s="10" t="s">
        <v>223</v>
      </c>
      <c r="E91" s="14" t="s">
        <v>33</v>
      </c>
    </row>
    <row r="92" spans="1:5" ht="216.75">
      <c r="A92" s="8">
        <v>87</v>
      </c>
      <c r="B92" s="9" t="str">
        <f t="shared" si="1"/>
        <v>87/18</v>
      </c>
      <c r="C92" s="9" t="s">
        <v>82</v>
      </c>
      <c r="D92" s="10" t="s">
        <v>224</v>
      </c>
      <c r="E92" s="14" t="s">
        <v>33</v>
      </c>
    </row>
    <row r="93" spans="1:5" ht="191.25">
      <c r="A93" s="12">
        <v>88</v>
      </c>
      <c r="B93" s="9" t="str">
        <f t="shared" si="1"/>
        <v>88/18</v>
      </c>
      <c r="C93" s="9" t="s">
        <v>82</v>
      </c>
      <c r="D93" s="10" t="s">
        <v>93</v>
      </c>
      <c r="E93" s="14" t="s">
        <v>34</v>
      </c>
    </row>
    <row r="94" spans="1:5" ht="153">
      <c r="A94" s="8">
        <v>89</v>
      </c>
      <c r="B94" s="9" t="str">
        <f t="shared" si="1"/>
        <v>89/18</v>
      </c>
      <c r="C94" s="9" t="s">
        <v>82</v>
      </c>
      <c r="D94" s="10" t="s">
        <v>225</v>
      </c>
      <c r="E94" s="14" t="s">
        <v>35</v>
      </c>
    </row>
    <row r="95" spans="1:5" ht="127.5">
      <c r="A95" s="12">
        <v>90</v>
      </c>
      <c r="B95" s="9" t="str">
        <f t="shared" si="1"/>
        <v>90/18</v>
      </c>
      <c r="C95" s="9" t="s">
        <v>82</v>
      </c>
      <c r="D95" s="10" t="s">
        <v>226</v>
      </c>
      <c r="E95" s="14" t="s">
        <v>36</v>
      </c>
    </row>
    <row r="96" spans="1:5" ht="204">
      <c r="A96" s="8">
        <v>91</v>
      </c>
      <c r="B96" s="9" t="str">
        <f t="shared" si="1"/>
        <v>91/18</v>
      </c>
      <c r="C96" s="9" t="s">
        <v>82</v>
      </c>
      <c r="D96" s="10" t="s">
        <v>227</v>
      </c>
      <c r="E96" s="14" t="s">
        <v>195</v>
      </c>
    </row>
    <row r="97" spans="1:5" ht="140.25">
      <c r="A97" s="12">
        <v>92</v>
      </c>
      <c r="B97" s="9" t="str">
        <f t="shared" si="1"/>
        <v>92/18</v>
      </c>
      <c r="C97" s="9" t="s">
        <v>82</v>
      </c>
      <c r="D97" s="10" t="s">
        <v>228</v>
      </c>
      <c r="E97" s="14" t="s">
        <v>195</v>
      </c>
    </row>
    <row r="98" spans="1:5" ht="204">
      <c r="A98" s="8">
        <v>93</v>
      </c>
      <c r="B98" s="9" t="str">
        <f t="shared" si="1"/>
        <v>93/18</v>
      </c>
      <c r="C98" s="9" t="s">
        <v>82</v>
      </c>
      <c r="D98" s="10" t="s">
        <v>229</v>
      </c>
      <c r="E98" s="14" t="s">
        <v>195</v>
      </c>
    </row>
    <row r="99" spans="1:5" ht="89.25">
      <c r="A99" s="12">
        <v>94</v>
      </c>
      <c r="B99" s="9" t="str">
        <f t="shared" si="1"/>
        <v>94/18</v>
      </c>
      <c r="C99" s="9" t="s">
        <v>82</v>
      </c>
      <c r="D99" s="10" t="s">
        <v>230</v>
      </c>
      <c r="E99" s="14" t="s">
        <v>65</v>
      </c>
    </row>
    <row r="100" spans="1:5" ht="76.5">
      <c r="A100" s="8">
        <v>95</v>
      </c>
      <c r="B100" s="9" t="str">
        <f t="shared" si="1"/>
        <v>95/18</v>
      </c>
      <c r="C100" s="9" t="s">
        <v>82</v>
      </c>
      <c r="D100" s="10" t="s">
        <v>94</v>
      </c>
      <c r="E100" s="14" t="s">
        <v>65</v>
      </c>
    </row>
    <row r="101" spans="1:5" ht="102">
      <c r="A101" s="12">
        <v>96</v>
      </c>
      <c r="B101" s="9" t="str">
        <f t="shared" si="1"/>
        <v>96/18</v>
      </c>
      <c r="C101" s="9" t="s">
        <v>82</v>
      </c>
      <c r="D101" s="10" t="s">
        <v>231</v>
      </c>
      <c r="E101" s="14" t="s">
        <v>37</v>
      </c>
    </row>
    <row r="102" spans="1:5" ht="127.5">
      <c r="A102" s="8">
        <v>97</v>
      </c>
      <c r="B102" s="9" t="str">
        <f t="shared" si="1"/>
        <v>97/18</v>
      </c>
      <c r="C102" s="9" t="s">
        <v>82</v>
      </c>
      <c r="D102" s="10" t="s">
        <v>232</v>
      </c>
      <c r="E102" s="14" t="s">
        <v>37</v>
      </c>
    </row>
    <row r="103" spans="1:5" ht="51">
      <c r="A103" s="12">
        <v>98</v>
      </c>
      <c r="B103" s="9" t="str">
        <f t="shared" si="1"/>
        <v>98/18</v>
      </c>
      <c r="C103" s="9" t="s">
        <v>82</v>
      </c>
      <c r="D103" s="10" t="s">
        <v>95</v>
      </c>
      <c r="E103" s="14" t="s">
        <v>37</v>
      </c>
    </row>
    <row r="104" spans="1:5" ht="51">
      <c r="A104" s="8">
        <v>99</v>
      </c>
      <c r="B104" s="9" t="str">
        <f t="shared" si="1"/>
        <v>99/18</v>
      </c>
      <c r="C104" s="9" t="s">
        <v>82</v>
      </c>
      <c r="D104" s="10" t="s">
        <v>96</v>
      </c>
      <c r="E104" s="14" t="s">
        <v>37</v>
      </c>
    </row>
    <row r="105" spans="1:5" ht="89.25">
      <c r="A105" s="12">
        <v>100</v>
      </c>
      <c r="B105" s="9" t="str">
        <f t="shared" si="1"/>
        <v>100/18</v>
      </c>
      <c r="C105" s="9" t="s">
        <v>82</v>
      </c>
      <c r="D105" s="10" t="s">
        <v>233</v>
      </c>
      <c r="E105" s="14" t="s">
        <v>37</v>
      </c>
    </row>
    <row r="106" spans="1:5" ht="63.75">
      <c r="A106" s="8">
        <v>101</v>
      </c>
      <c r="B106" s="9" t="str">
        <f t="shared" si="1"/>
        <v>101/18</v>
      </c>
      <c r="C106" s="9" t="s">
        <v>82</v>
      </c>
      <c r="D106" s="10" t="s">
        <v>97</v>
      </c>
      <c r="E106" s="14" t="s">
        <v>37</v>
      </c>
    </row>
    <row r="107" spans="1:5" ht="76.5">
      <c r="A107" s="12">
        <v>102</v>
      </c>
      <c r="B107" s="9" t="str">
        <f t="shared" si="1"/>
        <v>102/18</v>
      </c>
      <c r="C107" s="9" t="s">
        <v>82</v>
      </c>
      <c r="D107" s="10" t="s">
        <v>234</v>
      </c>
      <c r="E107" s="14" t="s">
        <v>37</v>
      </c>
    </row>
    <row r="108" spans="1:5" ht="63.75">
      <c r="A108" s="8">
        <v>103</v>
      </c>
      <c r="B108" s="9" t="str">
        <f t="shared" si="1"/>
        <v>103/18</v>
      </c>
      <c r="C108" s="9" t="s">
        <v>82</v>
      </c>
      <c r="D108" s="10" t="s">
        <v>98</v>
      </c>
      <c r="E108" s="14" t="s">
        <v>1964</v>
      </c>
    </row>
    <row r="109" spans="1:5" ht="63.75">
      <c r="A109" s="12">
        <v>104</v>
      </c>
      <c r="B109" s="9" t="str">
        <f t="shared" si="1"/>
        <v>104/18</v>
      </c>
      <c r="C109" s="9" t="s">
        <v>82</v>
      </c>
      <c r="D109" s="10" t="s">
        <v>99</v>
      </c>
      <c r="E109" s="14" t="s">
        <v>1964</v>
      </c>
    </row>
    <row r="110" spans="1:5" ht="63.75">
      <c r="A110" s="8">
        <v>105</v>
      </c>
      <c r="B110" s="9" t="str">
        <f t="shared" si="1"/>
        <v>105/18</v>
      </c>
      <c r="C110" s="9" t="s">
        <v>82</v>
      </c>
      <c r="D110" s="10" t="s">
        <v>235</v>
      </c>
      <c r="E110" s="14" t="s">
        <v>1964</v>
      </c>
    </row>
    <row r="111" spans="1:5" ht="102">
      <c r="A111" s="12">
        <v>106</v>
      </c>
      <c r="B111" s="9" t="str">
        <f t="shared" si="1"/>
        <v>106/18</v>
      </c>
      <c r="C111" s="9" t="s">
        <v>82</v>
      </c>
      <c r="D111" s="10" t="s">
        <v>100</v>
      </c>
      <c r="E111" s="14" t="s">
        <v>1964</v>
      </c>
    </row>
    <row r="112" spans="1:5" ht="102">
      <c r="A112" s="8">
        <v>107</v>
      </c>
      <c r="B112" s="9" t="str">
        <f t="shared" si="1"/>
        <v>107/18</v>
      </c>
      <c r="C112" s="9" t="s">
        <v>82</v>
      </c>
      <c r="D112" s="10" t="s">
        <v>101</v>
      </c>
      <c r="E112" s="14" t="s">
        <v>38</v>
      </c>
    </row>
    <row r="113" spans="1:5" ht="63.75">
      <c r="A113" s="12">
        <v>108</v>
      </c>
      <c r="B113" s="9" t="str">
        <f t="shared" si="1"/>
        <v>108/18</v>
      </c>
      <c r="C113" s="9" t="s">
        <v>82</v>
      </c>
      <c r="D113" s="10" t="s">
        <v>236</v>
      </c>
      <c r="E113" s="14" t="s">
        <v>102</v>
      </c>
    </row>
    <row r="114" spans="1:5" ht="51">
      <c r="A114" s="8">
        <v>109</v>
      </c>
      <c r="B114" s="9" t="str">
        <f t="shared" si="1"/>
        <v>109/18</v>
      </c>
      <c r="C114" s="9" t="s">
        <v>82</v>
      </c>
      <c r="D114" s="10" t="s">
        <v>237</v>
      </c>
      <c r="E114" s="14" t="s">
        <v>102</v>
      </c>
    </row>
    <row r="115" spans="1:5" ht="216.75">
      <c r="A115" s="12">
        <v>110</v>
      </c>
      <c r="B115" s="9" t="str">
        <f t="shared" si="1"/>
        <v>110/18</v>
      </c>
      <c r="C115" s="9" t="s">
        <v>82</v>
      </c>
      <c r="D115" s="10" t="s">
        <v>238</v>
      </c>
      <c r="E115" s="14" t="s">
        <v>102</v>
      </c>
    </row>
    <row r="116" spans="1:5" ht="102">
      <c r="A116" s="8">
        <v>111</v>
      </c>
      <c r="B116" s="9" t="str">
        <f t="shared" si="1"/>
        <v>111/18</v>
      </c>
      <c r="C116" s="9" t="s">
        <v>82</v>
      </c>
      <c r="D116" s="10" t="s">
        <v>103</v>
      </c>
      <c r="E116" s="14" t="s">
        <v>64</v>
      </c>
    </row>
    <row r="117" spans="1:5" ht="76.5">
      <c r="A117" s="12">
        <v>112</v>
      </c>
      <c r="B117" s="9" t="str">
        <f t="shared" si="1"/>
        <v>112/18</v>
      </c>
      <c r="C117" s="9" t="s">
        <v>82</v>
      </c>
      <c r="D117" s="10" t="s">
        <v>239</v>
      </c>
      <c r="E117" s="14" t="s">
        <v>64</v>
      </c>
    </row>
    <row r="118" spans="1:5" ht="153">
      <c r="A118" s="8">
        <v>113</v>
      </c>
      <c r="B118" s="9" t="str">
        <f t="shared" si="1"/>
        <v>113/18</v>
      </c>
      <c r="C118" s="9" t="s">
        <v>82</v>
      </c>
      <c r="D118" s="10" t="s">
        <v>240</v>
      </c>
      <c r="E118" s="14" t="s">
        <v>63</v>
      </c>
    </row>
    <row r="119" spans="1:5" ht="89.25">
      <c r="A119" s="12">
        <v>114</v>
      </c>
      <c r="B119" s="9" t="str">
        <f t="shared" si="1"/>
        <v>114/18</v>
      </c>
      <c r="C119" s="9" t="s">
        <v>82</v>
      </c>
      <c r="D119" s="10" t="s">
        <v>104</v>
      </c>
      <c r="E119" s="14" t="s">
        <v>105</v>
      </c>
    </row>
    <row r="120" spans="1:5" ht="76.5">
      <c r="A120" s="8">
        <v>115</v>
      </c>
      <c r="B120" s="9" t="str">
        <f t="shared" ref="B120:B183" si="2">A120&amp;"/18"</f>
        <v>115/18</v>
      </c>
      <c r="C120" s="9" t="s">
        <v>82</v>
      </c>
      <c r="D120" s="10" t="s">
        <v>241</v>
      </c>
      <c r="E120" s="14" t="s">
        <v>105</v>
      </c>
    </row>
    <row r="121" spans="1:5" ht="89.25">
      <c r="A121" s="12">
        <v>116</v>
      </c>
      <c r="B121" s="9" t="str">
        <f t="shared" si="2"/>
        <v>116/18</v>
      </c>
      <c r="C121" s="9" t="s">
        <v>82</v>
      </c>
      <c r="D121" s="10" t="s">
        <v>106</v>
      </c>
      <c r="E121" s="14" t="s">
        <v>105</v>
      </c>
    </row>
    <row r="122" spans="1:5" ht="76.5">
      <c r="A122" s="8">
        <v>117</v>
      </c>
      <c r="B122" s="9" t="str">
        <f t="shared" si="2"/>
        <v>117/18</v>
      </c>
      <c r="C122" s="9" t="s">
        <v>82</v>
      </c>
      <c r="D122" s="10" t="s">
        <v>107</v>
      </c>
      <c r="E122" s="14" t="s">
        <v>105</v>
      </c>
    </row>
    <row r="123" spans="1:5" ht="38.25">
      <c r="A123" s="12">
        <v>118</v>
      </c>
      <c r="B123" s="9" t="str">
        <f t="shared" si="2"/>
        <v>118/18</v>
      </c>
      <c r="C123" s="9" t="s">
        <v>82</v>
      </c>
      <c r="D123" s="10" t="s">
        <v>108</v>
      </c>
      <c r="E123" s="14" t="s">
        <v>30</v>
      </c>
    </row>
    <row r="124" spans="1:5" ht="25.5">
      <c r="A124" s="8">
        <v>119</v>
      </c>
      <c r="B124" s="9" t="str">
        <f t="shared" si="2"/>
        <v>119/18</v>
      </c>
      <c r="C124" s="9" t="s">
        <v>82</v>
      </c>
      <c r="D124" s="10" t="s">
        <v>29</v>
      </c>
      <c r="E124" s="14" t="s">
        <v>30</v>
      </c>
    </row>
    <row r="125" spans="1:5" ht="63.75">
      <c r="A125" s="12">
        <v>120</v>
      </c>
      <c r="B125" s="9" t="str">
        <f t="shared" si="2"/>
        <v>120/18</v>
      </c>
      <c r="C125" s="9" t="s">
        <v>82</v>
      </c>
      <c r="D125" s="10" t="s">
        <v>109</v>
      </c>
      <c r="E125" s="14" t="s">
        <v>74</v>
      </c>
    </row>
    <row r="126" spans="1:5" ht="395.25">
      <c r="A126" s="8">
        <v>121</v>
      </c>
      <c r="B126" s="9" t="str">
        <f t="shared" si="2"/>
        <v>121/18</v>
      </c>
      <c r="C126" s="9" t="s">
        <v>82</v>
      </c>
      <c r="D126" s="10" t="s">
        <v>110</v>
      </c>
      <c r="E126" s="14" t="s">
        <v>33</v>
      </c>
    </row>
    <row r="127" spans="1:5" ht="102">
      <c r="A127" s="12">
        <v>122</v>
      </c>
      <c r="B127" s="9" t="str">
        <f t="shared" si="2"/>
        <v>122/18</v>
      </c>
      <c r="C127" s="9" t="s">
        <v>82</v>
      </c>
      <c r="D127" s="10" t="s">
        <v>111</v>
      </c>
      <c r="E127" s="14" t="s">
        <v>34</v>
      </c>
    </row>
    <row r="128" spans="1:5" ht="102">
      <c r="A128" s="8">
        <v>123</v>
      </c>
      <c r="B128" s="9" t="str">
        <f t="shared" si="2"/>
        <v>123/18</v>
      </c>
      <c r="C128" s="9" t="s">
        <v>82</v>
      </c>
      <c r="D128" s="10" t="s">
        <v>112</v>
      </c>
      <c r="E128" s="14" t="s">
        <v>34</v>
      </c>
    </row>
    <row r="129" spans="1:5" ht="102">
      <c r="A129" s="12">
        <v>124</v>
      </c>
      <c r="B129" s="9" t="str">
        <f t="shared" si="2"/>
        <v>124/18</v>
      </c>
      <c r="C129" s="9" t="s">
        <v>82</v>
      </c>
      <c r="D129" s="10" t="s">
        <v>113</v>
      </c>
      <c r="E129" s="14" t="s">
        <v>34</v>
      </c>
    </row>
    <row r="130" spans="1:5" ht="102">
      <c r="A130" s="8">
        <v>125</v>
      </c>
      <c r="B130" s="9" t="str">
        <f t="shared" si="2"/>
        <v>125/18</v>
      </c>
      <c r="C130" s="9" t="s">
        <v>82</v>
      </c>
      <c r="D130" s="10" t="s">
        <v>114</v>
      </c>
      <c r="E130" s="14" t="s">
        <v>34</v>
      </c>
    </row>
    <row r="131" spans="1:5" ht="102">
      <c r="A131" s="12">
        <v>126</v>
      </c>
      <c r="B131" s="9" t="str">
        <f t="shared" si="2"/>
        <v>126/18</v>
      </c>
      <c r="C131" s="9" t="s">
        <v>82</v>
      </c>
      <c r="D131" s="10" t="s">
        <v>115</v>
      </c>
      <c r="E131" s="14" t="s">
        <v>1486</v>
      </c>
    </row>
    <row r="132" spans="1:5" ht="76.5">
      <c r="A132" s="8">
        <v>127</v>
      </c>
      <c r="B132" s="9" t="str">
        <f t="shared" si="2"/>
        <v>127/18</v>
      </c>
      <c r="C132" s="9" t="s">
        <v>82</v>
      </c>
      <c r="D132" s="10" t="s">
        <v>242</v>
      </c>
      <c r="E132" s="14" t="s">
        <v>1486</v>
      </c>
    </row>
    <row r="133" spans="1:5" ht="25.5">
      <c r="A133" s="12">
        <v>128</v>
      </c>
      <c r="B133" s="9" t="str">
        <f t="shared" si="2"/>
        <v>128/18</v>
      </c>
      <c r="C133" s="9" t="s">
        <v>116</v>
      </c>
      <c r="D133" s="16" t="s">
        <v>243</v>
      </c>
      <c r="E133" s="14" t="s">
        <v>105</v>
      </c>
    </row>
    <row r="134" spans="1:5" ht="25.5">
      <c r="A134" s="8">
        <v>129</v>
      </c>
      <c r="B134" s="38" t="str">
        <f t="shared" si="2"/>
        <v>129/18</v>
      </c>
      <c r="C134" s="9" t="s">
        <v>117</v>
      </c>
      <c r="D134" s="10" t="s">
        <v>118</v>
      </c>
      <c r="E134" s="14" t="s">
        <v>35</v>
      </c>
    </row>
    <row r="135" spans="1:5" ht="114.75">
      <c r="A135" s="12">
        <v>130</v>
      </c>
      <c r="B135" s="38" t="str">
        <f t="shared" si="2"/>
        <v>130/18</v>
      </c>
      <c r="C135" s="12" t="s">
        <v>117</v>
      </c>
      <c r="D135" s="10" t="s">
        <v>133</v>
      </c>
      <c r="E135" s="14" t="s">
        <v>65</v>
      </c>
    </row>
    <row r="136" spans="1:5" ht="51">
      <c r="A136" s="8">
        <v>131</v>
      </c>
      <c r="B136" s="38" t="str">
        <f t="shared" si="2"/>
        <v>131/18</v>
      </c>
      <c r="C136" s="9" t="s">
        <v>117</v>
      </c>
      <c r="D136" s="10" t="s">
        <v>244</v>
      </c>
      <c r="E136" s="14" t="s">
        <v>65</v>
      </c>
    </row>
    <row r="137" spans="1:5" ht="51">
      <c r="A137" s="12">
        <v>132</v>
      </c>
      <c r="B137" s="38" t="str">
        <f t="shared" si="2"/>
        <v>132/18</v>
      </c>
      <c r="C137" s="12" t="s">
        <v>117</v>
      </c>
      <c r="D137" s="10" t="s">
        <v>119</v>
      </c>
      <c r="E137" s="14" t="s">
        <v>63</v>
      </c>
    </row>
    <row r="138" spans="1:5" ht="127.5">
      <c r="A138" s="8">
        <v>133</v>
      </c>
      <c r="B138" s="38" t="str">
        <f t="shared" si="2"/>
        <v>133/18</v>
      </c>
      <c r="C138" s="9" t="s">
        <v>117</v>
      </c>
      <c r="D138" s="10" t="s">
        <v>141</v>
      </c>
      <c r="E138" s="14" t="s">
        <v>35</v>
      </c>
    </row>
    <row r="139" spans="1:5" ht="127.5">
      <c r="A139" s="12">
        <v>134</v>
      </c>
      <c r="B139" s="38" t="str">
        <f t="shared" si="2"/>
        <v>134/18</v>
      </c>
      <c r="C139" s="12" t="s">
        <v>117</v>
      </c>
      <c r="D139" s="10" t="s">
        <v>141</v>
      </c>
      <c r="E139" s="14" t="s">
        <v>35</v>
      </c>
    </row>
    <row r="140" spans="1:5" ht="89.25">
      <c r="A140" s="8">
        <v>135</v>
      </c>
      <c r="B140" s="38" t="str">
        <f t="shared" si="2"/>
        <v>135/18</v>
      </c>
      <c r="C140" s="9" t="s">
        <v>117</v>
      </c>
      <c r="D140" s="10" t="s">
        <v>245</v>
      </c>
      <c r="E140" s="14" t="s">
        <v>63</v>
      </c>
    </row>
    <row r="141" spans="1:5" ht="114.75">
      <c r="A141" s="12">
        <v>136</v>
      </c>
      <c r="B141" s="38" t="str">
        <f t="shared" si="2"/>
        <v>136/18</v>
      </c>
      <c r="C141" s="12" t="s">
        <v>117</v>
      </c>
      <c r="D141" s="10" t="s">
        <v>120</v>
      </c>
      <c r="E141" s="14" t="s">
        <v>63</v>
      </c>
    </row>
    <row r="142" spans="1:5" ht="76.5">
      <c r="A142" s="8">
        <v>137</v>
      </c>
      <c r="B142" s="38" t="str">
        <f t="shared" si="2"/>
        <v>137/18</v>
      </c>
      <c r="C142" s="9" t="s">
        <v>117</v>
      </c>
      <c r="D142" s="10" t="s">
        <v>2362</v>
      </c>
      <c r="E142" s="14" t="s">
        <v>63</v>
      </c>
    </row>
    <row r="143" spans="1:5" ht="76.5">
      <c r="A143" s="12">
        <v>138</v>
      </c>
      <c r="B143" s="38" t="str">
        <f t="shared" si="2"/>
        <v>138/18</v>
      </c>
      <c r="C143" s="12" t="s">
        <v>117</v>
      </c>
      <c r="D143" s="10" t="s">
        <v>2361</v>
      </c>
      <c r="E143" s="14" t="s">
        <v>63</v>
      </c>
    </row>
    <row r="144" spans="1:5" ht="102">
      <c r="A144" s="8">
        <v>139</v>
      </c>
      <c r="B144" s="38" t="str">
        <f t="shared" si="2"/>
        <v>139/18</v>
      </c>
      <c r="C144" s="9" t="s">
        <v>117</v>
      </c>
      <c r="D144" s="10" t="s">
        <v>121</v>
      </c>
      <c r="E144" s="14" t="s">
        <v>63</v>
      </c>
    </row>
    <row r="145" spans="1:5" ht="89.25">
      <c r="A145" s="12">
        <v>140</v>
      </c>
      <c r="B145" s="38" t="str">
        <f t="shared" si="2"/>
        <v>140/18</v>
      </c>
      <c r="C145" s="12" t="s">
        <v>117</v>
      </c>
      <c r="D145" s="10" t="s">
        <v>246</v>
      </c>
      <c r="E145" s="14" t="s">
        <v>134</v>
      </c>
    </row>
    <row r="146" spans="1:5" ht="140.25">
      <c r="A146" s="8">
        <v>141</v>
      </c>
      <c r="B146" s="38" t="str">
        <f t="shared" si="2"/>
        <v>141/18</v>
      </c>
      <c r="C146" s="9" t="s">
        <v>117</v>
      </c>
      <c r="D146" s="10" t="s">
        <v>247</v>
      </c>
      <c r="E146" s="14" t="s">
        <v>61</v>
      </c>
    </row>
    <row r="147" spans="1:5" ht="51">
      <c r="A147" s="12">
        <v>142</v>
      </c>
      <c r="B147" s="38" t="str">
        <f t="shared" si="2"/>
        <v>142/18</v>
      </c>
      <c r="C147" s="12" t="s">
        <v>117</v>
      </c>
      <c r="D147" s="10" t="s">
        <v>122</v>
      </c>
      <c r="E147" s="14" t="s">
        <v>1486</v>
      </c>
    </row>
    <row r="148" spans="1:5" ht="51">
      <c r="A148" s="8">
        <v>143</v>
      </c>
      <c r="B148" s="38" t="str">
        <f t="shared" si="2"/>
        <v>143/18</v>
      </c>
      <c r="C148" s="9" t="s">
        <v>117</v>
      </c>
      <c r="D148" s="10" t="s">
        <v>123</v>
      </c>
      <c r="E148" s="14" t="s">
        <v>1486</v>
      </c>
    </row>
    <row r="149" spans="1:5" ht="51">
      <c r="A149" s="12">
        <v>144</v>
      </c>
      <c r="B149" s="38" t="str">
        <f t="shared" si="2"/>
        <v>144/18</v>
      </c>
      <c r="C149" s="12" t="s">
        <v>117</v>
      </c>
      <c r="D149" s="10" t="s">
        <v>124</v>
      </c>
      <c r="E149" s="14" t="s">
        <v>1486</v>
      </c>
    </row>
    <row r="150" spans="1:5" ht="51">
      <c r="A150" s="8">
        <v>145</v>
      </c>
      <c r="B150" s="38" t="str">
        <f t="shared" si="2"/>
        <v>145/18</v>
      </c>
      <c r="C150" s="9" t="s">
        <v>117</v>
      </c>
      <c r="D150" s="10" t="s">
        <v>125</v>
      </c>
      <c r="E150" s="14" t="s">
        <v>1486</v>
      </c>
    </row>
    <row r="151" spans="1:5" ht="38.25">
      <c r="A151" s="12">
        <v>146</v>
      </c>
      <c r="B151" s="38" t="str">
        <f t="shared" si="2"/>
        <v>146/18</v>
      </c>
      <c r="C151" s="12" t="s">
        <v>117</v>
      </c>
      <c r="D151" s="10" t="s">
        <v>126</v>
      </c>
      <c r="E151" s="14" t="s">
        <v>1486</v>
      </c>
    </row>
    <row r="152" spans="1:5" ht="89.25">
      <c r="A152" s="8">
        <v>147</v>
      </c>
      <c r="B152" s="38" t="str">
        <f t="shared" si="2"/>
        <v>147/18</v>
      </c>
      <c r="C152" s="9" t="s">
        <v>117</v>
      </c>
      <c r="D152" s="10" t="s">
        <v>248</v>
      </c>
      <c r="E152" s="14" t="s">
        <v>32</v>
      </c>
    </row>
    <row r="153" spans="1:5" ht="102">
      <c r="A153" s="12">
        <v>148</v>
      </c>
      <c r="B153" s="38" t="str">
        <f t="shared" si="2"/>
        <v>148/18</v>
      </c>
      <c r="C153" s="12" t="s">
        <v>117</v>
      </c>
      <c r="D153" s="10" t="s">
        <v>127</v>
      </c>
      <c r="E153" s="14" t="s">
        <v>32</v>
      </c>
    </row>
    <row r="154" spans="1:5" ht="153">
      <c r="A154" s="8">
        <v>149</v>
      </c>
      <c r="B154" s="38" t="str">
        <f t="shared" si="2"/>
        <v>149/18</v>
      </c>
      <c r="C154" s="9" t="s">
        <v>117</v>
      </c>
      <c r="D154" s="10" t="s">
        <v>249</v>
      </c>
      <c r="E154" s="14" t="s">
        <v>32</v>
      </c>
    </row>
    <row r="155" spans="1:5" ht="178.5">
      <c r="A155" s="12">
        <v>150</v>
      </c>
      <c r="B155" s="38" t="str">
        <f t="shared" si="2"/>
        <v>150/18</v>
      </c>
      <c r="C155" s="12" t="s">
        <v>117</v>
      </c>
      <c r="D155" s="10" t="s">
        <v>250</v>
      </c>
      <c r="E155" s="14" t="s">
        <v>32</v>
      </c>
    </row>
    <row r="156" spans="1:5" ht="127.5">
      <c r="A156" s="8">
        <v>151</v>
      </c>
      <c r="B156" s="38" t="str">
        <f t="shared" si="2"/>
        <v>151/18</v>
      </c>
      <c r="C156" s="9" t="s">
        <v>117</v>
      </c>
      <c r="D156" s="10" t="s">
        <v>251</v>
      </c>
      <c r="E156" s="14" t="s">
        <v>32</v>
      </c>
    </row>
    <row r="157" spans="1:5" ht="178.5">
      <c r="A157" s="12">
        <v>152</v>
      </c>
      <c r="B157" s="38" t="str">
        <f t="shared" si="2"/>
        <v>152/18</v>
      </c>
      <c r="C157" s="12" t="s">
        <v>117</v>
      </c>
      <c r="D157" s="10" t="s">
        <v>252</v>
      </c>
      <c r="E157" s="14" t="s">
        <v>33</v>
      </c>
    </row>
    <row r="158" spans="1:5" ht="165.75">
      <c r="A158" s="8">
        <v>153</v>
      </c>
      <c r="B158" s="38" t="str">
        <f t="shared" si="2"/>
        <v>153/18</v>
      </c>
      <c r="C158" s="9" t="s">
        <v>117</v>
      </c>
      <c r="D158" s="10" t="s">
        <v>128</v>
      </c>
      <c r="E158" s="14" t="s">
        <v>33</v>
      </c>
    </row>
    <row r="159" spans="1:5" ht="153">
      <c r="A159" s="12">
        <v>154</v>
      </c>
      <c r="B159" s="38" t="str">
        <f t="shared" si="2"/>
        <v>154/18</v>
      </c>
      <c r="C159" s="12" t="s">
        <v>117</v>
      </c>
      <c r="D159" s="10" t="s">
        <v>253</v>
      </c>
      <c r="E159" s="14" t="s">
        <v>33</v>
      </c>
    </row>
    <row r="160" spans="1:5" ht="76.5">
      <c r="A160" s="8">
        <v>155</v>
      </c>
      <c r="B160" s="38" t="str">
        <f t="shared" si="2"/>
        <v>155/18</v>
      </c>
      <c r="C160" s="9" t="s">
        <v>117</v>
      </c>
      <c r="D160" s="10" t="s">
        <v>129</v>
      </c>
      <c r="E160" s="14" t="s">
        <v>37</v>
      </c>
    </row>
    <row r="161" spans="1:5" ht="76.5">
      <c r="A161" s="12">
        <v>156</v>
      </c>
      <c r="B161" s="38" t="str">
        <f t="shared" si="2"/>
        <v>156/18</v>
      </c>
      <c r="C161" s="12" t="s">
        <v>117</v>
      </c>
      <c r="D161" s="10" t="s">
        <v>254</v>
      </c>
      <c r="E161" s="14" t="s">
        <v>1964</v>
      </c>
    </row>
    <row r="162" spans="1:5" ht="112.5" customHeight="1">
      <c r="A162" s="8">
        <v>157</v>
      </c>
      <c r="B162" s="38" t="str">
        <f t="shared" si="2"/>
        <v>157/18</v>
      </c>
      <c r="C162" s="9" t="s">
        <v>117</v>
      </c>
      <c r="D162" s="10" t="s">
        <v>255</v>
      </c>
      <c r="E162" s="14" t="s">
        <v>102</v>
      </c>
    </row>
    <row r="163" spans="1:5" ht="76.5">
      <c r="A163" s="12">
        <v>158</v>
      </c>
      <c r="B163" s="38" t="str">
        <f t="shared" si="2"/>
        <v>158/18</v>
      </c>
      <c r="C163" s="12" t="s">
        <v>117</v>
      </c>
      <c r="D163" s="10" t="s">
        <v>256</v>
      </c>
      <c r="E163" s="14" t="s">
        <v>64</v>
      </c>
    </row>
    <row r="164" spans="1:5" ht="51">
      <c r="A164" s="8">
        <v>159</v>
      </c>
      <c r="B164" s="38" t="str">
        <f t="shared" si="2"/>
        <v>159/18</v>
      </c>
      <c r="C164" s="9" t="s">
        <v>117</v>
      </c>
      <c r="D164" s="10" t="s">
        <v>130</v>
      </c>
      <c r="E164" s="14" t="s">
        <v>59</v>
      </c>
    </row>
    <row r="165" spans="1:5" ht="76.5">
      <c r="A165" s="12">
        <v>160</v>
      </c>
      <c r="B165" s="38" t="str">
        <f t="shared" si="2"/>
        <v>160/18</v>
      </c>
      <c r="C165" s="12" t="s">
        <v>117</v>
      </c>
      <c r="D165" s="10" t="s">
        <v>257</v>
      </c>
      <c r="E165" s="14" t="s">
        <v>105</v>
      </c>
    </row>
    <row r="166" spans="1:5" ht="51">
      <c r="A166" s="8">
        <v>161</v>
      </c>
      <c r="B166" s="38" t="str">
        <f t="shared" si="2"/>
        <v>161/18</v>
      </c>
      <c r="C166" s="9" t="s">
        <v>117</v>
      </c>
      <c r="D166" s="10" t="s">
        <v>132</v>
      </c>
      <c r="E166" s="14" t="s">
        <v>30</v>
      </c>
    </row>
    <row r="167" spans="1:5" ht="76.5">
      <c r="A167" s="12">
        <v>162</v>
      </c>
      <c r="B167" s="38" t="str">
        <f t="shared" si="2"/>
        <v>162/18</v>
      </c>
      <c r="C167" s="12" t="s">
        <v>117</v>
      </c>
      <c r="D167" s="10" t="s">
        <v>131</v>
      </c>
      <c r="E167" s="14" t="s">
        <v>105</v>
      </c>
    </row>
    <row r="168" spans="1:5" ht="102">
      <c r="A168" s="8">
        <v>163</v>
      </c>
      <c r="B168" s="38" t="str">
        <f t="shared" si="2"/>
        <v>163/18</v>
      </c>
      <c r="C168" s="9" t="s">
        <v>117</v>
      </c>
      <c r="D168" s="10" t="s">
        <v>138</v>
      </c>
      <c r="E168" s="14" t="s">
        <v>32</v>
      </c>
    </row>
    <row r="169" spans="1:5" ht="76.5">
      <c r="A169" s="12">
        <v>164</v>
      </c>
      <c r="B169" s="38" t="str">
        <f t="shared" si="2"/>
        <v>164/18</v>
      </c>
      <c r="C169" s="12" t="s">
        <v>117</v>
      </c>
      <c r="D169" s="10" t="s">
        <v>135</v>
      </c>
      <c r="E169" s="14" t="s">
        <v>32</v>
      </c>
    </row>
    <row r="170" spans="1:5" ht="51">
      <c r="A170" s="8">
        <v>165</v>
      </c>
      <c r="B170" s="38" t="str">
        <f t="shared" si="2"/>
        <v>165/18</v>
      </c>
      <c r="C170" s="9" t="s">
        <v>117</v>
      </c>
      <c r="D170" s="10" t="s">
        <v>139</v>
      </c>
      <c r="E170" s="14" t="s">
        <v>32</v>
      </c>
    </row>
    <row r="171" spans="1:5" ht="178.5">
      <c r="A171" s="12">
        <v>166</v>
      </c>
      <c r="B171" s="38" t="str">
        <f t="shared" si="2"/>
        <v>166/18</v>
      </c>
      <c r="C171" s="12" t="s">
        <v>117</v>
      </c>
      <c r="D171" s="10" t="s">
        <v>136</v>
      </c>
      <c r="E171" s="14" t="s">
        <v>33</v>
      </c>
    </row>
    <row r="172" spans="1:5" ht="165.75">
      <c r="A172" s="8">
        <v>167</v>
      </c>
      <c r="B172" s="38" t="str">
        <f t="shared" si="2"/>
        <v>167/18</v>
      </c>
      <c r="C172" s="9" t="s">
        <v>117</v>
      </c>
      <c r="D172" s="10" t="s">
        <v>137</v>
      </c>
      <c r="E172" s="14" t="s">
        <v>33</v>
      </c>
    </row>
    <row r="173" spans="1:5" ht="74.25" customHeight="1">
      <c r="A173" s="12">
        <v>168</v>
      </c>
      <c r="B173" s="38" t="str">
        <f t="shared" si="2"/>
        <v>168/18</v>
      </c>
      <c r="C173" s="12" t="s">
        <v>117</v>
      </c>
      <c r="D173" s="16" t="s">
        <v>140</v>
      </c>
      <c r="E173" s="14" t="s">
        <v>35</v>
      </c>
    </row>
    <row r="174" spans="1:5" ht="155.25" customHeight="1">
      <c r="A174" s="8">
        <v>169</v>
      </c>
      <c r="B174" s="38" t="str">
        <f t="shared" si="2"/>
        <v>169/18</v>
      </c>
      <c r="C174" s="9" t="s">
        <v>117</v>
      </c>
      <c r="D174" s="15" t="s">
        <v>258</v>
      </c>
      <c r="E174" s="14" t="s">
        <v>60</v>
      </c>
    </row>
    <row r="175" spans="1:5" ht="153">
      <c r="A175" s="12">
        <v>170</v>
      </c>
      <c r="B175" s="38" t="str">
        <f t="shared" si="2"/>
        <v>170/18</v>
      </c>
      <c r="C175" s="12" t="s">
        <v>117</v>
      </c>
      <c r="D175" s="15" t="s">
        <v>143</v>
      </c>
      <c r="E175" s="14" t="s">
        <v>60</v>
      </c>
    </row>
    <row r="176" spans="1:5" ht="165.75">
      <c r="A176" s="8">
        <v>171</v>
      </c>
      <c r="B176" s="38" t="str">
        <f t="shared" si="2"/>
        <v>171/18</v>
      </c>
      <c r="C176" s="9" t="s">
        <v>117</v>
      </c>
      <c r="D176" s="16" t="s">
        <v>196</v>
      </c>
      <c r="E176" s="14" t="s">
        <v>105</v>
      </c>
    </row>
    <row r="177" spans="1:11" ht="38.25">
      <c r="A177" s="12">
        <v>172</v>
      </c>
      <c r="B177" s="38" t="str">
        <f t="shared" si="2"/>
        <v>172/18</v>
      </c>
      <c r="C177" s="12" t="s">
        <v>117</v>
      </c>
      <c r="D177" s="15" t="s">
        <v>197</v>
      </c>
      <c r="E177" s="14" t="s">
        <v>37</v>
      </c>
    </row>
    <row r="178" spans="1:11" ht="51">
      <c r="A178" s="8">
        <v>173</v>
      </c>
      <c r="B178" s="38" t="str">
        <f t="shared" si="2"/>
        <v>173/18</v>
      </c>
      <c r="C178" s="12" t="s">
        <v>142</v>
      </c>
      <c r="D178" s="15" t="s">
        <v>144</v>
      </c>
      <c r="E178" s="14" t="s">
        <v>38</v>
      </c>
    </row>
    <row r="179" spans="1:11" ht="178.5">
      <c r="A179" s="12">
        <v>174</v>
      </c>
      <c r="B179" s="38" t="str">
        <f t="shared" si="2"/>
        <v>174/18</v>
      </c>
      <c r="C179" s="12" t="s">
        <v>142</v>
      </c>
      <c r="D179" s="15" t="s">
        <v>259</v>
      </c>
      <c r="E179" s="14" t="s">
        <v>38</v>
      </c>
    </row>
    <row r="180" spans="1:11" ht="140.25">
      <c r="A180" s="8">
        <v>175</v>
      </c>
      <c r="B180" s="38" t="str">
        <f t="shared" si="2"/>
        <v>175/18</v>
      </c>
      <c r="C180" s="12" t="s">
        <v>142</v>
      </c>
      <c r="D180" s="15" t="s">
        <v>145</v>
      </c>
      <c r="E180" s="14" t="s">
        <v>38</v>
      </c>
    </row>
    <row r="181" spans="1:11" ht="127.5">
      <c r="A181" s="12">
        <v>176</v>
      </c>
      <c r="B181" s="38" t="str">
        <f t="shared" si="2"/>
        <v>176/18</v>
      </c>
      <c r="C181" s="12" t="s">
        <v>142</v>
      </c>
      <c r="D181" s="15" t="s">
        <v>141</v>
      </c>
      <c r="E181" s="14" t="s">
        <v>35</v>
      </c>
    </row>
    <row r="182" spans="1:11" ht="127.5">
      <c r="A182" s="8">
        <v>177</v>
      </c>
      <c r="B182" s="38" t="str">
        <f t="shared" si="2"/>
        <v>177/18</v>
      </c>
      <c r="C182" s="12" t="s">
        <v>142</v>
      </c>
      <c r="D182" s="15" t="s">
        <v>141</v>
      </c>
      <c r="E182" s="14" t="s">
        <v>35</v>
      </c>
    </row>
    <row r="183" spans="1:11" ht="76.5">
      <c r="A183" s="12">
        <v>178</v>
      </c>
      <c r="B183" s="38" t="str">
        <f t="shared" si="2"/>
        <v>178/18</v>
      </c>
      <c r="C183" s="12" t="s">
        <v>142</v>
      </c>
      <c r="D183" s="15" t="s">
        <v>146</v>
      </c>
      <c r="E183" s="14" t="s">
        <v>31</v>
      </c>
    </row>
    <row r="184" spans="1:11" ht="51">
      <c r="A184" s="8">
        <v>179</v>
      </c>
      <c r="B184" s="38" t="str">
        <f t="shared" ref="B184:B247" si="3">A184&amp;"/18"</f>
        <v>179/18</v>
      </c>
      <c r="C184" s="12" t="s">
        <v>142</v>
      </c>
      <c r="D184" s="15" t="s">
        <v>147</v>
      </c>
      <c r="E184" s="14" t="s">
        <v>32</v>
      </c>
    </row>
    <row r="185" spans="1:11" ht="63.75">
      <c r="A185" s="12">
        <v>180</v>
      </c>
      <c r="B185" s="38" t="str">
        <f t="shared" si="3"/>
        <v>180/18</v>
      </c>
      <c r="C185" s="12" t="s">
        <v>142</v>
      </c>
      <c r="D185" s="15" t="s">
        <v>148</v>
      </c>
      <c r="E185" s="14" t="s">
        <v>32</v>
      </c>
    </row>
    <row r="186" spans="1:11" ht="51">
      <c r="A186" s="8">
        <v>181</v>
      </c>
      <c r="B186" s="38" t="str">
        <f t="shared" si="3"/>
        <v>181/18</v>
      </c>
      <c r="C186" s="12" t="s">
        <v>142</v>
      </c>
      <c r="D186" s="15" t="s">
        <v>149</v>
      </c>
      <c r="E186" s="14" t="s">
        <v>32</v>
      </c>
    </row>
    <row r="187" spans="1:11" ht="74.25" customHeight="1">
      <c r="A187" s="12">
        <v>182</v>
      </c>
      <c r="B187" s="38" t="str">
        <f t="shared" si="3"/>
        <v>182/18</v>
      </c>
      <c r="C187" s="12" t="s">
        <v>142</v>
      </c>
      <c r="D187" s="15" t="s">
        <v>126</v>
      </c>
      <c r="E187" s="14" t="s">
        <v>1486</v>
      </c>
    </row>
    <row r="188" spans="1:11" ht="180" customHeight="1">
      <c r="A188" s="8">
        <v>183</v>
      </c>
      <c r="B188" s="38" t="str">
        <f t="shared" si="3"/>
        <v>183/18</v>
      </c>
      <c r="C188" s="12" t="s">
        <v>142</v>
      </c>
      <c r="D188" s="15" t="s">
        <v>156</v>
      </c>
      <c r="E188" s="14" t="s">
        <v>33</v>
      </c>
    </row>
    <row r="189" spans="1:11" ht="241.5" customHeight="1">
      <c r="A189" s="12">
        <v>184</v>
      </c>
      <c r="B189" s="38" t="str">
        <f t="shared" si="3"/>
        <v>184/18</v>
      </c>
      <c r="C189" s="12" t="s">
        <v>142</v>
      </c>
      <c r="D189" s="15" t="s">
        <v>260</v>
      </c>
      <c r="E189" s="14" t="s">
        <v>33</v>
      </c>
      <c r="K189" s="18" t="s">
        <v>6</v>
      </c>
    </row>
    <row r="190" spans="1:11" ht="178.5">
      <c r="A190" s="8">
        <v>185</v>
      </c>
      <c r="B190" s="38" t="str">
        <f t="shared" si="3"/>
        <v>185/18</v>
      </c>
      <c r="C190" s="12" t="s">
        <v>142</v>
      </c>
      <c r="D190" s="15" t="s">
        <v>150</v>
      </c>
      <c r="E190" s="14" t="s">
        <v>33</v>
      </c>
    </row>
    <row r="191" spans="1:11" ht="140.25">
      <c r="A191" s="12">
        <v>186</v>
      </c>
      <c r="B191" s="38" t="str">
        <f t="shared" si="3"/>
        <v>186/18</v>
      </c>
      <c r="C191" s="12" t="s">
        <v>142</v>
      </c>
      <c r="D191" s="15" t="s">
        <v>151</v>
      </c>
      <c r="E191" s="14" t="s">
        <v>34</v>
      </c>
    </row>
    <row r="192" spans="1:11" ht="165.75">
      <c r="A192" s="8">
        <v>187</v>
      </c>
      <c r="B192" s="38" t="str">
        <f t="shared" si="3"/>
        <v>187/18</v>
      </c>
      <c r="C192" s="12" t="s">
        <v>142</v>
      </c>
      <c r="D192" s="15" t="s">
        <v>152</v>
      </c>
      <c r="E192" s="14" t="s">
        <v>34</v>
      </c>
    </row>
    <row r="193" spans="1:5" ht="153">
      <c r="A193" s="12">
        <v>188</v>
      </c>
      <c r="B193" s="38" t="str">
        <f t="shared" si="3"/>
        <v>188/18</v>
      </c>
      <c r="C193" s="12" t="s">
        <v>142</v>
      </c>
      <c r="D193" s="16" t="s">
        <v>159</v>
      </c>
      <c r="E193" s="14" t="s">
        <v>36</v>
      </c>
    </row>
    <row r="194" spans="1:5" ht="127.5">
      <c r="A194" s="8">
        <v>189</v>
      </c>
      <c r="B194" s="38" t="str">
        <f t="shared" si="3"/>
        <v>189/18</v>
      </c>
      <c r="C194" s="12" t="s">
        <v>142</v>
      </c>
      <c r="D194" s="15" t="s">
        <v>261</v>
      </c>
      <c r="E194" s="14" t="s">
        <v>36</v>
      </c>
    </row>
    <row r="195" spans="1:5" ht="186" customHeight="1">
      <c r="A195" s="12">
        <v>190</v>
      </c>
      <c r="B195" s="38" t="str">
        <f t="shared" si="3"/>
        <v>190/18</v>
      </c>
      <c r="C195" s="12" t="s">
        <v>142</v>
      </c>
      <c r="D195" s="15" t="s">
        <v>262</v>
      </c>
      <c r="E195" s="14" t="s">
        <v>36</v>
      </c>
    </row>
    <row r="196" spans="1:5" ht="165.75">
      <c r="A196" s="8">
        <v>191</v>
      </c>
      <c r="B196" s="38" t="str">
        <f t="shared" si="3"/>
        <v>191/18</v>
      </c>
      <c r="C196" s="12" t="s">
        <v>142</v>
      </c>
      <c r="D196" s="15" t="s">
        <v>153</v>
      </c>
      <c r="E196" s="14" t="s">
        <v>195</v>
      </c>
    </row>
    <row r="197" spans="1:5" ht="76.5">
      <c r="A197" s="12">
        <v>192</v>
      </c>
      <c r="B197" s="38" t="str">
        <f t="shared" si="3"/>
        <v>192/18</v>
      </c>
      <c r="C197" s="12" t="s">
        <v>142</v>
      </c>
      <c r="D197" s="15" t="s">
        <v>162</v>
      </c>
      <c r="E197" s="14" t="s">
        <v>65</v>
      </c>
    </row>
    <row r="198" spans="1:5" ht="153.75" customHeight="1">
      <c r="A198" s="8">
        <v>193</v>
      </c>
      <c r="B198" s="38" t="str">
        <f t="shared" si="3"/>
        <v>193/18</v>
      </c>
      <c r="C198" s="12" t="s">
        <v>142</v>
      </c>
      <c r="D198" s="15" t="s">
        <v>161</v>
      </c>
      <c r="E198" s="14" t="s">
        <v>74</v>
      </c>
    </row>
    <row r="199" spans="1:5" ht="102">
      <c r="A199" s="12">
        <v>194</v>
      </c>
      <c r="B199" s="38" t="str">
        <f t="shared" si="3"/>
        <v>194/18</v>
      </c>
      <c r="C199" s="12" t="s">
        <v>142</v>
      </c>
      <c r="D199" s="15" t="s">
        <v>157</v>
      </c>
      <c r="E199" s="14" t="s">
        <v>1964</v>
      </c>
    </row>
    <row r="200" spans="1:5" ht="38.25">
      <c r="A200" s="8">
        <v>195</v>
      </c>
      <c r="B200" s="38" t="str">
        <f t="shared" si="3"/>
        <v>195/18</v>
      </c>
      <c r="C200" s="12" t="s">
        <v>142</v>
      </c>
      <c r="D200" s="15" t="s">
        <v>158</v>
      </c>
      <c r="E200" s="14" t="s">
        <v>1964</v>
      </c>
    </row>
    <row r="201" spans="1:5" ht="51">
      <c r="A201" s="12">
        <v>196</v>
      </c>
      <c r="B201" s="38" t="str">
        <f t="shared" si="3"/>
        <v>196/18</v>
      </c>
      <c r="C201" s="12" t="s">
        <v>142</v>
      </c>
      <c r="D201" s="15" t="s">
        <v>154</v>
      </c>
      <c r="E201" s="14" t="s">
        <v>63</v>
      </c>
    </row>
    <row r="202" spans="1:5" ht="89.25">
      <c r="A202" s="8">
        <v>197</v>
      </c>
      <c r="B202" s="38" t="str">
        <f t="shared" si="3"/>
        <v>197/18</v>
      </c>
      <c r="C202" s="12" t="s">
        <v>142</v>
      </c>
      <c r="D202" s="10" t="s">
        <v>263</v>
      </c>
      <c r="E202" s="14" t="s">
        <v>64</v>
      </c>
    </row>
    <row r="203" spans="1:5" ht="89.25">
      <c r="A203" s="12">
        <v>198</v>
      </c>
      <c r="B203" s="38" t="str">
        <f t="shared" si="3"/>
        <v>198/18</v>
      </c>
      <c r="C203" s="12" t="s">
        <v>142</v>
      </c>
      <c r="D203" s="16" t="s">
        <v>155</v>
      </c>
      <c r="E203" s="14" t="s">
        <v>105</v>
      </c>
    </row>
    <row r="204" spans="1:5" ht="39.75" customHeight="1">
      <c r="A204" s="8">
        <v>199</v>
      </c>
      <c r="B204" s="38" t="str">
        <f t="shared" si="3"/>
        <v>199/18</v>
      </c>
      <c r="C204" s="12" t="s">
        <v>142</v>
      </c>
      <c r="D204" s="19" t="s">
        <v>29</v>
      </c>
      <c r="E204" s="14" t="s">
        <v>30</v>
      </c>
    </row>
    <row r="205" spans="1:5" ht="153">
      <c r="A205" s="12">
        <v>200</v>
      </c>
      <c r="B205" s="38" t="str">
        <f t="shared" si="3"/>
        <v>200/18</v>
      </c>
      <c r="C205" s="12" t="s">
        <v>142</v>
      </c>
      <c r="D205" s="16" t="s">
        <v>264</v>
      </c>
      <c r="E205" s="14" t="s">
        <v>160</v>
      </c>
    </row>
    <row r="206" spans="1:5" ht="38.25">
      <c r="A206" s="8">
        <v>201</v>
      </c>
      <c r="B206" s="38" t="str">
        <f t="shared" si="3"/>
        <v>201/18</v>
      </c>
      <c r="C206" s="12" t="s">
        <v>142</v>
      </c>
      <c r="D206" s="16" t="s">
        <v>12</v>
      </c>
      <c r="E206" s="14" t="s">
        <v>32</v>
      </c>
    </row>
    <row r="207" spans="1:5" ht="91.5" customHeight="1">
      <c r="A207" s="12">
        <v>202</v>
      </c>
      <c r="B207" s="38" t="str">
        <f t="shared" si="3"/>
        <v>202/18</v>
      </c>
      <c r="C207" s="12" t="s">
        <v>142</v>
      </c>
      <c r="D207" s="16" t="s">
        <v>166</v>
      </c>
      <c r="E207" s="14" t="s">
        <v>1964</v>
      </c>
    </row>
    <row r="208" spans="1:5" ht="178.5">
      <c r="A208" s="8">
        <v>203</v>
      </c>
      <c r="B208" s="38" t="str">
        <f t="shared" si="3"/>
        <v>203/18</v>
      </c>
      <c r="C208" s="12" t="s">
        <v>142</v>
      </c>
      <c r="D208" s="16" t="s">
        <v>265</v>
      </c>
      <c r="E208" s="14" t="s">
        <v>195</v>
      </c>
    </row>
    <row r="209" spans="1:5" ht="129.75" customHeight="1">
      <c r="A209" s="12">
        <v>204</v>
      </c>
      <c r="B209" s="38" t="str">
        <f t="shared" si="3"/>
        <v>204/18</v>
      </c>
      <c r="C209" s="12" t="s">
        <v>142</v>
      </c>
      <c r="D209" s="16" t="s">
        <v>165</v>
      </c>
      <c r="E209" s="14" t="s">
        <v>102</v>
      </c>
    </row>
    <row r="210" spans="1:5" ht="127.5">
      <c r="A210" s="8">
        <v>205</v>
      </c>
      <c r="B210" s="38" t="str">
        <f t="shared" si="3"/>
        <v>205/18</v>
      </c>
      <c r="C210" s="12" t="s">
        <v>142</v>
      </c>
      <c r="D210" s="16" t="s">
        <v>163</v>
      </c>
      <c r="E210" s="14" t="s">
        <v>33</v>
      </c>
    </row>
    <row r="211" spans="1:5" ht="114.75">
      <c r="A211" s="12">
        <v>206</v>
      </c>
      <c r="B211" s="38" t="str">
        <f t="shared" si="3"/>
        <v>206/18</v>
      </c>
      <c r="C211" s="12" t="s">
        <v>142</v>
      </c>
      <c r="D211" s="16" t="s">
        <v>164</v>
      </c>
      <c r="E211" s="14" t="s">
        <v>33</v>
      </c>
    </row>
    <row r="212" spans="1:5" ht="153">
      <c r="A212" s="8">
        <v>207</v>
      </c>
      <c r="B212" s="38" t="str">
        <f t="shared" si="3"/>
        <v>207/18</v>
      </c>
      <c r="C212" s="12" t="s">
        <v>142</v>
      </c>
      <c r="D212" s="16" t="s">
        <v>266</v>
      </c>
      <c r="E212" s="14" t="s">
        <v>33</v>
      </c>
    </row>
    <row r="213" spans="1:5" ht="38.25">
      <c r="A213" s="12">
        <v>208</v>
      </c>
      <c r="B213" s="38" t="str">
        <f t="shared" si="3"/>
        <v>208/18</v>
      </c>
      <c r="C213" s="12" t="s">
        <v>167</v>
      </c>
      <c r="D213" s="16" t="s">
        <v>188</v>
      </c>
      <c r="E213" s="14" t="s">
        <v>1964</v>
      </c>
    </row>
    <row r="214" spans="1:5" ht="51">
      <c r="A214" s="8">
        <v>209</v>
      </c>
      <c r="B214" s="38" t="str">
        <f t="shared" si="3"/>
        <v>209/18</v>
      </c>
      <c r="C214" s="12" t="s">
        <v>167</v>
      </c>
      <c r="D214" s="16" t="s">
        <v>189</v>
      </c>
      <c r="E214" s="14" t="s">
        <v>1964</v>
      </c>
    </row>
    <row r="215" spans="1:5" ht="102">
      <c r="A215" s="12">
        <v>210</v>
      </c>
      <c r="B215" s="38" t="str">
        <f t="shared" si="3"/>
        <v>210/18</v>
      </c>
      <c r="C215" s="12" t="s">
        <v>167</v>
      </c>
      <c r="D215" s="16" t="s">
        <v>267</v>
      </c>
      <c r="E215" s="14" t="s">
        <v>83</v>
      </c>
    </row>
    <row r="216" spans="1:5" ht="76.5">
      <c r="A216" s="8">
        <v>211</v>
      </c>
      <c r="B216" s="38" t="str">
        <f t="shared" si="3"/>
        <v>211/18</v>
      </c>
      <c r="C216" s="12" t="s">
        <v>167</v>
      </c>
      <c r="D216" s="16" t="s">
        <v>174</v>
      </c>
      <c r="E216" s="14" t="s">
        <v>60</v>
      </c>
    </row>
    <row r="217" spans="1:5" ht="102.75" customHeight="1">
      <c r="A217" s="12">
        <v>212</v>
      </c>
      <c r="B217" s="38" t="str">
        <f t="shared" si="3"/>
        <v>212/18</v>
      </c>
      <c r="C217" s="12" t="s">
        <v>167</v>
      </c>
      <c r="D217" s="16" t="s">
        <v>268</v>
      </c>
      <c r="E217" s="14" t="s">
        <v>60</v>
      </c>
    </row>
    <row r="218" spans="1:5" ht="115.5" customHeight="1">
      <c r="A218" s="8">
        <v>213</v>
      </c>
      <c r="B218" s="38" t="str">
        <f t="shared" si="3"/>
        <v>213/18</v>
      </c>
      <c r="C218" s="12" t="s">
        <v>167</v>
      </c>
      <c r="D218" s="16" t="s">
        <v>269</v>
      </c>
      <c r="E218" s="14" t="s">
        <v>61</v>
      </c>
    </row>
    <row r="219" spans="1:5" ht="129.75" customHeight="1">
      <c r="A219" s="12">
        <v>214</v>
      </c>
      <c r="B219" s="38" t="str">
        <f t="shared" si="3"/>
        <v>214/18</v>
      </c>
      <c r="C219" s="12" t="s">
        <v>167</v>
      </c>
      <c r="D219" s="16" t="s">
        <v>141</v>
      </c>
      <c r="E219" s="14" t="s">
        <v>35</v>
      </c>
    </row>
    <row r="220" spans="1:5" ht="140.25" customHeight="1">
      <c r="A220" s="8">
        <v>215</v>
      </c>
      <c r="B220" s="38" t="str">
        <f t="shared" si="3"/>
        <v>215/18</v>
      </c>
      <c r="C220" s="12" t="s">
        <v>167</v>
      </c>
      <c r="D220" s="16" t="s">
        <v>141</v>
      </c>
      <c r="E220" s="14" t="s">
        <v>35</v>
      </c>
    </row>
    <row r="221" spans="1:5" ht="135.75" customHeight="1">
      <c r="A221" s="12">
        <v>216</v>
      </c>
      <c r="B221" s="38" t="str">
        <f t="shared" si="3"/>
        <v>216/18</v>
      </c>
      <c r="C221" s="12" t="s">
        <v>167</v>
      </c>
      <c r="D221" s="16" t="s">
        <v>141</v>
      </c>
      <c r="E221" s="14" t="s">
        <v>35</v>
      </c>
    </row>
    <row r="222" spans="1:5" ht="78" customHeight="1">
      <c r="A222" s="8">
        <v>217</v>
      </c>
      <c r="B222" s="38" t="str">
        <f t="shared" si="3"/>
        <v>217/18</v>
      </c>
      <c r="C222" s="12" t="s">
        <v>167</v>
      </c>
      <c r="D222" s="16" t="s">
        <v>168</v>
      </c>
      <c r="E222" s="14" t="s">
        <v>65</v>
      </c>
    </row>
    <row r="223" spans="1:5" ht="89.25">
      <c r="A223" s="12">
        <v>218</v>
      </c>
      <c r="B223" s="38" t="str">
        <f t="shared" si="3"/>
        <v>218/18</v>
      </c>
      <c r="C223" s="12" t="s">
        <v>167</v>
      </c>
      <c r="D223" s="16" t="s">
        <v>169</v>
      </c>
      <c r="E223" s="14" t="s">
        <v>38</v>
      </c>
    </row>
    <row r="224" spans="1:5" ht="105.75" customHeight="1">
      <c r="A224" s="8">
        <v>219</v>
      </c>
      <c r="B224" s="38" t="str">
        <f t="shared" si="3"/>
        <v>219/18</v>
      </c>
      <c r="C224" s="12" t="s">
        <v>167</v>
      </c>
      <c r="D224" s="16" t="s">
        <v>170</v>
      </c>
      <c r="E224" s="14" t="s">
        <v>59</v>
      </c>
    </row>
    <row r="225" spans="1:15" ht="109.5" customHeight="1">
      <c r="A225" s="12">
        <v>220</v>
      </c>
      <c r="B225" s="38" t="str">
        <f t="shared" si="3"/>
        <v>220/18</v>
      </c>
      <c r="C225" s="12" t="s">
        <v>167</v>
      </c>
      <c r="D225" s="16" t="s">
        <v>171</v>
      </c>
      <c r="E225" s="14" t="s">
        <v>59</v>
      </c>
    </row>
    <row r="226" spans="1:15" ht="127.5">
      <c r="A226" s="8">
        <v>221</v>
      </c>
      <c r="B226" s="38" t="str">
        <f t="shared" si="3"/>
        <v>221/18</v>
      </c>
      <c r="C226" s="12" t="s">
        <v>167</v>
      </c>
      <c r="D226" s="16" t="s">
        <v>172</v>
      </c>
      <c r="E226" s="14" t="s">
        <v>30</v>
      </c>
      <c r="O226" s="19"/>
    </row>
    <row r="227" spans="1:15" ht="89.25">
      <c r="A227" s="12">
        <v>222</v>
      </c>
      <c r="B227" s="38" t="str">
        <f t="shared" si="3"/>
        <v>222/18</v>
      </c>
      <c r="C227" s="12" t="s">
        <v>167</v>
      </c>
      <c r="D227" s="16" t="s">
        <v>173</v>
      </c>
      <c r="E227" s="14" t="s">
        <v>30</v>
      </c>
    </row>
    <row r="228" spans="1:15" ht="167.25" customHeight="1">
      <c r="A228" s="8">
        <v>223</v>
      </c>
      <c r="B228" s="38" t="str">
        <f t="shared" si="3"/>
        <v>223/18</v>
      </c>
      <c r="C228" s="12" t="s">
        <v>167</v>
      </c>
      <c r="D228" s="16" t="s">
        <v>175</v>
      </c>
      <c r="E228" s="14" t="s">
        <v>32</v>
      </c>
    </row>
    <row r="229" spans="1:15" ht="178.5">
      <c r="A229" s="12">
        <v>224</v>
      </c>
      <c r="B229" s="38" t="str">
        <f t="shared" si="3"/>
        <v>224/18</v>
      </c>
      <c r="C229" s="12" t="s">
        <v>167</v>
      </c>
      <c r="D229" s="16" t="s">
        <v>176</v>
      </c>
      <c r="E229" s="14" t="s">
        <v>32</v>
      </c>
    </row>
    <row r="230" spans="1:15" ht="191.25">
      <c r="A230" s="8">
        <v>225</v>
      </c>
      <c r="B230" s="38" t="str">
        <f t="shared" si="3"/>
        <v>225/18</v>
      </c>
      <c r="C230" s="12" t="s">
        <v>167</v>
      </c>
      <c r="D230" s="16" t="s">
        <v>177</v>
      </c>
      <c r="E230" s="14" t="s">
        <v>32</v>
      </c>
    </row>
    <row r="231" spans="1:15" ht="140.25">
      <c r="A231" s="12">
        <v>226</v>
      </c>
      <c r="B231" s="38" t="str">
        <f t="shared" si="3"/>
        <v>226/18</v>
      </c>
      <c r="C231" s="12" t="s">
        <v>167</v>
      </c>
      <c r="D231" s="16" t="s">
        <v>178</v>
      </c>
      <c r="E231" s="14" t="s">
        <v>33</v>
      </c>
    </row>
    <row r="232" spans="1:15" ht="178.5">
      <c r="A232" s="8">
        <v>227</v>
      </c>
      <c r="B232" s="38" t="str">
        <f t="shared" si="3"/>
        <v>227/18</v>
      </c>
      <c r="C232" s="12" t="s">
        <v>167</v>
      </c>
      <c r="D232" s="16" t="s">
        <v>179</v>
      </c>
      <c r="E232" s="14" t="s">
        <v>33</v>
      </c>
    </row>
    <row r="233" spans="1:15" ht="204">
      <c r="A233" s="12">
        <v>228</v>
      </c>
      <c r="B233" s="38" t="str">
        <f t="shared" si="3"/>
        <v>228/18</v>
      </c>
      <c r="C233" s="12" t="s">
        <v>167</v>
      </c>
      <c r="D233" s="16" t="s">
        <v>180</v>
      </c>
      <c r="E233" s="14" t="s">
        <v>33</v>
      </c>
    </row>
    <row r="234" spans="1:15" ht="242.25">
      <c r="A234" s="8">
        <v>229</v>
      </c>
      <c r="B234" s="38" t="str">
        <f t="shared" si="3"/>
        <v>229/18</v>
      </c>
      <c r="C234" s="12" t="s">
        <v>167</v>
      </c>
      <c r="D234" s="16" t="s">
        <v>270</v>
      </c>
      <c r="E234" s="14" t="s">
        <v>33</v>
      </c>
    </row>
    <row r="235" spans="1:15" ht="89.25">
      <c r="A235" s="12">
        <v>230</v>
      </c>
      <c r="B235" s="38" t="str">
        <f t="shared" si="3"/>
        <v>230/18</v>
      </c>
      <c r="C235" s="12" t="s">
        <v>167</v>
      </c>
      <c r="D235" s="16" t="s">
        <v>181</v>
      </c>
      <c r="E235" s="14" t="s">
        <v>33</v>
      </c>
    </row>
    <row r="236" spans="1:15" ht="114.75">
      <c r="A236" s="8">
        <v>231</v>
      </c>
      <c r="B236" s="38" t="str">
        <f t="shared" si="3"/>
        <v>231/18</v>
      </c>
      <c r="C236" s="12" t="s">
        <v>167</v>
      </c>
      <c r="D236" s="16" t="s">
        <v>182</v>
      </c>
      <c r="E236" s="14" t="s">
        <v>33</v>
      </c>
    </row>
    <row r="237" spans="1:15" ht="153">
      <c r="A237" s="12">
        <v>232</v>
      </c>
      <c r="B237" s="38" t="str">
        <f t="shared" si="3"/>
        <v>232/18</v>
      </c>
      <c r="C237" s="12" t="s">
        <v>167</v>
      </c>
      <c r="D237" s="16" t="s">
        <v>183</v>
      </c>
      <c r="E237" s="14" t="s">
        <v>195</v>
      </c>
    </row>
    <row r="238" spans="1:15" ht="63.75">
      <c r="A238" s="8">
        <v>233</v>
      </c>
      <c r="B238" s="38" t="str">
        <f t="shared" si="3"/>
        <v>233/18</v>
      </c>
      <c r="C238" s="12" t="s">
        <v>167</v>
      </c>
      <c r="D238" s="16" t="s">
        <v>184</v>
      </c>
      <c r="E238" s="14" t="s">
        <v>65</v>
      </c>
    </row>
    <row r="239" spans="1:15" ht="102">
      <c r="A239" s="12">
        <v>234</v>
      </c>
      <c r="B239" s="38" t="str">
        <f t="shared" si="3"/>
        <v>234/18</v>
      </c>
      <c r="C239" s="12" t="s">
        <v>167</v>
      </c>
      <c r="D239" s="16" t="s">
        <v>185</v>
      </c>
      <c r="E239" s="14" t="s">
        <v>65</v>
      </c>
    </row>
    <row r="240" spans="1:15" ht="63.75">
      <c r="A240" s="8">
        <v>235</v>
      </c>
      <c r="B240" s="38" t="str">
        <f t="shared" si="3"/>
        <v>235/18</v>
      </c>
      <c r="C240" s="12" t="s">
        <v>167</v>
      </c>
      <c r="D240" s="16" t="s">
        <v>271</v>
      </c>
      <c r="E240" s="14" t="s">
        <v>59</v>
      </c>
    </row>
    <row r="241" spans="1:9" ht="140.25">
      <c r="A241" s="12">
        <v>236</v>
      </c>
      <c r="B241" s="38" t="str">
        <f t="shared" si="3"/>
        <v>236/18</v>
      </c>
      <c r="C241" s="12" t="s">
        <v>167</v>
      </c>
      <c r="D241" s="16" t="s">
        <v>186</v>
      </c>
      <c r="E241" s="14" t="s">
        <v>63</v>
      </c>
    </row>
    <row r="242" spans="1:9" ht="129.75" customHeight="1">
      <c r="A242" s="8">
        <v>237</v>
      </c>
      <c r="B242" s="38" t="str">
        <f t="shared" si="3"/>
        <v>237/18</v>
      </c>
      <c r="C242" s="12" t="s">
        <v>167</v>
      </c>
      <c r="D242" s="16" t="s">
        <v>272</v>
      </c>
      <c r="E242" s="14" t="s">
        <v>63</v>
      </c>
    </row>
    <row r="243" spans="1:9" ht="63.75">
      <c r="A243" s="12">
        <v>238</v>
      </c>
      <c r="B243" s="38" t="str">
        <f t="shared" si="3"/>
        <v>238/18</v>
      </c>
      <c r="C243" s="12" t="s">
        <v>167</v>
      </c>
      <c r="D243" s="16" t="s">
        <v>187</v>
      </c>
      <c r="E243" s="14" t="s">
        <v>105</v>
      </c>
    </row>
    <row r="244" spans="1:9" ht="75.75" customHeight="1">
      <c r="A244" s="8">
        <v>239</v>
      </c>
      <c r="B244" s="38" t="str">
        <f t="shared" si="3"/>
        <v>239/18</v>
      </c>
      <c r="C244" s="12" t="s">
        <v>167</v>
      </c>
      <c r="D244" s="16" t="s">
        <v>190</v>
      </c>
      <c r="E244" s="14" t="s">
        <v>102</v>
      </c>
      <c r="I244" s="20"/>
    </row>
    <row r="245" spans="1:9" ht="83.25" customHeight="1">
      <c r="A245" s="12">
        <v>240</v>
      </c>
      <c r="B245" s="38" t="str">
        <f t="shared" si="3"/>
        <v>240/18</v>
      </c>
      <c r="C245" s="12" t="s">
        <v>167</v>
      </c>
      <c r="D245" s="16" t="s">
        <v>191</v>
      </c>
      <c r="E245" s="14" t="s">
        <v>65</v>
      </c>
    </row>
    <row r="246" spans="1:9" ht="102">
      <c r="A246" s="8">
        <v>241</v>
      </c>
      <c r="B246" s="38" t="str">
        <f t="shared" si="3"/>
        <v>241/18</v>
      </c>
      <c r="C246" s="12" t="s">
        <v>167</v>
      </c>
      <c r="D246" s="16" t="s">
        <v>192</v>
      </c>
      <c r="E246" s="14" t="s">
        <v>38</v>
      </c>
    </row>
    <row r="247" spans="1:9" ht="140.25">
      <c r="A247" s="12">
        <v>242</v>
      </c>
      <c r="B247" s="38" t="str">
        <f t="shared" si="3"/>
        <v>242/18</v>
      </c>
      <c r="C247" s="12" t="s">
        <v>167</v>
      </c>
      <c r="D247" s="16" t="s">
        <v>193</v>
      </c>
      <c r="E247" s="14" t="s">
        <v>38</v>
      </c>
    </row>
    <row r="248" spans="1:9" ht="102">
      <c r="A248" s="8">
        <v>243</v>
      </c>
      <c r="B248" s="38" t="str">
        <f t="shared" ref="B248:B312" si="4">A248&amp;"/18"</f>
        <v>243/18</v>
      </c>
      <c r="C248" s="12" t="s">
        <v>167</v>
      </c>
      <c r="D248" s="16" t="s">
        <v>194</v>
      </c>
      <c r="E248" s="14" t="s">
        <v>38</v>
      </c>
    </row>
    <row r="249" spans="1:9" ht="114.75">
      <c r="A249" s="12">
        <v>244</v>
      </c>
      <c r="B249" s="38" t="str">
        <f t="shared" si="4"/>
        <v>244/18</v>
      </c>
      <c r="C249" s="12" t="s">
        <v>167</v>
      </c>
      <c r="D249" s="16" t="s">
        <v>273</v>
      </c>
      <c r="E249" s="14" t="s">
        <v>38</v>
      </c>
    </row>
    <row r="250" spans="1:9" ht="267.75">
      <c r="A250" s="8">
        <v>245</v>
      </c>
      <c r="B250" s="38" t="str">
        <f t="shared" si="4"/>
        <v>245/18</v>
      </c>
      <c r="C250" s="12" t="s">
        <v>167</v>
      </c>
      <c r="D250" s="16" t="s">
        <v>274</v>
      </c>
      <c r="E250" s="14" t="s">
        <v>33</v>
      </c>
    </row>
    <row r="251" spans="1:9" ht="127.5">
      <c r="A251" s="12">
        <v>246</v>
      </c>
      <c r="B251" s="38" t="str">
        <f t="shared" si="4"/>
        <v>246/18</v>
      </c>
      <c r="C251" s="12" t="s">
        <v>167</v>
      </c>
      <c r="D251" s="16" t="s">
        <v>141</v>
      </c>
      <c r="E251" s="14" t="s">
        <v>36</v>
      </c>
    </row>
    <row r="252" spans="1:9" ht="204">
      <c r="A252" s="8">
        <v>247</v>
      </c>
      <c r="B252" s="38" t="str">
        <f t="shared" si="4"/>
        <v>247/18</v>
      </c>
      <c r="C252" s="12" t="s">
        <v>167</v>
      </c>
      <c r="D252" s="10" t="s">
        <v>275</v>
      </c>
      <c r="E252" s="14" t="s">
        <v>36</v>
      </c>
    </row>
    <row r="253" spans="1:9" ht="127.5">
      <c r="A253" s="12">
        <v>248</v>
      </c>
      <c r="B253" s="38" t="str">
        <f t="shared" si="4"/>
        <v>248/18</v>
      </c>
      <c r="C253" s="12" t="s">
        <v>167</v>
      </c>
      <c r="D253" s="10" t="s">
        <v>141</v>
      </c>
      <c r="E253" s="14" t="s">
        <v>35</v>
      </c>
    </row>
    <row r="254" spans="1:9" ht="153">
      <c r="A254" s="8">
        <v>249</v>
      </c>
      <c r="B254" s="38" t="str">
        <f t="shared" si="4"/>
        <v>249/18</v>
      </c>
      <c r="C254" s="12" t="s">
        <v>288</v>
      </c>
      <c r="D254" s="10" t="s">
        <v>491</v>
      </c>
      <c r="E254" s="14" t="s">
        <v>65</v>
      </c>
    </row>
    <row r="255" spans="1:9" ht="51">
      <c r="A255" s="12">
        <v>250</v>
      </c>
      <c r="B255" s="38" t="str">
        <f t="shared" si="4"/>
        <v>250/18</v>
      </c>
      <c r="C255" s="12" t="s">
        <v>288</v>
      </c>
      <c r="D255" s="10" t="s">
        <v>298</v>
      </c>
      <c r="E255" s="14" t="s">
        <v>65</v>
      </c>
    </row>
    <row r="256" spans="1:9" ht="153">
      <c r="A256" s="8">
        <v>251</v>
      </c>
      <c r="B256" s="38" t="str">
        <f t="shared" si="4"/>
        <v>251/18</v>
      </c>
      <c r="C256" s="12" t="s">
        <v>288</v>
      </c>
      <c r="D256" s="10" t="s">
        <v>492</v>
      </c>
      <c r="E256" s="14" t="s">
        <v>32</v>
      </c>
    </row>
    <row r="257" spans="1:5" ht="165.75">
      <c r="A257" s="12">
        <v>252</v>
      </c>
      <c r="B257" s="38" t="str">
        <f t="shared" si="4"/>
        <v>252/18</v>
      </c>
      <c r="C257" s="12" t="s">
        <v>288</v>
      </c>
      <c r="D257" s="10" t="s">
        <v>276</v>
      </c>
      <c r="E257" s="14" t="s">
        <v>33</v>
      </c>
    </row>
    <row r="258" spans="1:5" ht="280.5">
      <c r="A258" s="8">
        <v>253</v>
      </c>
      <c r="B258" s="38" t="str">
        <f t="shared" si="4"/>
        <v>253/18</v>
      </c>
      <c r="C258" s="12" t="s">
        <v>288</v>
      </c>
      <c r="D258" s="10" t="s">
        <v>493</v>
      </c>
      <c r="E258" s="14" t="s">
        <v>33</v>
      </c>
    </row>
    <row r="259" spans="1:5" ht="165.75">
      <c r="A259" s="12">
        <v>254</v>
      </c>
      <c r="B259" s="38" t="str">
        <f t="shared" si="4"/>
        <v>254/18</v>
      </c>
      <c r="C259" s="12" t="s">
        <v>288</v>
      </c>
      <c r="D259" s="10" t="s">
        <v>277</v>
      </c>
      <c r="E259" s="14" t="s">
        <v>33</v>
      </c>
    </row>
    <row r="260" spans="1:5" ht="216.75">
      <c r="A260" s="8">
        <v>255</v>
      </c>
      <c r="B260" s="38" t="str">
        <f t="shared" si="4"/>
        <v>255/18</v>
      </c>
      <c r="C260" s="12" t="s">
        <v>288</v>
      </c>
      <c r="D260" s="10" t="s">
        <v>494</v>
      </c>
      <c r="E260" s="14" t="s">
        <v>33</v>
      </c>
    </row>
    <row r="261" spans="1:5" ht="153">
      <c r="A261" s="12">
        <v>256</v>
      </c>
      <c r="B261" s="38" t="str">
        <f t="shared" si="4"/>
        <v>256/18</v>
      </c>
      <c r="C261" s="12" t="s">
        <v>288</v>
      </c>
      <c r="D261" s="10" t="s">
        <v>495</v>
      </c>
      <c r="E261" s="14" t="s">
        <v>34</v>
      </c>
    </row>
    <row r="262" spans="1:5" ht="63.75">
      <c r="A262" s="8">
        <v>257</v>
      </c>
      <c r="B262" s="38" t="str">
        <f t="shared" si="4"/>
        <v>257/18</v>
      </c>
      <c r="C262" s="12" t="s">
        <v>288</v>
      </c>
      <c r="D262" s="10" t="s">
        <v>278</v>
      </c>
      <c r="E262" s="14" t="s">
        <v>35</v>
      </c>
    </row>
    <row r="263" spans="1:5" ht="229.5">
      <c r="A263" s="12">
        <v>258</v>
      </c>
      <c r="B263" s="38" t="str">
        <f t="shared" si="4"/>
        <v>258/18</v>
      </c>
      <c r="C263" s="12" t="s">
        <v>288</v>
      </c>
      <c r="D263" s="10" t="s">
        <v>496</v>
      </c>
      <c r="E263" s="12" t="s">
        <v>35</v>
      </c>
    </row>
    <row r="264" spans="1:5" ht="191.25">
      <c r="A264" s="8">
        <v>259</v>
      </c>
      <c r="B264" s="38" t="str">
        <f t="shared" si="4"/>
        <v>259/18</v>
      </c>
      <c r="C264" s="12" t="s">
        <v>288</v>
      </c>
      <c r="D264" s="10" t="s">
        <v>497</v>
      </c>
      <c r="E264" s="12" t="s">
        <v>35</v>
      </c>
    </row>
    <row r="265" spans="1:5" ht="76.5">
      <c r="A265" s="12">
        <v>260</v>
      </c>
      <c r="B265" s="38" t="str">
        <f t="shared" si="4"/>
        <v>260/18</v>
      </c>
      <c r="C265" s="12" t="s">
        <v>288</v>
      </c>
      <c r="D265" s="10" t="s">
        <v>279</v>
      </c>
      <c r="E265" s="14" t="s">
        <v>1964</v>
      </c>
    </row>
    <row r="266" spans="1:5" ht="51">
      <c r="A266" s="8">
        <v>261</v>
      </c>
      <c r="B266" s="38" t="str">
        <f t="shared" si="4"/>
        <v>261/18</v>
      </c>
      <c r="C266" s="12" t="s">
        <v>288</v>
      </c>
      <c r="D266" s="10" t="s">
        <v>280</v>
      </c>
      <c r="E266" s="14" t="s">
        <v>1964</v>
      </c>
    </row>
    <row r="267" spans="1:5" ht="102">
      <c r="A267" s="12">
        <v>262</v>
      </c>
      <c r="B267" s="38" t="str">
        <f t="shared" si="4"/>
        <v>262/18</v>
      </c>
      <c r="C267" s="12" t="s">
        <v>288</v>
      </c>
      <c r="D267" s="10" t="s">
        <v>281</v>
      </c>
      <c r="E267" s="14" t="s">
        <v>1964</v>
      </c>
    </row>
    <row r="268" spans="1:5" ht="76.5">
      <c r="A268" s="8">
        <v>263</v>
      </c>
      <c r="B268" s="38" t="str">
        <f t="shared" si="4"/>
        <v>263/18</v>
      </c>
      <c r="C268" s="12" t="s">
        <v>288</v>
      </c>
      <c r="D268" s="10" t="s">
        <v>282</v>
      </c>
      <c r="E268" s="14" t="s">
        <v>1964</v>
      </c>
    </row>
    <row r="269" spans="1:5" ht="51">
      <c r="A269" s="12">
        <v>264</v>
      </c>
      <c r="B269" s="38" t="str">
        <f t="shared" si="4"/>
        <v>264/18</v>
      </c>
      <c r="C269" s="12" t="s">
        <v>288</v>
      </c>
      <c r="D269" s="10" t="s">
        <v>498</v>
      </c>
      <c r="E269" s="12" t="s">
        <v>64</v>
      </c>
    </row>
    <row r="270" spans="1:5" ht="63.75">
      <c r="A270" s="8">
        <v>265</v>
      </c>
      <c r="B270" s="38" t="str">
        <f t="shared" si="4"/>
        <v>265/18</v>
      </c>
      <c r="C270" s="12" t="s">
        <v>288</v>
      </c>
      <c r="D270" s="10" t="s">
        <v>283</v>
      </c>
      <c r="E270" s="12" t="s">
        <v>64</v>
      </c>
    </row>
    <row r="271" spans="1:5" ht="89.25">
      <c r="A271" s="12">
        <v>266</v>
      </c>
      <c r="B271" s="38" t="str">
        <f t="shared" si="4"/>
        <v>266/18</v>
      </c>
      <c r="C271" s="12" t="s">
        <v>288</v>
      </c>
      <c r="D271" s="10" t="s">
        <v>284</v>
      </c>
      <c r="E271" s="12" t="s">
        <v>64</v>
      </c>
    </row>
    <row r="272" spans="1:5" ht="153">
      <c r="A272" s="8">
        <v>267</v>
      </c>
      <c r="B272" s="38" t="str">
        <f t="shared" si="4"/>
        <v>267/18</v>
      </c>
      <c r="C272" s="12" t="s">
        <v>288</v>
      </c>
      <c r="D272" s="10" t="s">
        <v>499</v>
      </c>
      <c r="E272" s="12" t="s">
        <v>64</v>
      </c>
    </row>
    <row r="273" spans="1:5" ht="63.75">
      <c r="A273" s="12">
        <v>268</v>
      </c>
      <c r="B273" s="38" t="str">
        <f t="shared" si="4"/>
        <v>268/18</v>
      </c>
      <c r="C273" s="12" t="s">
        <v>288</v>
      </c>
      <c r="D273" s="10" t="s">
        <v>285</v>
      </c>
      <c r="E273" s="12" t="s">
        <v>59</v>
      </c>
    </row>
    <row r="274" spans="1:5" ht="63.75">
      <c r="A274" s="8">
        <v>269</v>
      </c>
      <c r="B274" s="38" t="str">
        <f t="shared" si="4"/>
        <v>269/18</v>
      </c>
      <c r="C274" s="12" t="s">
        <v>288</v>
      </c>
      <c r="D274" s="10" t="s">
        <v>286</v>
      </c>
      <c r="E274" s="12" t="s">
        <v>63</v>
      </c>
    </row>
    <row r="275" spans="1:5" ht="114.75">
      <c r="A275" s="12">
        <v>270</v>
      </c>
      <c r="B275" s="38" t="str">
        <f t="shared" si="4"/>
        <v>270/18</v>
      </c>
      <c r="C275" s="12" t="s">
        <v>288</v>
      </c>
      <c r="D275" s="10" t="s">
        <v>500</v>
      </c>
      <c r="E275" s="12" t="s">
        <v>63</v>
      </c>
    </row>
    <row r="276" spans="1:5" ht="178.5">
      <c r="A276" s="8">
        <v>271</v>
      </c>
      <c r="B276" s="38" t="str">
        <f t="shared" si="4"/>
        <v>271/18</v>
      </c>
      <c r="C276" s="12" t="s">
        <v>288</v>
      </c>
      <c r="D276" s="10" t="s">
        <v>501</v>
      </c>
      <c r="E276" s="12" t="s">
        <v>105</v>
      </c>
    </row>
    <row r="277" spans="1:5" ht="102">
      <c r="A277" s="12">
        <v>272</v>
      </c>
      <c r="B277" s="38" t="str">
        <f t="shared" si="4"/>
        <v>272/18</v>
      </c>
      <c r="C277" s="12" t="s">
        <v>288</v>
      </c>
      <c r="D277" s="10" t="s">
        <v>287</v>
      </c>
      <c r="E277" s="12" t="s">
        <v>105</v>
      </c>
    </row>
    <row r="278" spans="1:5" ht="25.5">
      <c r="A278" s="8">
        <v>273</v>
      </c>
      <c r="B278" s="38" t="str">
        <f t="shared" si="4"/>
        <v>273/18</v>
      </c>
      <c r="C278" s="12" t="s">
        <v>288</v>
      </c>
      <c r="D278" s="10" t="s">
        <v>29</v>
      </c>
      <c r="E278" s="14" t="s">
        <v>30</v>
      </c>
    </row>
    <row r="279" spans="1:5" ht="178.5">
      <c r="A279" s="12">
        <v>274</v>
      </c>
      <c r="B279" s="38" t="str">
        <f t="shared" si="4"/>
        <v>274/18</v>
      </c>
      <c r="C279" s="12" t="s">
        <v>288</v>
      </c>
      <c r="D279" s="10" t="s">
        <v>502</v>
      </c>
      <c r="E279" s="14" t="s">
        <v>62</v>
      </c>
    </row>
    <row r="280" spans="1:5" ht="102">
      <c r="A280" s="8">
        <v>275</v>
      </c>
      <c r="B280" s="38" t="str">
        <f t="shared" si="4"/>
        <v>275/18</v>
      </c>
      <c r="C280" s="12" t="s">
        <v>288</v>
      </c>
      <c r="D280" s="10" t="s">
        <v>299</v>
      </c>
      <c r="E280" s="14" t="s">
        <v>35</v>
      </c>
    </row>
    <row r="281" spans="1:5" ht="140.25">
      <c r="A281" s="12">
        <v>276</v>
      </c>
      <c r="B281" s="38" t="str">
        <f t="shared" si="4"/>
        <v>276/18</v>
      </c>
      <c r="C281" s="12" t="s">
        <v>288</v>
      </c>
      <c r="D281" s="10" t="s">
        <v>503</v>
      </c>
      <c r="E281" s="14" t="s">
        <v>31</v>
      </c>
    </row>
    <row r="282" spans="1:5" ht="63.75">
      <c r="A282" s="8">
        <v>277</v>
      </c>
      <c r="B282" s="38" t="str">
        <f t="shared" si="4"/>
        <v>277/18</v>
      </c>
      <c r="C282" s="12" t="s">
        <v>288</v>
      </c>
      <c r="D282" s="10" t="s">
        <v>289</v>
      </c>
      <c r="E282" s="14" t="s">
        <v>31</v>
      </c>
    </row>
    <row r="283" spans="1:5" ht="51">
      <c r="A283" s="12">
        <v>278</v>
      </c>
      <c r="B283" s="38" t="str">
        <f t="shared" si="4"/>
        <v>278/18</v>
      </c>
      <c r="C283" s="12" t="s">
        <v>288</v>
      </c>
      <c r="D283" s="10" t="s">
        <v>629</v>
      </c>
      <c r="E283" s="14" t="s">
        <v>1486</v>
      </c>
    </row>
    <row r="284" spans="1:5" ht="51">
      <c r="A284" s="8">
        <v>279</v>
      </c>
      <c r="B284" s="38" t="str">
        <f t="shared" si="4"/>
        <v>279/18</v>
      </c>
      <c r="C284" s="12" t="s">
        <v>288</v>
      </c>
      <c r="D284" s="10" t="s">
        <v>294</v>
      </c>
      <c r="E284" s="14" t="s">
        <v>1486</v>
      </c>
    </row>
    <row r="285" spans="1:5" ht="54" customHeight="1">
      <c r="A285" s="12">
        <v>280</v>
      </c>
      <c r="B285" s="38" t="str">
        <f t="shared" si="4"/>
        <v>280/18</v>
      </c>
      <c r="C285" s="12" t="s">
        <v>288</v>
      </c>
      <c r="D285" s="16" t="s">
        <v>295</v>
      </c>
      <c r="E285" s="14" t="s">
        <v>1486</v>
      </c>
    </row>
    <row r="286" spans="1:5" ht="53.25" customHeight="1">
      <c r="A286" s="8">
        <v>281</v>
      </c>
      <c r="B286" s="38" t="str">
        <f t="shared" si="4"/>
        <v>281/18</v>
      </c>
      <c r="C286" s="12" t="s">
        <v>288</v>
      </c>
      <c r="D286" s="16" t="s">
        <v>292</v>
      </c>
      <c r="E286" s="14" t="s">
        <v>1486</v>
      </c>
    </row>
    <row r="287" spans="1:5" ht="56.25" customHeight="1">
      <c r="A287" s="12">
        <v>282</v>
      </c>
      <c r="B287" s="38" t="str">
        <f t="shared" si="4"/>
        <v>282/18</v>
      </c>
      <c r="C287" s="12" t="s">
        <v>288</v>
      </c>
      <c r="D287" s="16" t="s">
        <v>293</v>
      </c>
      <c r="E287" s="14" t="s">
        <v>1486</v>
      </c>
    </row>
    <row r="288" spans="1:5" ht="42" customHeight="1">
      <c r="A288" s="8">
        <v>283</v>
      </c>
      <c r="B288" s="38" t="str">
        <f t="shared" si="4"/>
        <v>283/18</v>
      </c>
      <c r="C288" s="12" t="s">
        <v>288</v>
      </c>
      <c r="D288" s="16" t="s">
        <v>296</v>
      </c>
      <c r="E288" s="14" t="s">
        <v>32</v>
      </c>
    </row>
    <row r="289" spans="1:5" ht="83.25" customHeight="1">
      <c r="A289" s="12">
        <v>284</v>
      </c>
      <c r="B289" s="38" t="str">
        <f t="shared" si="4"/>
        <v>284/18</v>
      </c>
      <c r="C289" s="12" t="s">
        <v>288</v>
      </c>
      <c r="D289" s="10" t="s">
        <v>291</v>
      </c>
      <c r="E289" s="14" t="s">
        <v>105</v>
      </c>
    </row>
    <row r="290" spans="1:5" ht="63.75">
      <c r="A290" s="8">
        <v>285</v>
      </c>
      <c r="B290" s="38" t="str">
        <f t="shared" si="4"/>
        <v>285/18</v>
      </c>
      <c r="C290" s="12" t="s">
        <v>288</v>
      </c>
      <c r="D290" s="39" t="s">
        <v>290</v>
      </c>
      <c r="E290" s="14" t="s">
        <v>105</v>
      </c>
    </row>
    <row r="291" spans="1:5" ht="51">
      <c r="A291" s="12">
        <v>286</v>
      </c>
      <c r="B291" s="38" t="str">
        <f t="shared" si="4"/>
        <v>286/18</v>
      </c>
      <c r="C291" s="12" t="s">
        <v>288</v>
      </c>
      <c r="D291" s="10" t="s">
        <v>300</v>
      </c>
      <c r="E291" s="14" t="s">
        <v>105</v>
      </c>
    </row>
    <row r="292" spans="1:5" ht="38.25">
      <c r="A292" s="8">
        <v>287</v>
      </c>
      <c r="B292" s="38" t="str">
        <f t="shared" si="4"/>
        <v>287/18</v>
      </c>
      <c r="C292" s="12" t="s">
        <v>288</v>
      </c>
      <c r="D292" s="10" t="s">
        <v>297</v>
      </c>
      <c r="E292" s="14" t="s">
        <v>36</v>
      </c>
    </row>
    <row r="293" spans="1:5" ht="165.75">
      <c r="A293" s="12">
        <v>288</v>
      </c>
      <c r="B293" s="38" t="str">
        <f t="shared" si="4"/>
        <v>288/18</v>
      </c>
      <c r="C293" s="12" t="s">
        <v>288</v>
      </c>
      <c r="D293" s="10" t="s">
        <v>56</v>
      </c>
      <c r="E293" s="14" t="s">
        <v>33</v>
      </c>
    </row>
    <row r="294" spans="1:5" ht="191.25">
      <c r="A294" s="8">
        <v>289</v>
      </c>
      <c r="B294" s="38" t="str">
        <f t="shared" si="4"/>
        <v>289/18</v>
      </c>
      <c r="C294" s="12" t="s">
        <v>288</v>
      </c>
      <c r="D294" s="10" t="s">
        <v>504</v>
      </c>
      <c r="E294" s="14" t="s">
        <v>160</v>
      </c>
    </row>
    <row r="295" spans="1:5" ht="114.75">
      <c r="A295" s="12">
        <v>290</v>
      </c>
      <c r="B295" s="38" t="str">
        <f t="shared" si="4"/>
        <v>290/18</v>
      </c>
      <c r="C295" s="12" t="s">
        <v>288</v>
      </c>
      <c r="D295" s="10" t="s">
        <v>505</v>
      </c>
      <c r="E295" s="14" t="s">
        <v>102</v>
      </c>
    </row>
    <row r="296" spans="1:5" ht="51">
      <c r="A296" s="8">
        <v>291</v>
      </c>
      <c r="B296" s="38" t="str">
        <f t="shared" si="4"/>
        <v>291/18</v>
      </c>
      <c r="C296" s="12" t="s">
        <v>288</v>
      </c>
      <c r="D296" s="10" t="s">
        <v>506</v>
      </c>
      <c r="E296" s="14" t="s">
        <v>38</v>
      </c>
    </row>
    <row r="297" spans="1:5" ht="102">
      <c r="A297" s="12">
        <v>292</v>
      </c>
      <c r="B297" s="38" t="str">
        <f t="shared" si="4"/>
        <v>292/18</v>
      </c>
      <c r="C297" s="12" t="s">
        <v>288</v>
      </c>
      <c r="D297" s="10" t="s">
        <v>301</v>
      </c>
      <c r="E297" s="14" t="s">
        <v>38</v>
      </c>
    </row>
    <row r="298" spans="1:5" ht="63.75">
      <c r="A298" s="8">
        <v>293</v>
      </c>
      <c r="B298" s="38" t="str">
        <f t="shared" si="4"/>
        <v>293/18</v>
      </c>
      <c r="C298" s="12" t="s">
        <v>302</v>
      </c>
      <c r="D298" s="10" t="s">
        <v>328</v>
      </c>
      <c r="E298" s="14" t="s">
        <v>105</v>
      </c>
    </row>
    <row r="299" spans="1:5" ht="140.25">
      <c r="A299" s="12">
        <v>294</v>
      </c>
      <c r="B299" s="38" t="str">
        <f t="shared" si="4"/>
        <v>294/18</v>
      </c>
      <c r="C299" s="12" t="s">
        <v>302</v>
      </c>
      <c r="D299" s="10" t="s">
        <v>507</v>
      </c>
      <c r="E299" s="14" t="s">
        <v>36</v>
      </c>
    </row>
    <row r="300" spans="1:5" ht="114.75">
      <c r="A300" s="8">
        <v>295</v>
      </c>
      <c r="B300" s="38" t="str">
        <f t="shared" si="4"/>
        <v>295/18</v>
      </c>
      <c r="C300" s="12" t="s">
        <v>302</v>
      </c>
      <c r="D300" s="10" t="s">
        <v>303</v>
      </c>
      <c r="E300" s="14" t="s">
        <v>36</v>
      </c>
    </row>
    <row r="301" spans="1:5" ht="204">
      <c r="A301" s="12">
        <v>296</v>
      </c>
      <c r="B301" s="38" t="str">
        <f t="shared" si="4"/>
        <v>296/18</v>
      </c>
      <c r="C301" s="12" t="s">
        <v>302</v>
      </c>
      <c r="D301" s="10" t="s">
        <v>304</v>
      </c>
      <c r="E301" s="14" t="s">
        <v>195</v>
      </c>
    </row>
    <row r="302" spans="1:5" ht="76.5">
      <c r="A302" s="8">
        <v>297</v>
      </c>
      <c r="B302" s="38" t="str">
        <f t="shared" si="4"/>
        <v>297/18</v>
      </c>
      <c r="C302" s="12" t="s">
        <v>302</v>
      </c>
      <c r="D302" s="10" t="s">
        <v>508</v>
      </c>
      <c r="E302" s="14" t="s">
        <v>65</v>
      </c>
    </row>
    <row r="303" spans="1:5" ht="127.5">
      <c r="A303" s="12">
        <v>298</v>
      </c>
      <c r="B303" s="38" t="str">
        <f t="shared" si="4"/>
        <v>298/18</v>
      </c>
      <c r="C303" s="12" t="s">
        <v>302</v>
      </c>
      <c r="D303" s="10" t="s">
        <v>305</v>
      </c>
      <c r="E303" s="14" t="s">
        <v>62</v>
      </c>
    </row>
    <row r="304" spans="1:5" ht="63.75">
      <c r="A304" s="8">
        <v>299</v>
      </c>
      <c r="B304" s="38" t="str">
        <f t="shared" si="4"/>
        <v>299/18</v>
      </c>
      <c r="C304" s="12" t="s">
        <v>302</v>
      </c>
      <c r="D304" s="10" t="s">
        <v>306</v>
      </c>
      <c r="E304" s="14" t="s">
        <v>62</v>
      </c>
    </row>
    <row r="305" spans="1:5" ht="51">
      <c r="A305" s="12">
        <v>300</v>
      </c>
      <c r="B305" s="38" t="str">
        <f t="shared" si="4"/>
        <v>300/18</v>
      </c>
      <c r="C305" s="12" t="s">
        <v>302</v>
      </c>
      <c r="D305" s="10" t="s">
        <v>307</v>
      </c>
      <c r="E305" s="14" t="s">
        <v>1486</v>
      </c>
    </row>
    <row r="306" spans="1:5" ht="202.5" customHeight="1">
      <c r="A306" s="8">
        <v>301</v>
      </c>
      <c r="B306" s="38" t="str">
        <f t="shared" si="4"/>
        <v>301/18</v>
      </c>
      <c r="C306" s="12" t="s">
        <v>302</v>
      </c>
      <c r="D306" s="16" t="s">
        <v>308</v>
      </c>
      <c r="E306" s="14" t="s">
        <v>33</v>
      </c>
    </row>
    <row r="307" spans="1:5" ht="331.5">
      <c r="A307" s="12">
        <v>302</v>
      </c>
      <c r="B307" s="38" t="str">
        <f t="shared" si="4"/>
        <v>302/18</v>
      </c>
      <c r="C307" s="12" t="s">
        <v>302</v>
      </c>
      <c r="D307" s="10" t="s">
        <v>509</v>
      </c>
      <c r="E307" s="14" t="s">
        <v>33</v>
      </c>
    </row>
    <row r="308" spans="1:5" ht="228" customHeight="1">
      <c r="A308" s="8">
        <v>303</v>
      </c>
      <c r="B308" s="38" t="str">
        <f t="shared" si="4"/>
        <v>303/18</v>
      </c>
      <c r="C308" s="12" t="s">
        <v>302</v>
      </c>
      <c r="D308" s="16" t="s">
        <v>309</v>
      </c>
      <c r="E308" s="14" t="s">
        <v>33</v>
      </c>
    </row>
    <row r="309" spans="1:5" ht="216.75">
      <c r="A309" s="12">
        <v>304</v>
      </c>
      <c r="B309" s="38" t="str">
        <f t="shared" si="4"/>
        <v>304/18</v>
      </c>
      <c r="C309" s="12" t="s">
        <v>302</v>
      </c>
      <c r="D309" s="10" t="s">
        <v>510</v>
      </c>
      <c r="E309" s="14" t="s">
        <v>33</v>
      </c>
    </row>
    <row r="310" spans="1:5" ht="165.75">
      <c r="A310" s="8">
        <v>305</v>
      </c>
      <c r="B310" s="38" t="str">
        <f t="shared" si="4"/>
        <v>305/18</v>
      </c>
      <c r="C310" s="12" t="s">
        <v>302</v>
      </c>
      <c r="D310" s="10" t="s">
        <v>511</v>
      </c>
      <c r="E310" s="14" t="s">
        <v>33</v>
      </c>
    </row>
    <row r="311" spans="1:5" ht="191.25">
      <c r="A311" s="12">
        <v>306</v>
      </c>
      <c r="B311" s="38" t="str">
        <f t="shared" si="4"/>
        <v>306/18</v>
      </c>
      <c r="C311" s="12" t="s">
        <v>302</v>
      </c>
      <c r="D311" s="10" t="s">
        <v>512</v>
      </c>
      <c r="E311" s="14" t="s">
        <v>33</v>
      </c>
    </row>
    <row r="312" spans="1:5" ht="127.5">
      <c r="A312" s="8">
        <v>307</v>
      </c>
      <c r="B312" s="38" t="str">
        <f t="shared" si="4"/>
        <v>307/18</v>
      </c>
      <c r="C312" s="12" t="s">
        <v>302</v>
      </c>
      <c r="D312" s="10" t="s">
        <v>310</v>
      </c>
      <c r="E312" s="14" t="s">
        <v>33</v>
      </c>
    </row>
    <row r="313" spans="1:5" ht="229.5">
      <c r="A313" s="12">
        <v>308</v>
      </c>
      <c r="B313" s="38" t="str">
        <f t="shared" ref="B313:B376" si="5">A313&amp;"/18"</f>
        <v>308/18</v>
      </c>
      <c r="C313" s="12" t="s">
        <v>302</v>
      </c>
      <c r="D313" s="10" t="s">
        <v>513</v>
      </c>
      <c r="E313" s="14" t="s">
        <v>33</v>
      </c>
    </row>
    <row r="314" spans="1:5" ht="140.25">
      <c r="A314" s="8">
        <v>309</v>
      </c>
      <c r="B314" s="38" t="str">
        <f t="shared" si="5"/>
        <v>309/18</v>
      </c>
      <c r="C314" s="12" t="s">
        <v>302</v>
      </c>
      <c r="D314" s="10" t="s">
        <v>311</v>
      </c>
      <c r="E314" s="14" t="s">
        <v>34</v>
      </c>
    </row>
    <row r="315" spans="1:5" ht="127.5">
      <c r="A315" s="12">
        <v>310</v>
      </c>
      <c r="B315" s="38" t="str">
        <f t="shared" si="5"/>
        <v>310/18</v>
      </c>
      <c r="C315" s="12" t="s">
        <v>302</v>
      </c>
      <c r="D315" s="10" t="s">
        <v>514</v>
      </c>
      <c r="E315" s="14" t="s">
        <v>34</v>
      </c>
    </row>
    <row r="316" spans="1:5" ht="76.5">
      <c r="A316" s="8">
        <v>311</v>
      </c>
      <c r="B316" s="38" t="str">
        <f t="shared" si="5"/>
        <v>311/18</v>
      </c>
      <c r="C316" s="12" t="s">
        <v>302</v>
      </c>
      <c r="D316" s="10" t="s">
        <v>312</v>
      </c>
      <c r="E316" s="14" t="s">
        <v>37</v>
      </c>
    </row>
    <row r="317" spans="1:5" ht="38.25">
      <c r="A317" s="12">
        <v>312</v>
      </c>
      <c r="B317" s="38" t="str">
        <f t="shared" si="5"/>
        <v>312/18</v>
      </c>
      <c r="C317" s="12" t="s">
        <v>302</v>
      </c>
      <c r="D317" s="10" t="s">
        <v>313</v>
      </c>
      <c r="E317" s="14" t="s">
        <v>37</v>
      </c>
    </row>
    <row r="318" spans="1:5" ht="38.25">
      <c r="A318" s="8">
        <v>313</v>
      </c>
      <c r="B318" s="38" t="str">
        <f t="shared" si="5"/>
        <v>313/18</v>
      </c>
      <c r="C318" s="12" t="s">
        <v>302</v>
      </c>
      <c r="D318" s="10" t="s">
        <v>314</v>
      </c>
      <c r="E318" s="14" t="s">
        <v>37</v>
      </c>
    </row>
    <row r="319" spans="1:5" ht="38.25">
      <c r="A319" s="12">
        <v>314</v>
      </c>
      <c r="B319" s="38" t="str">
        <f t="shared" si="5"/>
        <v>314/18</v>
      </c>
      <c r="C319" s="12" t="s">
        <v>302</v>
      </c>
      <c r="D319" s="10" t="s">
        <v>315</v>
      </c>
      <c r="E319" s="14" t="s">
        <v>37</v>
      </c>
    </row>
    <row r="320" spans="1:5" ht="38.25">
      <c r="A320" s="8">
        <v>315</v>
      </c>
      <c r="B320" s="38" t="str">
        <f t="shared" si="5"/>
        <v>315/18</v>
      </c>
      <c r="C320" s="12" t="s">
        <v>302</v>
      </c>
      <c r="D320" s="10" t="s">
        <v>316</v>
      </c>
      <c r="E320" s="14" t="s">
        <v>37</v>
      </c>
    </row>
    <row r="321" spans="1:5" ht="38.25">
      <c r="A321" s="12">
        <v>316</v>
      </c>
      <c r="B321" s="38" t="str">
        <f t="shared" si="5"/>
        <v>316/18</v>
      </c>
      <c r="C321" s="12" t="s">
        <v>302</v>
      </c>
      <c r="D321" s="10" t="s">
        <v>317</v>
      </c>
      <c r="E321" s="14" t="s">
        <v>37</v>
      </c>
    </row>
    <row r="322" spans="1:5" ht="38.25">
      <c r="A322" s="8">
        <v>317</v>
      </c>
      <c r="B322" s="38" t="str">
        <f t="shared" si="5"/>
        <v>317/18</v>
      </c>
      <c r="C322" s="12" t="s">
        <v>302</v>
      </c>
      <c r="D322" s="17" t="s">
        <v>318</v>
      </c>
      <c r="E322" s="14" t="s">
        <v>37</v>
      </c>
    </row>
    <row r="323" spans="1:5" ht="38.25">
      <c r="A323" s="12">
        <v>318</v>
      </c>
      <c r="B323" s="38" t="str">
        <f t="shared" si="5"/>
        <v>318/18</v>
      </c>
      <c r="C323" s="12" t="s">
        <v>302</v>
      </c>
      <c r="D323" s="10" t="s">
        <v>319</v>
      </c>
      <c r="E323" s="14" t="s">
        <v>37</v>
      </c>
    </row>
    <row r="324" spans="1:5" ht="51">
      <c r="A324" s="8">
        <v>319</v>
      </c>
      <c r="B324" s="38" t="str">
        <f t="shared" si="5"/>
        <v>319/18</v>
      </c>
      <c r="C324" s="12" t="s">
        <v>302</v>
      </c>
      <c r="D324" s="10" t="s">
        <v>320</v>
      </c>
      <c r="E324" s="14" t="s">
        <v>37</v>
      </c>
    </row>
    <row r="325" spans="1:5" ht="38.25">
      <c r="A325" s="12">
        <v>320</v>
      </c>
      <c r="B325" s="38" t="str">
        <f t="shared" si="5"/>
        <v>320/18</v>
      </c>
      <c r="C325" s="12" t="s">
        <v>302</v>
      </c>
      <c r="D325" s="10" t="s">
        <v>321</v>
      </c>
      <c r="E325" s="14" t="s">
        <v>37</v>
      </c>
    </row>
    <row r="326" spans="1:5" ht="89.25">
      <c r="A326" s="8">
        <v>321</v>
      </c>
      <c r="B326" s="38" t="str">
        <f t="shared" si="5"/>
        <v>321/18</v>
      </c>
      <c r="C326" s="12" t="s">
        <v>302</v>
      </c>
      <c r="D326" s="10" t="s">
        <v>515</v>
      </c>
      <c r="E326" s="14" t="s">
        <v>37</v>
      </c>
    </row>
    <row r="327" spans="1:5" ht="51">
      <c r="A327" s="12">
        <v>322</v>
      </c>
      <c r="B327" s="38" t="str">
        <f t="shared" si="5"/>
        <v>322/18</v>
      </c>
      <c r="C327" s="12" t="s">
        <v>302</v>
      </c>
      <c r="D327" s="10" t="s">
        <v>516</v>
      </c>
      <c r="E327" s="14" t="s">
        <v>37</v>
      </c>
    </row>
    <row r="328" spans="1:5" ht="38.25">
      <c r="A328" s="8">
        <v>323</v>
      </c>
      <c r="B328" s="38" t="str">
        <f t="shared" si="5"/>
        <v>323/18</v>
      </c>
      <c r="C328" s="12" t="s">
        <v>302</v>
      </c>
      <c r="D328" s="10" t="s">
        <v>322</v>
      </c>
      <c r="E328" s="14" t="s">
        <v>37</v>
      </c>
    </row>
    <row r="329" spans="1:5" ht="76.5">
      <c r="A329" s="12">
        <v>324</v>
      </c>
      <c r="B329" s="38" t="str">
        <f t="shared" si="5"/>
        <v>324/18</v>
      </c>
      <c r="C329" s="12" t="s">
        <v>302</v>
      </c>
      <c r="D329" s="10" t="s">
        <v>517</v>
      </c>
      <c r="E329" s="14" t="s">
        <v>37</v>
      </c>
    </row>
    <row r="330" spans="1:5" ht="114.75">
      <c r="A330" s="8">
        <v>325</v>
      </c>
      <c r="B330" s="38" t="str">
        <f t="shared" si="5"/>
        <v>325/18</v>
      </c>
      <c r="C330" s="12" t="s">
        <v>302</v>
      </c>
      <c r="D330" s="10" t="s">
        <v>518</v>
      </c>
      <c r="E330" s="14" t="s">
        <v>74</v>
      </c>
    </row>
    <row r="331" spans="1:5" ht="63.75">
      <c r="A331" s="12">
        <v>326</v>
      </c>
      <c r="B331" s="38" t="str">
        <f t="shared" si="5"/>
        <v>326/18</v>
      </c>
      <c r="C331" s="12" t="s">
        <v>302</v>
      </c>
      <c r="D331" s="10" t="s">
        <v>323</v>
      </c>
      <c r="E331" s="14" t="s">
        <v>1964</v>
      </c>
    </row>
    <row r="332" spans="1:5" ht="51">
      <c r="A332" s="8">
        <v>327</v>
      </c>
      <c r="B332" s="38" t="str">
        <f t="shared" si="5"/>
        <v>327/18</v>
      </c>
      <c r="C332" s="12" t="s">
        <v>302</v>
      </c>
      <c r="D332" s="10" t="s">
        <v>324</v>
      </c>
      <c r="E332" s="14" t="s">
        <v>1964</v>
      </c>
    </row>
    <row r="333" spans="1:5" ht="51">
      <c r="A333" s="12">
        <v>328</v>
      </c>
      <c r="B333" s="38" t="str">
        <f t="shared" si="5"/>
        <v>328/18</v>
      </c>
      <c r="C333" s="12" t="s">
        <v>302</v>
      </c>
      <c r="D333" s="10" t="s">
        <v>325</v>
      </c>
      <c r="E333" s="14" t="s">
        <v>1964</v>
      </c>
    </row>
    <row r="334" spans="1:5" ht="51">
      <c r="A334" s="8">
        <v>329</v>
      </c>
      <c r="B334" s="38" t="str">
        <f t="shared" si="5"/>
        <v>329/18</v>
      </c>
      <c r="C334" s="12" t="s">
        <v>302</v>
      </c>
      <c r="D334" s="10" t="s">
        <v>519</v>
      </c>
      <c r="E334" s="14" t="s">
        <v>1964</v>
      </c>
    </row>
    <row r="335" spans="1:5" ht="76.5">
      <c r="A335" s="12">
        <v>330</v>
      </c>
      <c r="B335" s="38" t="str">
        <f t="shared" si="5"/>
        <v>330/18</v>
      </c>
      <c r="C335" s="12" t="s">
        <v>302</v>
      </c>
      <c r="D335" s="10" t="s">
        <v>520</v>
      </c>
      <c r="E335" s="14" t="s">
        <v>38</v>
      </c>
    </row>
    <row r="336" spans="1:5" ht="63.75">
      <c r="A336" s="8">
        <v>331</v>
      </c>
      <c r="B336" s="38" t="str">
        <f t="shared" si="5"/>
        <v>331/18</v>
      </c>
      <c r="C336" s="12" t="s">
        <v>302</v>
      </c>
      <c r="D336" s="10" t="s">
        <v>521</v>
      </c>
      <c r="E336" s="14" t="s">
        <v>102</v>
      </c>
    </row>
    <row r="337" spans="1:5" ht="89.25">
      <c r="A337" s="12">
        <v>332</v>
      </c>
      <c r="B337" s="38" t="str">
        <f t="shared" si="5"/>
        <v>332/18</v>
      </c>
      <c r="C337" s="12" t="s">
        <v>302</v>
      </c>
      <c r="D337" s="10" t="s">
        <v>522</v>
      </c>
      <c r="E337" s="14" t="s">
        <v>64</v>
      </c>
    </row>
    <row r="338" spans="1:5" ht="63.75">
      <c r="A338" s="8">
        <v>333</v>
      </c>
      <c r="B338" s="38" t="str">
        <f t="shared" si="5"/>
        <v>333/18</v>
      </c>
      <c r="C338" s="12" t="s">
        <v>302</v>
      </c>
      <c r="D338" s="10" t="s">
        <v>523</v>
      </c>
      <c r="E338" s="14" t="s">
        <v>59</v>
      </c>
    </row>
    <row r="339" spans="1:5" ht="76.5">
      <c r="A339" s="12">
        <v>334</v>
      </c>
      <c r="B339" s="38" t="str">
        <f t="shared" si="5"/>
        <v>334/18</v>
      </c>
      <c r="C339" s="12" t="s">
        <v>302</v>
      </c>
      <c r="D339" s="10" t="s">
        <v>524</v>
      </c>
      <c r="E339" s="14" t="s">
        <v>59</v>
      </c>
    </row>
    <row r="340" spans="1:5" ht="89.25">
      <c r="A340" s="8">
        <v>335</v>
      </c>
      <c r="B340" s="38" t="str">
        <f t="shared" si="5"/>
        <v>335/18</v>
      </c>
      <c r="C340" s="12" t="s">
        <v>302</v>
      </c>
      <c r="D340" s="10" t="s">
        <v>326</v>
      </c>
      <c r="E340" s="14" t="s">
        <v>30</v>
      </c>
    </row>
    <row r="341" spans="1:5" ht="38.25">
      <c r="A341" s="12">
        <v>336</v>
      </c>
      <c r="B341" s="38" t="str">
        <f t="shared" si="5"/>
        <v>336/18</v>
      </c>
      <c r="C341" s="12" t="s">
        <v>302</v>
      </c>
      <c r="D341" s="10" t="s">
        <v>12</v>
      </c>
      <c r="E341" s="14" t="s">
        <v>32</v>
      </c>
    </row>
    <row r="342" spans="1:5" ht="51">
      <c r="A342" s="8">
        <v>337</v>
      </c>
      <c r="B342" s="38" t="str">
        <f t="shared" si="5"/>
        <v>337/18</v>
      </c>
      <c r="C342" s="12" t="s">
        <v>302</v>
      </c>
      <c r="D342" s="10" t="s">
        <v>327</v>
      </c>
      <c r="E342" s="14" t="s">
        <v>65</v>
      </c>
    </row>
    <row r="343" spans="1:5" ht="204">
      <c r="A343" s="12">
        <v>338</v>
      </c>
      <c r="B343" s="38" t="str">
        <f t="shared" si="5"/>
        <v>338/18</v>
      </c>
      <c r="C343" s="12" t="s">
        <v>302</v>
      </c>
      <c r="D343" s="10" t="s">
        <v>329</v>
      </c>
      <c r="E343" s="14" t="s">
        <v>36</v>
      </c>
    </row>
    <row r="344" spans="1:5" ht="127.5">
      <c r="A344" s="8">
        <v>339</v>
      </c>
      <c r="B344" s="38" t="str">
        <f t="shared" si="5"/>
        <v>339/18</v>
      </c>
      <c r="C344" s="12" t="s">
        <v>330</v>
      </c>
      <c r="D344" s="10" t="s">
        <v>331</v>
      </c>
      <c r="E344" s="14" t="s">
        <v>38</v>
      </c>
    </row>
    <row r="345" spans="1:5" ht="38.25">
      <c r="A345" s="12">
        <v>340</v>
      </c>
      <c r="B345" s="38" t="str">
        <f t="shared" si="5"/>
        <v>340/18</v>
      </c>
      <c r="C345" s="12" t="s">
        <v>330</v>
      </c>
      <c r="D345" s="10" t="s">
        <v>12</v>
      </c>
      <c r="E345" s="14" t="s">
        <v>32</v>
      </c>
    </row>
    <row r="346" spans="1:5" ht="114.75">
      <c r="A346" s="8">
        <v>341</v>
      </c>
      <c r="B346" s="38" t="str">
        <f t="shared" si="5"/>
        <v>341/18</v>
      </c>
      <c r="C346" s="12" t="s">
        <v>330</v>
      </c>
      <c r="D346" s="10" t="s">
        <v>332</v>
      </c>
      <c r="E346" s="14" t="s">
        <v>63</v>
      </c>
    </row>
    <row r="347" spans="1:5" ht="51">
      <c r="A347" s="12">
        <v>342</v>
      </c>
      <c r="B347" s="38" t="str">
        <f t="shared" si="5"/>
        <v>342/18</v>
      </c>
      <c r="C347" s="12" t="s">
        <v>333</v>
      </c>
      <c r="D347" s="10" t="s">
        <v>336</v>
      </c>
      <c r="E347" s="14" t="s">
        <v>1964</v>
      </c>
    </row>
    <row r="348" spans="1:5" ht="51">
      <c r="A348" s="8">
        <v>343</v>
      </c>
      <c r="B348" s="38" t="str">
        <f t="shared" si="5"/>
        <v>343/18</v>
      </c>
      <c r="C348" s="12" t="s">
        <v>333</v>
      </c>
      <c r="D348" s="10" t="s">
        <v>337</v>
      </c>
      <c r="E348" s="14" t="s">
        <v>1964</v>
      </c>
    </row>
    <row r="349" spans="1:5" ht="102">
      <c r="A349" s="12">
        <v>344</v>
      </c>
      <c r="B349" s="38" t="str">
        <f t="shared" si="5"/>
        <v>344/18</v>
      </c>
      <c r="C349" s="12" t="s">
        <v>333</v>
      </c>
      <c r="D349" s="10" t="s">
        <v>525</v>
      </c>
      <c r="E349" s="14" t="s">
        <v>60</v>
      </c>
    </row>
    <row r="350" spans="1:5" ht="89.25">
      <c r="A350" s="8">
        <v>345</v>
      </c>
      <c r="B350" s="38" t="str">
        <f t="shared" si="5"/>
        <v>345/18</v>
      </c>
      <c r="C350" s="12" t="s">
        <v>333</v>
      </c>
      <c r="D350" s="10" t="s">
        <v>334</v>
      </c>
      <c r="E350" s="14" t="s">
        <v>1964</v>
      </c>
    </row>
    <row r="351" spans="1:5" ht="102">
      <c r="A351" s="12">
        <v>346</v>
      </c>
      <c r="B351" s="38" t="str">
        <f t="shared" si="5"/>
        <v>346/18</v>
      </c>
      <c r="C351" s="12" t="s">
        <v>333</v>
      </c>
      <c r="D351" s="10" t="s">
        <v>335</v>
      </c>
      <c r="E351" s="14" t="s">
        <v>1964</v>
      </c>
    </row>
    <row r="352" spans="1:5" ht="178.5">
      <c r="A352" s="8">
        <v>347</v>
      </c>
      <c r="B352" s="38" t="str">
        <f t="shared" si="5"/>
        <v>347/18</v>
      </c>
      <c r="C352" s="12" t="s">
        <v>333</v>
      </c>
      <c r="D352" s="10" t="s">
        <v>338</v>
      </c>
      <c r="E352" s="14" t="s">
        <v>60</v>
      </c>
    </row>
    <row r="353" spans="1:5" ht="76.5">
      <c r="A353" s="12">
        <v>348</v>
      </c>
      <c r="B353" s="38" t="str">
        <f t="shared" si="5"/>
        <v>348/18</v>
      </c>
      <c r="C353" s="12" t="s">
        <v>333</v>
      </c>
      <c r="D353" s="10" t="s">
        <v>339</v>
      </c>
      <c r="E353" s="14" t="s">
        <v>60</v>
      </c>
    </row>
    <row r="354" spans="1:5" ht="25.5">
      <c r="A354" s="8">
        <v>349</v>
      </c>
      <c r="B354" s="38" t="str">
        <f t="shared" si="5"/>
        <v>349/18</v>
      </c>
      <c r="C354" s="12" t="s">
        <v>333</v>
      </c>
      <c r="D354" s="10" t="s">
        <v>243</v>
      </c>
      <c r="E354" s="14" t="s">
        <v>105</v>
      </c>
    </row>
    <row r="355" spans="1:5" ht="51">
      <c r="A355" s="12">
        <v>350</v>
      </c>
      <c r="B355" s="38" t="str">
        <f t="shared" si="5"/>
        <v>350/18</v>
      </c>
      <c r="C355" s="12" t="s">
        <v>333</v>
      </c>
      <c r="D355" s="10" t="s">
        <v>340</v>
      </c>
      <c r="E355" s="14" t="s">
        <v>1486</v>
      </c>
    </row>
    <row r="356" spans="1:5" ht="38.25">
      <c r="A356" s="8">
        <v>351</v>
      </c>
      <c r="B356" s="38" t="str">
        <f t="shared" si="5"/>
        <v>351/18</v>
      </c>
      <c r="C356" s="12" t="s">
        <v>333</v>
      </c>
      <c r="D356" s="10" t="s">
        <v>341</v>
      </c>
      <c r="E356" s="14" t="s">
        <v>1486</v>
      </c>
    </row>
    <row r="357" spans="1:5" ht="51">
      <c r="A357" s="12">
        <v>352</v>
      </c>
      <c r="B357" s="38" t="str">
        <f t="shared" si="5"/>
        <v>352/18</v>
      </c>
      <c r="C357" s="12" t="s">
        <v>333</v>
      </c>
      <c r="D357" s="10" t="s">
        <v>342</v>
      </c>
      <c r="E357" s="14" t="s">
        <v>1486</v>
      </c>
    </row>
    <row r="358" spans="1:5" ht="89.25">
      <c r="A358" s="8">
        <v>353</v>
      </c>
      <c r="B358" s="38" t="str">
        <f t="shared" si="5"/>
        <v>353/18</v>
      </c>
      <c r="C358" s="12" t="s">
        <v>333</v>
      </c>
      <c r="D358" s="10" t="s">
        <v>343</v>
      </c>
      <c r="E358" s="14" t="s">
        <v>1486</v>
      </c>
    </row>
    <row r="359" spans="1:5" ht="331.5">
      <c r="A359" s="12">
        <v>354</v>
      </c>
      <c r="B359" s="38" t="str">
        <f t="shared" si="5"/>
        <v>354/18</v>
      </c>
      <c r="C359" s="12" t="s">
        <v>333</v>
      </c>
      <c r="D359" s="10" t="s">
        <v>526</v>
      </c>
      <c r="E359" s="14" t="s">
        <v>32</v>
      </c>
    </row>
    <row r="360" spans="1:5" ht="216.75">
      <c r="A360" s="8">
        <v>355</v>
      </c>
      <c r="B360" s="38" t="str">
        <f t="shared" si="5"/>
        <v>355/18</v>
      </c>
      <c r="C360" s="12" t="s">
        <v>333</v>
      </c>
      <c r="D360" s="10" t="s">
        <v>344</v>
      </c>
      <c r="E360" s="14" t="s">
        <v>33</v>
      </c>
    </row>
    <row r="361" spans="1:5" ht="191.25">
      <c r="A361" s="12">
        <v>356</v>
      </c>
      <c r="B361" s="38" t="str">
        <f t="shared" si="5"/>
        <v>356/18</v>
      </c>
      <c r="C361" s="12" t="s">
        <v>333</v>
      </c>
      <c r="D361" s="10" t="s">
        <v>345</v>
      </c>
      <c r="E361" s="14" t="s">
        <v>33</v>
      </c>
    </row>
    <row r="362" spans="1:5" ht="178.5">
      <c r="A362" s="8">
        <v>357</v>
      </c>
      <c r="B362" s="38" t="str">
        <f t="shared" si="5"/>
        <v>357/18</v>
      </c>
      <c r="C362" s="12" t="s">
        <v>333</v>
      </c>
      <c r="D362" s="16" t="s">
        <v>360</v>
      </c>
      <c r="E362" s="14" t="s">
        <v>33</v>
      </c>
    </row>
    <row r="363" spans="1:5" ht="165.75">
      <c r="A363" s="12">
        <v>358</v>
      </c>
      <c r="B363" s="38" t="str">
        <f t="shared" si="5"/>
        <v>358/18</v>
      </c>
      <c r="C363" s="12" t="s">
        <v>333</v>
      </c>
      <c r="D363" s="10" t="s">
        <v>346</v>
      </c>
      <c r="E363" s="14" t="s">
        <v>33</v>
      </c>
    </row>
    <row r="364" spans="1:5" ht="127.5">
      <c r="A364" s="8">
        <v>359</v>
      </c>
      <c r="B364" s="38" t="str">
        <f t="shared" si="5"/>
        <v>359/18</v>
      </c>
      <c r="C364" s="12" t="s">
        <v>333</v>
      </c>
      <c r="D364" s="10" t="s">
        <v>347</v>
      </c>
      <c r="E364" s="14" t="s">
        <v>33</v>
      </c>
    </row>
    <row r="365" spans="1:5" ht="178.5" customHeight="1">
      <c r="A365" s="12">
        <v>360</v>
      </c>
      <c r="B365" s="38" t="str">
        <f t="shared" si="5"/>
        <v>360/18</v>
      </c>
      <c r="C365" s="12" t="s">
        <v>333</v>
      </c>
      <c r="D365" s="10" t="s">
        <v>527</v>
      </c>
      <c r="E365" s="14" t="s">
        <v>33</v>
      </c>
    </row>
    <row r="366" spans="1:5" ht="293.25">
      <c r="A366" s="8">
        <v>361</v>
      </c>
      <c r="B366" s="38" t="str">
        <f t="shared" si="5"/>
        <v>361/18</v>
      </c>
      <c r="C366" s="12" t="s">
        <v>333</v>
      </c>
      <c r="D366" s="10" t="s">
        <v>528</v>
      </c>
      <c r="E366" s="14" t="s">
        <v>33</v>
      </c>
    </row>
    <row r="367" spans="1:5" ht="204">
      <c r="A367" s="12">
        <v>362</v>
      </c>
      <c r="B367" s="38" t="str">
        <f t="shared" si="5"/>
        <v>362/18</v>
      </c>
      <c r="C367" s="12" t="s">
        <v>333</v>
      </c>
      <c r="D367" s="10" t="s">
        <v>529</v>
      </c>
      <c r="E367" s="14" t="s">
        <v>33</v>
      </c>
    </row>
    <row r="368" spans="1:5" ht="140.25">
      <c r="A368" s="8">
        <v>363</v>
      </c>
      <c r="B368" s="38" t="str">
        <f t="shared" si="5"/>
        <v>363/18</v>
      </c>
      <c r="C368" s="12" t="s">
        <v>333</v>
      </c>
      <c r="D368" s="10" t="s">
        <v>530</v>
      </c>
      <c r="E368" s="14" t="s">
        <v>33</v>
      </c>
    </row>
    <row r="369" spans="1:11" ht="114.75">
      <c r="A369" s="12">
        <v>364</v>
      </c>
      <c r="B369" s="38" t="str">
        <f t="shared" si="5"/>
        <v>364/18</v>
      </c>
      <c r="C369" s="12" t="s">
        <v>333</v>
      </c>
      <c r="D369" s="10" t="s">
        <v>531</v>
      </c>
      <c r="E369" s="14" t="s">
        <v>33</v>
      </c>
    </row>
    <row r="370" spans="1:11" ht="178.5">
      <c r="A370" s="8">
        <v>365</v>
      </c>
      <c r="B370" s="38" t="str">
        <f t="shared" si="5"/>
        <v>365/18</v>
      </c>
      <c r="C370" s="12" t="s">
        <v>333</v>
      </c>
      <c r="D370" s="10" t="s">
        <v>532</v>
      </c>
      <c r="E370" s="14" t="s">
        <v>33</v>
      </c>
    </row>
    <row r="371" spans="1:11" ht="38.25">
      <c r="A371" s="12">
        <v>366</v>
      </c>
      <c r="B371" s="38" t="str">
        <f t="shared" si="5"/>
        <v>366/18</v>
      </c>
      <c r="C371" s="12" t="s">
        <v>333</v>
      </c>
      <c r="D371" s="10" t="s">
        <v>348</v>
      </c>
      <c r="E371" s="14" t="s">
        <v>35</v>
      </c>
    </row>
    <row r="372" spans="1:11" ht="331.5">
      <c r="A372" s="8">
        <v>367</v>
      </c>
      <c r="B372" s="38" t="str">
        <f t="shared" si="5"/>
        <v>367/18</v>
      </c>
      <c r="C372" s="12" t="s">
        <v>333</v>
      </c>
      <c r="D372" s="10" t="s">
        <v>533</v>
      </c>
      <c r="E372" s="14" t="s">
        <v>195</v>
      </c>
    </row>
    <row r="373" spans="1:11" ht="140.25">
      <c r="A373" s="12">
        <v>368</v>
      </c>
      <c r="B373" s="38" t="str">
        <f t="shared" si="5"/>
        <v>368/18</v>
      </c>
      <c r="C373" s="12" t="s">
        <v>333</v>
      </c>
      <c r="D373" s="10" t="s">
        <v>349</v>
      </c>
      <c r="E373" s="14" t="s">
        <v>37</v>
      </c>
    </row>
    <row r="374" spans="1:11" ht="38.25">
      <c r="A374" s="8">
        <v>369</v>
      </c>
      <c r="B374" s="38" t="str">
        <f t="shared" si="5"/>
        <v>369/18</v>
      </c>
      <c r="C374" s="12" t="s">
        <v>333</v>
      </c>
      <c r="D374" s="10" t="s">
        <v>350</v>
      </c>
      <c r="E374" s="14" t="s">
        <v>37</v>
      </c>
    </row>
    <row r="375" spans="1:11" ht="102">
      <c r="A375" s="12">
        <v>370</v>
      </c>
      <c r="B375" s="38" t="str">
        <f t="shared" si="5"/>
        <v>370/18</v>
      </c>
      <c r="C375" s="12" t="s">
        <v>333</v>
      </c>
      <c r="D375" s="10" t="s">
        <v>351</v>
      </c>
      <c r="E375" s="14" t="s">
        <v>37</v>
      </c>
    </row>
    <row r="376" spans="1:11" ht="114.75">
      <c r="A376" s="8">
        <v>371</v>
      </c>
      <c r="B376" s="38" t="str">
        <f t="shared" si="5"/>
        <v>371/18</v>
      </c>
      <c r="C376" s="12" t="s">
        <v>333</v>
      </c>
      <c r="D376" s="10" t="s">
        <v>352</v>
      </c>
      <c r="E376" s="14" t="s">
        <v>37</v>
      </c>
    </row>
    <row r="377" spans="1:11" ht="89.25">
      <c r="A377" s="12">
        <v>372</v>
      </c>
      <c r="B377" s="38" t="str">
        <f t="shared" ref="B377:B391" si="6">A377&amp;"/18"</f>
        <v>372/18</v>
      </c>
      <c r="C377" s="12" t="s">
        <v>333</v>
      </c>
      <c r="D377" s="10" t="s">
        <v>534</v>
      </c>
      <c r="E377" s="14" t="s">
        <v>37</v>
      </c>
      <c r="K377" s="19"/>
    </row>
    <row r="378" spans="1:11" ht="38.25">
      <c r="A378" s="8">
        <v>373</v>
      </c>
      <c r="B378" s="38" t="str">
        <f t="shared" si="6"/>
        <v>373/18</v>
      </c>
      <c r="C378" s="12" t="s">
        <v>333</v>
      </c>
      <c r="D378" s="10" t="s">
        <v>535</v>
      </c>
      <c r="E378" s="14" t="s">
        <v>64</v>
      </c>
    </row>
    <row r="379" spans="1:11" ht="89.25">
      <c r="A379" s="12">
        <v>374</v>
      </c>
      <c r="B379" s="38" t="str">
        <f t="shared" si="6"/>
        <v>374/18</v>
      </c>
      <c r="C379" s="12" t="s">
        <v>333</v>
      </c>
      <c r="D379" s="10" t="s">
        <v>353</v>
      </c>
      <c r="E379" s="14" t="s">
        <v>64</v>
      </c>
    </row>
    <row r="380" spans="1:11" ht="114.75">
      <c r="A380" s="8">
        <v>375</v>
      </c>
      <c r="B380" s="38" t="str">
        <f t="shared" si="6"/>
        <v>375/18</v>
      </c>
      <c r="C380" s="12" t="s">
        <v>333</v>
      </c>
      <c r="D380" s="10" t="s">
        <v>354</v>
      </c>
      <c r="E380" s="14" t="s">
        <v>63</v>
      </c>
    </row>
    <row r="381" spans="1:11" ht="25.5">
      <c r="A381" s="12">
        <v>376</v>
      </c>
      <c r="B381" s="38" t="str">
        <f t="shared" si="6"/>
        <v>376/18</v>
      </c>
      <c r="C381" s="12" t="s">
        <v>333</v>
      </c>
      <c r="D381" s="10" t="s">
        <v>29</v>
      </c>
      <c r="E381" s="14" t="s">
        <v>30</v>
      </c>
    </row>
    <row r="382" spans="1:11" ht="140.25">
      <c r="A382" s="8">
        <v>377</v>
      </c>
      <c r="B382" s="38" t="str">
        <f t="shared" si="6"/>
        <v>377/18</v>
      </c>
      <c r="C382" s="12" t="s">
        <v>333</v>
      </c>
      <c r="D382" s="10" t="s">
        <v>355</v>
      </c>
      <c r="E382" s="12" t="s">
        <v>65</v>
      </c>
    </row>
    <row r="383" spans="1:11" ht="153">
      <c r="A383" s="12">
        <v>378</v>
      </c>
      <c r="B383" s="38" t="str">
        <f t="shared" si="6"/>
        <v>378/18</v>
      </c>
      <c r="C383" s="12" t="s">
        <v>333</v>
      </c>
      <c r="D383" s="10" t="s">
        <v>536</v>
      </c>
      <c r="E383" s="14" t="s">
        <v>65</v>
      </c>
    </row>
    <row r="384" spans="1:11" ht="51">
      <c r="A384" s="8">
        <v>379</v>
      </c>
      <c r="B384" s="38" t="str">
        <f t="shared" si="6"/>
        <v>379/18</v>
      </c>
      <c r="C384" s="12" t="s">
        <v>333</v>
      </c>
      <c r="D384" s="10" t="s">
        <v>356</v>
      </c>
      <c r="E384" s="14" t="s">
        <v>65</v>
      </c>
    </row>
    <row r="385" spans="1:5" ht="76.5">
      <c r="A385" s="12">
        <v>380</v>
      </c>
      <c r="B385" s="38" t="str">
        <f t="shared" si="6"/>
        <v>380/18</v>
      </c>
      <c r="C385" s="12" t="s">
        <v>333</v>
      </c>
      <c r="D385" s="10" t="s">
        <v>357</v>
      </c>
      <c r="E385" s="14" t="s">
        <v>65</v>
      </c>
    </row>
    <row r="386" spans="1:5" ht="76.5">
      <c r="A386" s="8">
        <v>381</v>
      </c>
      <c r="B386" s="38" t="str">
        <f t="shared" si="6"/>
        <v>381/18</v>
      </c>
      <c r="C386" s="12" t="s">
        <v>333</v>
      </c>
      <c r="D386" s="10" t="s">
        <v>358</v>
      </c>
      <c r="E386" s="14" t="s">
        <v>102</v>
      </c>
    </row>
    <row r="387" spans="1:5" ht="51">
      <c r="A387" s="12">
        <v>382</v>
      </c>
      <c r="B387" s="38" t="str">
        <f t="shared" si="6"/>
        <v>382/18</v>
      </c>
      <c r="C387" s="12" t="s">
        <v>333</v>
      </c>
      <c r="D387" s="10" t="s">
        <v>359</v>
      </c>
      <c r="E387" s="14" t="s">
        <v>102</v>
      </c>
    </row>
    <row r="388" spans="1:5" ht="153">
      <c r="A388" s="8">
        <v>383</v>
      </c>
      <c r="B388" s="38" t="str">
        <f t="shared" si="6"/>
        <v>383/18</v>
      </c>
      <c r="C388" s="12" t="s">
        <v>333</v>
      </c>
      <c r="D388" s="10" t="s">
        <v>537</v>
      </c>
      <c r="E388" s="14" t="s">
        <v>160</v>
      </c>
    </row>
    <row r="389" spans="1:5" ht="51">
      <c r="A389" s="12">
        <v>384</v>
      </c>
      <c r="B389" s="38" t="str">
        <f t="shared" si="6"/>
        <v>384/18</v>
      </c>
      <c r="C389" s="12" t="s">
        <v>333</v>
      </c>
      <c r="D389" s="10" t="s">
        <v>393</v>
      </c>
      <c r="E389" s="14" t="s">
        <v>105</v>
      </c>
    </row>
    <row r="390" spans="1:5" ht="51">
      <c r="A390" s="8">
        <v>385</v>
      </c>
      <c r="B390" s="38" t="str">
        <f t="shared" si="6"/>
        <v>385/18</v>
      </c>
      <c r="C390" s="12" t="s">
        <v>333</v>
      </c>
      <c r="D390" s="10" t="s">
        <v>394</v>
      </c>
      <c r="E390" s="14" t="s">
        <v>105</v>
      </c>
    </row>
    <row r="391" spans="1:5" ht="38.25">
      <c r="A391" s="12">
        <v>386</v>
      </c>
      <c r="B391" s="38" t="str">
        <f t="shared" si="6"/>
        <v>386/18</v>
      </c>
      <c r="C391" s="12" t="s">
        <v>333</v>
      </c>
      <c r="D391" s="10" t="s">
        <v>296</v>
      </c>
      <c r="E391" s="14" t="s">
        <v>32</v>
      </c>
    </row>
    <row r="392" spans="1:5" ht="114.75">
      <c r="A392" s="37"/>
      <c r="B392" s="38" t="s">
        <v>411</v>
      </c>
      <c r="C392" s="12" t="s">
        <v>333</v>
      </c>
      <c r="D392" s="10" t="s">
        <v>538</v>
      </c>
      <c r="E392" s="14" t="s">
        <v>65</v>
      </c>
    </row>
    <row r="393" spans="1:5" ht="38.25">
      <c r="A393" s="8">
        <v>387</v>
      </c>
      <c r="B393" s="38" t="str">
        <f t="shared" ref="B393:B424" si="7">A393&amp;"/18"</f>
        <v>387/18</v>
      </c>
      <c r="C393" s="12" t="s">
        <v>377</v>
      </c>
      <c r="D393" s="10" t="s">
        <v>361</v>
      </c>
      <c r="E393" s="14" t="s">
        <v>60</v>
      </c>
    </row>
    <row r="394" spans="1:5" ht="153">
      <c r="A394" s="12">
        <v>388</v>
      </c>
      <c r="B394" s="38" t="str">
        <f t="shared" si="7"/>
        <v>388/18</v>
      </c>
      <c r="C394" s="12" t="s">
        <v>377</v>
      </c>
      <c r="D394" s="10" t="s">
        <v>539</v>
      </c>
      <c r="E394" s="14" t="s">
        <v>60</v>
      </c>
    </row>
    <row r="395" spans="1:5" ht="76.5">
      <c r="A395" s="8">
        <v>389</v>
      </c>
      <c r="B395" s="38" t="str">
        <f t="shared" si="7"/>
        <v>389/18</v>
      </c>
      <c r="C395" s="12" t="s">
        <v>377</v>
      </c>
      <c r="D395" s="10" t="s">
        <v>362</v>
      </c>
      <c r="E395" s="14" t="s">
        <v>1486</v>
      </c>
    </row>
    <row r="396" spans="1:5" ht="51">
      <c r="A396" s="12">
        <v>390</v>
      </c>
      <c r="B396" s="38" t="str">
        <f t="shared" si="7"/>
        <v>390/18</v>
      </c>
      <c r="C396" s="12" t="s">
        <v>377</v>
      </c>
      <c r="D396" s="10" t="s">
        <v>363</v>
      </c>
      <c r="E396" s="14" t="s">
        <v>1486</v>
      </c>
    </row>
    <row r="397" spans="1:5" ht="51">
      <c r="A397" s="8">
        <v>391</v>
      </c>
      <c r="B397" s="38" t="str">
        <f t="shared" si="7"/>
        <v>391/18</v>
      </c>
      <c r="C397" s="12" t="s">
        <v>377</v>
      </c>
      <c r="D397" s="10" t="s">
        <v>364</v>
      </c>
      <c r="E397" s="14" t="s">
        <v>1486</v>
      </c>
    </row>
    <row r="398" spans="1:5" ht="127.5">
      <c r="A398" s="12">
        <v>392</v>
      </c>
      <c r="B398" s="38" t="str">
        <f t="shared" si="7"/>
        <v>392/18</v>
      </c>
      <c r="C398" s="12" t="s">
        <v>377</v>
      </c>
      <c r="D398" s="10" t="s">
        <v>365</v>
      </c>
      <c r="E398" s="14" t="s">
        <v>32</v>
      </c>
    </row>
    <row r="399" spans="1:5" ht="89.25">
      <c r="A399" s="8">
        <v>393</v>
      </c>
      <c r="B399" s="38" t="str">
        <f t="shared" si="7"/>
        <v>393/18</v>
      </c>
      <c r="C399" s="12" t="s">
        <v>376</v>
      </c>
      <c r="D399" s="10" t="s">
        <v>366</v>
      </c>
      <c r="E399" s="14" t="s">
        <v>32</v>
      </c>
    </row>
    <row r="400" spans="1:5" ht="63.75">
      <c r="A400" s="12">
        <v>394</v>
      </c>
      <c r="B400" s="38" t="str">
        <f t="shared" si="7"/>
        <v>394/18</v>
      </c>
      <c r="C400" s="12" t="s">
        <v>376</v>
      </c>
      <c r="D400" s="10" t="s">
        <v>367</v>
      </c>
      <c r="E400" s="14" t="s">
        <v>36</v>
      </c>
    </row>
    <row r="401" spans="1:5" ht="153">
      <c r="A401" s="8">
        <v>395</v>
      </c>
      <c r="B401" s="38" t="str">
        <f t="shared" si="7"/>
        <v>395/18</v>
      </c>
      <c r="C401" s="12" t="s">
        <v>376</v>
      </c>
      <c r="D401" s="10" t="s">
        <v>540</v>
      </c>
      <c r="E401" s="14" t="s">
        <v>195</v>
      </c>
    </row>
    <row r="402" spans="1:5" ht="89.25">
      <c r="A402" s="12">
        <v>396</v>
      </c>
      <c r="B402" s="38" t="str">
        <f t="shared" si="7"/>
        <v>396/18</v>
      </c>
      <c r="C402" s="12" t="s">
        <v>376</v>
      </c>
      <c r="D402" s="10" t="s">
        <v>368</v>
      </c>
      <c r="E402" s="14" t="s">
        <v>37</v>
      </c>
    </row>
    <row r="403" spans="1:5" ht="153">
      <c r="A403" s="8">
        <v>397</v>
      </c>
      <c r="B403" s="38" t="str">
        <f t="shared" si="7"/>
        <v>397/18</v>
      </c>
      <c r="C403" s="12" t="s">
        <v>376</v>
      </c>
      <c r="D403" s="10" t="s">
        <v>541</v>
      </c>
      <c r="E403" s="14" t="s">
        <v>37</v>
      </c>
    </row>
    <row r="404" spans="1:5" ht="63.75">
      <c r="A404" s="12">
        <v>398</v>
      </c>
      <c r="B404" s="38" t="str">
        <f t="shared" si="7"/>
        <v>398/18</v>
      </c>
      <c r="C404" s="12" t="s">
        <v>376</v>
      </c>
      <c r="D404" s="10" t="s">
        <v>369</v>
      </c>
      <c r="E404" s="14" t="s">
        <v>1964</v>
      </c>
    </row>
    <row r="405" spans="1:5" ht="51">
      <c r="A405" s="8">
        <v>399</v>
      </c>
      <c r="B405" s="38" t="str">
        <f t="shared" si="7"/>
        <v>399/18</v>
      </c>
      <c r="C405" s="12" t="s">
        <v>376</v>
      </c>
      <c r="D405" s="10" t="s">
        <v>370</v>
      </c>
      <c r="E405" s="14" t="s">
        <v>1964</v>
      </c>
    </row>
    <row r="406" spans="1:5" ht="51">
      <c r="A406" s="12">
        <v>400</v>
      </c>
      <c r="B406" s="38" t="str">
        <f t="shared" si="7"/>
        <v>400/18</v>
      </c>
      <c r="C406" s="12" t="s">
        <v>376</v>
      </c>
      <c r="D406" s="10" t="s">
        <v>371</v>
      </c>
      <c r="E406" s="14" t="s">
        <v>1964</v>
      </c>
    </row>
    <row r="407" spans="1:5" ht="51">
      <c r="A407" s="8">
        <v>401</v>
      </c>
      <c r="B407" s="38" t="str">
        <f t="shared" si="7"/>
        <v>401/18</v>
      </c>
      <c r="C407" s="12" t="s">
        <v>376</v>
      </c>
      <c r="D407" s="10" t="s">
        <v>372</v>
      </c>
      <c r="E407" s="14" t="s">
        <v>1964</v>
      </c>
    </row>
    <row r="408" spans="1:5" ht="38.25">
      <c r="A408" s="12">
        <v>402</v>
      </c>
      <c r="B408" s="38" t="str">
        <f t="shared" si="7"/>
        <v>402/18</v>
      </c>
      <c r="C408" s="12" t="s">
        <v>376</v>
      </c>
      <c r="D408" s="10" t="s">
        <v>373</v>
      </c>
      <c r="E408" s="14" t="s">
        <v>102</v>
      </c>
    </row>
    <row r="409" spans="1:5" ht="102">
      <c r="A409" s="8">
        <v>403</v>
      </c>
      <c r="B409" s="38" t="str">
        <f t="shared" si="7"/>
        <v>403/18</v>
      </c>
      <c r="C409" s="12" t="s">
        <v>376</v>
      </c>
      <c r="D409" s="10" t="s">
        <v>542</v>
      </c>
      <c r="E409" s="14" t="s">
        <v>38</v>
      </c>
    </row>
    <row r="410" spans="1:5" ht="130.5" customHeight="1">
      <c r="A410" s="12">
        <v>404</v>
      </c>
      <c r="B410" s="38" t="str">
        <f t="shared" si="7"/>
        <v>404/18</v>
      </c>
      <c r="C410" s="12" t="s">
        <v>376</v>
      </c>
      <c r="D410" s="10" t="s">
        <v>543</v>
      </c>
      <c r="E410" s="14" t="s">
        <v>38</v>
      </c>
    </row>
    <row r="411" spans="1:5" ht="102">
      <c r="A411" s="8">
        <v>405</v>
      </c>
      <c r="B411" s="38" t="str">
        <f t="shared" si="7"/>
        <v>405/18</v>
      </c>
      <c r="C411" s="12" t="s">
        <v>376</v>
      </c>
      <c r="D411" s="10" t="s">
        <v>375</v>
      </c>
      <c r="E411" s="14" t="s">
        <v>105</v>
      </c>
    </row>
    <row r="412" spans="1:5" ht="63.75">
      <c r="A412" s="12">
        <v>406</v>
      </c>
      <c r="B412" s="38" t="str">
        <f t="shared" si="7"/>
        <v>406/18</v>
      </c>
      <c r="C412" s="12" t="s">
        <v>376</v>
      </c>
      <c r="D412" s="10" t="s">
        <v>374</v>
      </c>
      <c r="E412" s="14" t="s">
        <v>105</v>
      </c>
    </row>
    <row r="413" spans="1:5" ht="51">
      <c r="A413" s="8">
        <v>407</v>
      </c>
      <c r="B413" s="38" t="str">
        <f t="shared" si="7"/>
        <v>407/18</v>
      </c>
      <c r="C413" s="12" t="s">
        <v>376</v>
      </c>
      <c r="D413" s="30" t="s">
        <v>380</v>
      </c>
      <c r="E413" s="14" t="s">
        <v>102</v>
      </c>
    </row>
    <row r="414" spans="1:5" ht="76.5">
      <c r="A414" s="12">
        <v>408</v>
      </c>
      <c r="B414" s="38" t="str">
        <f t="shared" si="7"/>
        <v>408/18</v>
      </c>
      <c r="C414" s="12" t="s">
        <v>376</v>
      </c>
      <c r="D414" s="10" t="s">
        <v>381</v>
      </c>
      <c r="E414" s="14" t="s">
        <v>32</v>
      </c>
    </row>
    <row r="415" spans="1:5" ht="153">
      <c r="A415" s="8">
        <v>409</v>
      </c>
      <c r="B415" s="38" t="str">
        <f t="shared" si="7"/>
        <v>409/18</v>
      </c>
      <c r="C415" s="12" t="s">
        <v>376</v>
      </c>
      <c r="D415" s="10" t="s">
        <v>382</v>
      </c>
      <c r="E415" s="14" t="s">
        <v>32</v>
      </c>
    </row>
    <row r="416" spans="1:5" ht="38.25">
      <c r="A416" s="12">
        <v>410</v>
      </c>
      <c r="B416" s="38" t="str">
        <f t="shared" si="7"/>
        <v>410/18</v>
      </c>
      <c r="C416" s="12" t="s">
        <v>376</v>
      </c>
      <c r="D416" s="10" t="s">
        <v>378</v>
      </c>
      <c r="E416" s="14" t="s">
        <v>30</v>
      </c>
    </row>
    <row r="417" spans="1:5" ht="127.5">
      <c r="A417" s="8">
        <v>411</v>
      </c>
      <c r="B417" s="38" t="str">
        <f t="shared" si="7"/>
        <v>411/18</v>
      </c>
      <c r="C417" s="12" t="s">
        <v>376</v>
      </c>
      <c r="D417" s="10" t="s">
        <v>396</v>
      </c>
      <c r="E417" s="14" t="s">
        <v>62</v>
      </c>
    </row>
    <row r="418" spans="1:5" ht="127.5">
      <c r="A418" s="12">
        <v>412</v>
      </c>
      <c r="B418" s="38" t="str">
        <f t="shared" si="7"/>
        <v>412/18</v>
      </c>
      <c r="C418" s="12" t="s">
        <v>376</v>
      </c>
      <c r="D418" s="23" t="s">
        <v>379</v>
      </c>
      <c r="E418" s="14" t="s">
        <v>33</v>
      </c>
    </row>
    <row r="419" spans="1:5" ht="76.5">
      <c r="A419" s="8">
        <v>413</v>
      </c>
      <c r="B419" s="38" t="str">
        <f t="shared" si="7"/>
        <v>413/18</v>
      </c>
      <c r="C419" s="12" t="s">
        <v>376</v>
      </c>
      <c r="D419" s="10" t="s">
        <v>544</v>
      </c>
      <c r="E419" s="14" t="s">
        <v>38</v>
      </c>
    </row>
    <row r="420" spans="1:5" ht="76.5">
      <c r="A420" s="12">
        <v>414</v>
      </c>
      <c r="B420" s="38" t="str">
        <f t="shared" si="7"/>
        <v>414/18</v>
      </c>
      <c r="C420" s="12" t="s">
        <v>395</v>
      </c>
      <c r="D420" s="10" t="s">
        <v>383</v>
      </c>
      <c r="E420" s="14" t="s">
        <v>38</v>
      </c>
    </row>
    <row r="421" spans="1:5" ht="204">
      <c r="A421" s="8">
        <v>415</v>
      </c>
      <c r="B421" s="38" t="str">
        <f t="shared" si="7"/>
        <v>415/18</v>
      </c>
      <c r="C421" s="12" t="s">
        <v>395</v>
      </c>
      <c r="D421" s="10" t="s">
        <v>545</v>
      </c>
      <c r="E421" s="14" t="s">
        <v>38</v>
      </c>
    </row>
    <row r="422" spans="1:5" ht="153">
      <c r="A422" s="12">
        <v>416</v>
      </c>
      <c r="B422" s="38" t="str">
        <f t="shared" si="7"/>
        <v>416/18</v>
      </c>
      <c r="C422" s="12" t="s">
        <v>395</v>
      </c>
      <c r="D422" s="10" t="s">
        <v>546</v>
      </c>
      <c r="E422" s="14" t="s">
        <v>38</v>
      </c>
    </row>
    <row r="423" spans="1:5" ht="178.5">
      <c r="A423" s="8">
        <v>417</v>
      </c>
      <c r="B423" s="38" t="str">
        <f t="shared" si="7"/>
        <v>417/18</v>
      </c>
      <c r="C423" s="12" t="s">
        <v>395</v>
      </c>
      <c r="D423" s="10" t="s">
        <v>547</v>
      </c>
      <c r="E423" s="14" t="s">
        <v>38</v>
      </c>
    </row>
    <row r="424" spans="1:5" ht="114.75">
      <c r="A424" s="12">
        <v>418</v>
      </c>
      <c r="B424" s="38" t="str">
        <f t="shared" si="7"/>
        <v>418/18</v>
      </c>
      <c r="C424" s="12" t="s">
        <v>395</v>
      </c>
      <c r="D424" s="10" t="s">
        <v>548</v>
      </c>
      <c r="E424" s="14" t="s">
        <v>160</v>
      </c>
    </row>
    <row r="425" spans="1:5" ht="89.25">
      <c r="A425" s="8">
        <v>419</v>
      </c>
      <c r="B425" s="38" t="str">
        <f t="shared" ref="B425:B441" si="8">A425&amp;"/18"</f>
        <v>419/18</v>
      </c>
      <c r="C425" s="12" t="s">
        <v>395</v>
      </c>
      <c r="D425" s="10" t="s">
        <v>384</v>
      </c>
      <c r="E425" s="14" t="s">
        <v>60</v>
      </c>
    </row>
    <row r="426" spans="1:5" ht="38.25">
      <c r="A426" s="12">
        <v>420</v>
      </c>
      <c r="B426" s="38" t="str">
        <f t="shared" si="8"/>
        <v>420/18</v>
      </c>
      <c r="C426" s="12" t="s">
        <v>395</v>
      </c>
      <c r="D426" s="10" t="s">
        <v>12</v>
      </c>
      <c r="E426" s="14" t="s">
        <v>32</v>
      </c>
    </row>
    <row r="427" spans="1:5" ht="76.5">
      <c r="A427" s="8">
        <v>421</v>
      </c>
      <c r="B427" s="38" t="str">
        <f t="shared" si="8"/>
        <v>421/18</v>
      </c>
      <c r="C427" s="12" t="s">
        <v>395</v>
      </c>
      <c r="D427" s="10" t="s">
        <v>385</v>
      </c>
      <c r="E427" s="14" t="s">
        <v>32</v>
      </c>
    </row>
    <row r="428" spans="1:5" ht="89.25">
      <c r="A428" s="12">
        <v>422</v>
      </c>
      <c r="B428" s="38" t="str">
        <f t="shared" si="8"/>
        <v>422/18</v>
      </c>
      <c r="C428" s="12" t="s">
        <v>395</v>
      </c>
      <c r="D428" s="10" t="s">
        <v>549</v>
      </c>
      <c r="E428" s="14" t="s">
        <v>32</v>
      </c>
    </row>
    <row r="429" spans="1:5" ht="178.5">
      <c r="A429" s="8">
        <v>423</v>
      </c>
      <c r="B429" s="38" t="str">
        <f t="shared" si="8"/>
        <v>423/18</v>
      </c>
      <c r="C429" s="12" t="s">
        <v>395</v>
      </c>
      <c r="D429" s="10" t="s">
        <v>550</v>
      </c>
      <c r="E429" s="14" t="s">
        <v>33</v>
      </c>
    </row>
    <row r="430" spans="1:5" ht="25.5">
      <c r="A430" s="12">
        <v>424</v>
      </c>
      <c r="B430" s="38" t="str">
        <f t="shared" si="8"/>
        <v>424/18</v>
      </c>
      <c r="C430" s="12" t="s">
        <v>395</v>
      </c>
      <c r="D430" s="10" t="s">
        <v>386</v>
      </c>
      <c r="E430" s="14" t="s">
        <v>35</v>
      </c>
    </row>
    <row r="431" spans="1:5" ht="153">
      <c r="A431" s="8">
        <v>425</v>
      </c>
      <c r="B431" s="38" t="str">
        <f t="shared" si="8"/>
        <v>425/18</v>
      </c>
      <c r="C431" s="12" t="s">
        <v>395</v>
      </c>
      <c r="D431" s="10" t="s">
        <v>551</v>
      </c>
      <c r="E431" s="14" t="s">
        <v>102</v>
      </c>
    </row>
    <row r="432" spans="1:5" ht="89.25">
      <c r="A432" s="12">
        <v>426</v>
      </c>
      <c r="B432" s="38" t="str">
        <f t="shared" si="8"/>
        <v>426/18</v>
      </c>
      <c r="C432" s="12" t="s">
        <v>395</v>
      </c>
      <c r="D432" s="10" t="s">
        <v>552</v>
      </c>
      <c r="E432" s="14" t="s">
        <v>37</v>
      </c>
    </row>
    <row r="433" spans="1:10" ht="51">
      <c r="A433" s="8">
        <v>427</v>
      </c>
      <c r="B433" s="38" t="str">
        <f t="shared" si="8"/>
        <v>427/18</v>
      </c>
      <c r="C433" s="12" t="s">
        <v>395</v>
      </c>
      <c r="D433" s="10" t="s">
        <v>387</v>
      </c>
      <c r="E433" s="14" t="s">
        <v>62</v>
      </c>
    </row>
    <row r="434" spans="1:10" ht="89.25">
      <c r="A434" s="12">
        <v>428</v>
      </c>
      <c r="B434" s="38" t="str">
        <f t="shared" si="8"/>
        <v>428/18</v>
      </c>
      <c r="C434" s="12" t="s">
        <v>395</v>
      </c>
      <c r="D434" s="10" t="s">
        <v>388</v>
      </c>
      <c r="E434" s="14" t="s">
        <v>1964</v>
      </c>
    </row>
    <row r="435" spans="1:10" ht="89.25">
      <c r="A435" s="8">
        <v>429</v>
      </c>
      <c r="B435" s="38" t="str">
        <f t="shared" si="8"/>
        <v>429/18</v>
      </c>
      <c r="C435" s="12" t="s">
        <v>395</v>
      </c>
      <c r="D435" s="10" t="s">
        <v>553</v>
      </c>
      <c r="E435" s="14" t="s">
        <v>1964</v>
      </c>
    </row>
    <row r="436" spans="1:10" ht="76.5">
      <c r="A436" s="12">
        <v>430</v>
      </c>
      <c r="B436" s="38" t="str">
        <f t="shared" si="8"/>
        <v>430/18</v>
      </c>
      <c r="C436" s="12" t="s">
        <v>395</v>
      </c>
      <c r="D436" s="10" t="s">
        <v>554</v>
      </c>
      <c r="E436" s="14" t="s">
        <v>1964</v>
      </c>
    </row>
    <row r="437" spans="1:10" ht="51">
      <c r="A437" s="8">
        <v>431</v>
      </c>
      <c r="B437" s="38" t="str">
        <f t="shared" si="8"/>
        <v>431/18</v>
      </c>
      <c r="C437" s="12" t="s">
        <v>395</v>
      </c>
      <c r="D437" s="10" t="s">
        <v>389</v>
      </c>
      <c r="E437" s="14" t="s">
        <v>64</v>
      </c>
    </row>
    <row r="438" spans="1:10" ht="89.25">
      <c r="A438" s="12">
        <v>432</v>
      </c>
      <c r="B438" s="38" t="str">
        <f t="shared" si="8"/>
        <v>432/18</v>
      </c>
      <c r="C438" s="12" t="s">
        <v>395</v>
      </c>
      <c r="D438" s="10" t="s">
        <v>390</v>
      </c>
      <c r="E438" s="14" t="s">
        <v>59</v>
      </c>
    </row>
    <row r="439" spans="1:10" ht="76.5">
      <c r="A439" s="8">
        <v>433</v>
      </c>
      <c r="B439" s="38" t="str">
        <f t="shared" si="8"/>
        <v>433/18</v>
      </c>
      <c r="C439" s="12" t="s">
        <v>395</v>
      </c>
      <c r="D439" s="10" t="s">
        <v>392</v>
      </c>
      <c r="E439" s="14" t="s">
        <v>105</v>
      </c>
    </row>
    <row r="440" spans="1:10" ht="25.5">
      <c r="A440" s="12">
        <v>434</v>
      </c>
      <c r="B440" s="38" t="str">
        <f t="shared" si="8"/>
        <v>434/18</v>
      </c>
      <c r="C440" s="12" t="s">
        <v>395</v>
      </c>
      <c r="D440" s="10" t="s">
        <v>29</v>
      </c>
      <c r="E440" s="14" t="s">
        <v>30</v>
      </c>
      <c r="J440" s="19"/>
    </row>
    <row r="441" spans="1:10" ht="127.5">
      <c r="A441" s="8">
        <v>435</v>
      </c>
      <c r="B441" s="38" t="str">
        <f t="shared" si="8"/>
        <v>435/18</v>
      </c>
      <c r="C441" s="12" t="s">
        <v>395</v>
      </c>
      <c r="D441" s="10" t="s">
        <v>391</v>
      </c>
      <c r="E441" s="14" t="s">
        <v>62</v>
      </c>
    </row>
    <row r="442" spans="1:10" ht="153">
      <c r="A442" s="12">
        <v>436</v>
      </c>
      <c r="B442" s="38" t="str">
        <f t="shared" ref="B442:B506" si="9">A442&amp;"/18"</f>
        <v>436/18</v>
      </c>
      <c r="C442" s="12" t="s">
        <v>395</v>
      </c>
      <c r="D442" s="10" t="s">
        <v>555</v>
      </c>
      <c r="E442" s="14" t="s">
        <v>32</v>
      </c>
    </row>
    <row r="443" spans="1:10" ht="63.75">
      <c r="A443" s="8">
        <v>437</v>
      </c>
      <c r="B443" s="38" t="str">
        <f t="shared" si="9"/>
        <v>437/18</v>
      </c>
      <c r="C443" s="12" t="s">
        <v>395</v>
      </c>
      <c r="D443" s="10" t="s">
        <v>397</v>
      </c>
      <c r="E443" s="14" t="s">
        <v>32</v>
      </c>
    </row>
    <row r="444" spans="1:10" ht="76.5">
      <c r="A444" s="12">
        <v>438</v>
      </c>
      <c r="B444" s="38" t="str">
        <f t="shared" si="9"/>
        <v>438/18</v>
      </c>
      <c r="C444" s="12" t="s">
        <v>395</v>
      </c>
      <c r="D444" s="10" t="s">
        <v>398</v>
      </c>
      <c r="E444" s="14" t="s">
        <v>32</v>
      </c>
    </row>
    <row r="445" spans="1:10" ht="204">
      <c r="A445" s="8">
        <v>439</v>
      </c>
      <c r="B445" s="38" t="str">
        <f t="shared" si="9"/>
        <v>439/18</v>
      </c>
      <c r="C445" s="12" t="s">
        <v>395</v>
      </c>
      <c r="D445" s="10" t="s">
        <v>556</v>
      </c>
      <c r="E445" s="14" t="s">
        <v>33</v>
      </c>
    </row>
    <row r="446" spans="1:10" ht="216.75">
      <c r="A446" s="12">
        <v>440</v>
      </c>
      <c r="B446" s="38" t="str">
        <f t="shared" si="9"/>
        <v>440/18</v>
      </c>
      <c r="C446" s="12" t="s">
        <v>395</v>
      </c>
      <c r="D446" s="40" t="s">
        <v>399</v>
      </c>
      <c r="E446" s="14" t="s">
        <v>33</v>
      </c>
    </row>
    <row r="447" spans="1:10" ht="165.75">
      <c r="A447" s="8">
        <v>441</v>
      </c>
      <c r="B447" s="38" t="str">
        <f t="shared" si="9"/>
        <v>441/18</v>
      </c>
      <c r="C447" s="12" t="s">
        <v>395</v>
      </c>
      <c r="D447" s="40" t="s">
        <v>400</v>
      </c>
      <c r="E447" s="14" t="s">
        <v>33</v>
      </c>
    </row>
    <row r="448" spans="1:10" ht="102">
      <c r="A448" s="12">
        <v>442</v>
      </c>
      <c r="B448" s="38" t="str">
        <f t="shared" si="9"/>
        <v>442/18</v>
      </c>
      <c r="C448" s="12" t="s">
        <v>395</v>
      </c>
      <c r="D448" s="10" t="s">
        <v>410</v>
      </c>
      <c r="E448" s="14" t="s">
        <v>33</v>
      </c>
    </row>
    <row r="449" spans="1:5" ht="127.5">
      <c r="A449" s="8">
        <v>443</v>
      </c>
      <c r="B449" s="38" t="str">
        <f t="shared" si="9"/>
        <v>443/18</v>
      </c>
      <c r="C449" s="12" t="s">
        <v>395</v>
      </c>
      <c r="D449" s="10" t="s">
        <v>401</v>
      </c>
      <c r="E449" s="14" t="s">
        <v>34</v>
      </c>
    </row>
    <row r="450" spans="1:5" ht="127.5">
      <c r="A450" s="12">
        <v>444</v>
      </c>
      <c r="B450" s="38" t="str">
        <f t="shared" si="9"/>
        <v>444/18</v>
      </c>
      <c r="C450" s="12" t="s">
        <v>395</v>
      </c>
      <c r="D450" s="10" t="s">
        <v>404</v>
      </c>
      <c r="E450" s="14" t="s">
        <v>34</v>
      </c>
    </row>
    <row r="451" spans="1:5" ht="140.25">
      <c r="A451" s="8">
        <v>445</v>
      </c>
      <c r="B451" s="38" t="str">
        <f t="shared" si="9"/>
        <v>445/18</v>
      </c>
      <c r="C451" s="12" t="s">
        <v>395</v>
      </c>
      <c r="D451" s="10" t="s">
        <v>402</v>
      </c>
      <c r="E451" s="14" t="s">
        <v>34</v>
      </c>
    </row>
    <row r="452" spans="1:5" ht="128.25" customHeight="1">
      <c r="A452" s="12">
        <v>446</v>
      </c>
      <c r="B452" s="38" t="str">
        <f t="shared" si="9"/>
        <v>446/18</v>
      </c>
      <c r="C452" s="12" t="s">
        <v>395</v>
      </c>
      <c r="D452" s="10" t="s">
        <v>403</v>
      </c>
      <c r="E452" s="14" t="s">
        <v>102</v>
      </c>
    </row>
    <row r="453" spans="1:5" ht="127.5" customHeight="1">
      <c r="A453" s="8">
        <v>447</v>
      </c>
      <c r="B453" s="38" t="str">
        <f t="shared" si="9"/>
        <v>447/18</v>
      </c>
      <c r="C453" s="12" t="s">
        <v>395</v>
      </c>
      <c r="D453" s="10" t="s">
        <v>405</v>
      </c>
      <c r="E453" s="14" t="s">
        <v>35</v>
      </c>
    </row>
    <row r="454" spans="1:5" ht="130.5" customHeight="1">
      <c r="A454" s="12">
        <v>448</v>
      </c>
      <c r="B454" s="38" t="str">
        <f t="shared" si="9"/>
        <v>448/18</v>
      </c>
      <c r="C454" s="12" t="s">
        <v>395</v>
      </c>
      <c r="D454" s="40" t="s">
        <v>557</v>
      </c>
      <c r="E454" s="14" t="s">
        <v>33</v>
      </c>
    </row>
    <row r="455" spans="1:5" ht="242.25">
      <c r="A455" s="8">
        <v>449</v>
      </c>
      <c r="B455" s="38" t="str">
        <f t="shared" si="9"/>
        <v>449/18</v>
      </c>
      <c r="C455" s="12" t="s">
        <v>395</v>
      </c>
      <c r="D455" s="40" t="s">
        <v>558</v>
      </c>
      <c r="E455" s="14" t="s">
        <v>33</v>
      </c>
    </row>
    <row r="456" spans="1:5" ht="102">
      <c r="A456" s="12">
        <v>450</v>
      </c>
      <c r="B456" s="38" t="str">
        <f t="shared" si="9"/>
        <v>450/18</v>
      </c>
      <c r="C456" s="12" t="s">
        <v>395</v>
      </c>
      <c r="D456" s="10" t="s">
        <v>559</v>
      </c>
      <c r="E456" s="14" t="s">
        <v>38</v>
      </c>
    </row>
    <row r="457" spans="1:5" ht="102">
      <c r="A457" s="8">
        <v>451</v>
      </c>
      <c r="B457" s="38" t="str">
        <f t="shared" si="9"/>
        <v>451/18</v>
      </c>
      <c r="C457" s="12" t="s">
        <v>395</v>
      </c>
      <c r="D457" s="10" t="s">
        <v>560</v>
      </c>
      <c r="E457" s="12" t="s">
        <v>38</v>
      </c>
    </row>
    <row r="458" spans="1:5" ht="127.5">
      <c r="A458" s="12">
        <v>452</v>
      </c>
      <c r="B458" s="38" t="str">
        <f t="shared" si="9"/>
        <v>452/18</v>
      </c>
      <c r="C458" s="12" t="s">
        <v>395</v>
      </c>
      <c r="D458" s="10" t="s">
        <v>413</v>
      </c>
      <c r="E458" s="14" t="s">
        <v>38</v>
      </c>
    </row>
    <row r="459" spans="1:5" ht="38.25">
      <c r="A459" s="8">
        <v>453</v>
      </c>
      <c r="B459" s="38" t="str">
        <f t="shared" si="9"/>
        <v>453/18</v>
      </c>
      <c r="C459" s="12" t="s">
        <v>395</v>
      </c>
      <c r="D459" s="10" t="s">
        <v>412</v>
      </c>
      <c r="E459" s="14" t="s">
        <v>105</v>
      </c>
    </row>
    <row r="460" spans="1:5" ht="191.25">
      <c r="A460" s="37">
        <v>454</v>
      </c>
      <c r="B460" s="38" t="str">
        <f t="shared" si="9"/>
        <v>454/18</v>
      </c>
      <c r="C460" s="12"/>
      <c r="D460" s="10" t="s">
        <v>561</v>
      </c>
      <c r="E460" s="14" t="s">
        <v>102</v>
      </c>
    </row>
    <row r="461" spans="1:5" ht="76.5">
      <c r="A461" s="8">
        <v>455</v>
      </c>
      <c r="B461" s="38" t="str">
        <f t="shared" si="9"/>
        <v>455/18</v>
      </c>
      <c r="C461" s="12" t="s">
        <v>406</v>
      </c>
      <c r="D461" s="10" t="s">
        <v>562</v>
      </c>
      <c r="E461" s="14" t="s">
        <v>30</v>
      </c>
    </row>
    <row r="462" spans="1:5" ht="127.5">
      <c r="A462" s="12">
        <v>456</v>
      </c>
      <c r="B462" s="38" t="str">
        <f t="shared" si="9"/>
        <v>456/18</v>
      </c>
      <c r="C462" s="12" t="s">
        <v>406</v>
      </c>
      <c r="D462" s="10" t="s">
        <v>563</v>
      </c>
      <c r="E462" s="14" t="s">
        <v>30</v>
      </c>
    </row>
    <row r="463" spans="1:5" ht="114.75">
      <c r="A463" s="8">
        <v>457</v>
      </c>
      <c r="B463" s="38" t="str">
        <f t="shared" si="9"/>
        <v>457/18</v>
      </c>
      <c r="C463" s="12" t="s">
        <v>406</v>
      </c>
      <c r="D463" s="10" t="s">
        <v>409</v>
      </c>
      <c r="E463" s="14" t="s">
        <v>37</v>
      </c>
    </row>
    <row r="464" spans="1:5" ht="76.5">
      <c r="A464" s="12">
        <v>458</v>
      </c>
      <c r="B464" s="38" t="str">
        <f t="shared" si="9"/>
        <v>458/18</v>
      </c>
      <c r="C464" s="12" t="s">
        <v>406</v>
      </c>
      <c r="D464" s="10" t="s">
        <v>407</v>
      </c>
      <c r="E464" s="14" t="s">
        <v>60</v>
      </c>
    </row>
    <row r="465" spans="1:13" ht="76.5">
      <c r="A465" s="8">
        <v>459</v>
      </c>
      <c r="B465" s="38" t="str">
        <f t="shared" si="9"/>
        <v>459/18</v>
      </c>
      <c r="C465" s="12" t="s">
        <v>406</v>
      </c>
      <c r="D465" s="10" t="s">
        <v>408</v>
      </c>
      <c r="E465" s="14" t="s">
        <v>65</v>
      </c>
    </row>
    <row r="466" spans="1:13" ht="114.75">
      <c r="A466" s="12">
        <v>460</v>
      </c>
      <c r="B466" s="38" t="str">
        <f t="shared" si="9"/>
        <v>460/18</v>
      </c>
      <c r="C466" s="12" t="s">
        <v>406</v>
      </c>
      <c r="D466" s="10" t="s">
        <v>414</v>
      </c>
      <c r="E466" s="14" t="s">
        <v>36</v>
      </c>
    </row>
    <row r="467" spans="1:13" ht="76.5">
      <c r="A467" s="8">
        <v>461</v>
      </c>
      <c r="B467" s="38" t="str">
        <f t="shared" si="9"/>
        <v>461/18</v>
      </c>
      <c r="C467" s="12" t="s">
        <v>406</v>
      </c>
      <c r="D467" s="10" t="s">
        <v>415</v>
      </c>
      <c r="E467" s="14" t="s">
        <v>36</v>
      </c>
      <c r="F467" s="22"/>
      <c r="G467" s="22"/>
      <c r="H467" s="22"/>
      <c r="I467" s="22"/>
      <c r="J467" s="22"/>
      <c r="K467" s="22"/>
      <c r="L467" s="22"/>
      <c r="M467" s="22"/>
    </row>
    <row r="468" spans="1:13" ht="76.5">
      <c r="A468" s="12">
        <v>462</v>
      </c>
      <c r="B468" s="38" t="str">
        <f t="shared" si="9"/>
        <v>462/18</v>
      </c>
      <c r="C468" s="12" t="s">
        <v>406</v>
      </c>
      <c r="D468" s="10" t="s">
        <v>416</v>
      </c>
      <c r="E468" s="14" t="s">
        <v>36</v>
      </c>
    </row>
    <row r="469" spans="1:13" ht="140.25">
      <c r="A469" s="8">
        <v>463</v>
      </c>
      <c r="B469" s="38" t="str">
        <f t="shared" si="9"/>
        <v>463/18</v>
      </c>
      <c r="C469" s="12" t="s">
        <v>406</v>
      </c>
      <c r="D469" s="10" t="s">
        <v>564</v>
      </c>
      <c r="E469" s="14" t="s">
        <v>36</v>
      </c>
    </row>
    <row r="470" spans="1:13" ht="140.25">
      <c r="A470" s="12">
        <v>464</v>
      </c>
      <c r="B470" s="38" t="str">
        <f t="shared" si="9"/>
        <v>464/18</v>
      </c>
      <c r="C470" s="12" t="s">
        <v>406</v>
      </c>
      <c r="D470" s="10" t="s">
        <v>565</v>
      </c>
      <c r="E470" s="14" t="s">
        <v>36</v>
      </c>
    </row>
    <row r="471" spans="1:13" ht="89.25">
      <c r="A471" s="8">
        <v>465</v>
      </c>
      <c r="B471" s="38" t="str">
        <f t="shared" si="9"/>
        <v>465/18</v>
      </c>
      <c r="C471" s="12" t="s">
        <v>406</v>
      </c>
      <c r="D471" s="17" t="s">
        <v>566</v>
      </c>
      <c r="E471" s="14" t="s">
        <v>36</v>
      </c>
    </row>
    <row r="472" spans="1:13" ht="63.75">
      <c r="A472" s="12">
        <v>466</v>
      </c>
      <c r="B472" s="38" t="str">
        <f t="shared" si="9"/>
        <v>466/18</v>
      </c>
      <c r="C472" s="12" t="s">
        <v>406</v>
      </c>
      <c r="D472" s="10" t="s">
        <v>567</v>
      </c>
      <c r="E472" s="14" t="s">
        <v>1964</v>
      </c>
    </row>
    <row r="473" spans="1:13" ht="51">
      <c r="A473" s="8">
        <v>467</v>
      </c>
      <c r="B473" s="38" t="str">
        <f t="shared" si="9"/>
        <v>467/18</v>
      </c>
      <c r="C473" s="12" t="s">
        <v>406</v>
      </c>
      <c r="D473" s="10" t="s">
        <v>417</v>
      </c>
      <c r="E473" s="14" t="s">
        <v>1964</v>
      </c>
    </row>
    <row r="474" spans="1:13" ht="51">
      <c r="A474" s="12">
        <v>468</v>
      </c>
      <c r="B474" s="38" t="str">
        <f t="shared" si="9"/>
        <v>468/18</v>
      </c>
      <c r="C474" s="12" t="s">
        <v>406</v>
      </c>
      <c r="D474" s="10" t="s">
        <v>418</v>
      </c>
      <c r="E474" s="14" t="s">
        <v>1964</v>
      </c>
    </row>
    <row r="475" spans="1:13" ht="38.25">
      <c r="A475" s="8">
        <v>469</v>
      </c>
      <c r="B475" s="38" t="str">
        <f t="shared" si="9"/>
        <v>469/18</v>
      </c>
      <c r="C475" s="12" t="s">
        <v>406</v>
      </c>
      <c r="D475" s="10" t="s">
        <v>568</v>
      </c>
      <c r="E475" s="14" t="s">
        <v>1964</v>
      </c>
    </row>
    <row r="476" spans="1:13" ht="51">
      <c r="A476" s="12">
        <v>470</v>
      </c>
      <c r="B476" s="38" t="str">
        <f t="shared" si="9"/>
        <v>470/18</v>
      </c>
      <c r="C476" s="12" t="s">
        <v>406</v>
      </c>
      <c r="D476" s="10" t="s">
        <v>569</v>
      </c>
      <c r="E476" s="14" t="s">
        <v>1964</v>
      </c>
    </row>
    <row r="477" spans="1:13" ht="38.25">
      <c r="A477" s="8">
        <v>471</v>
      </c>
      <c r="B477" s="38" t="str">
        <f t="shared" si="9"/>
        <v>471/18</v>
      </c>
      <c r="C477" s="12" t="s">
        <v>406</v>
      </c>
      <c r="D477" s="10" t="s">
        <v>419</v>
      </c>
      <c r="E477" s="14" t="s">
        <v>37</v>
      </c>
    </row>
    <row r="478" spans="1:13" ht="140.25">
      <c r="A478" s="12">
        <v>472</v>
      </c>
      <c r="B478" s="38" t="str">
        <f t="shared" si="9"/>
        <v>472/18</v>
      </c>
      <c r="C478" s="12" t="s">
        <v>406</v>
      </c>
      <c r="D478" s="10" t="s">
        <v>420</v>
      </c>
      <c r="E478" s="14" t="s">
        <v>60</v>
      </c>
    </row>
    <row r="479" spans="1:13" ht="140.25">
      <c r="A479" s="8">
        <v>473</v>
      </c>
      <c r="B479" s="38" t="str">
        <f t="shared" si="9"/>
        <v>473/18</v>
      </c>
      <c r="C479" s="12" t="s">
        <v>406</v>
      </c>
      <c r="D479" s="10" t="s">
        <v>570</v>
      </c>
      <c r="E479" s="14" t="s">
        <v>60</v>
      </c>
    </row>
    <row r="480" spans="1:13" ht="127.5">
      <c r="A480" s="12">
        <v>474</v>
      </c>
      <c r="B480" s="38" t="str">
        <f t="shared" si="9"/>
        <v>474/18</v>
      </c>
      <c r="C480" s="12" t="s">
        <v>406</v>
      </c>
      <c r="D480" s="10" t="s">
        <v>571</v>
      </c>
      <c r="E480" s="14" t="s">
        <v>83</v>
      </c>
    </row>
    <row r="481" spans="1:5" ht="63.75">
      <c r="A481" s="8">
        <v>475</v>
      </c>
      <c r="B481" s="38" t="str">
        <f t="shared" si="9"/>
        <v>475/18</v>
      </c>
      <c r="C481" s="12" t="s">
        <v>406</v>
      </c>
      <c r="D481" s="10" t="s">
        <v>421</v>
      </c>
      <c r="E481" s="14" t="s">
        <v>61</v>
      </c>
    </row>
    <row r="482" spans="1:5" ht="63.75">
      <c r="A482" s="12">
        <v>476</v>
      </c>
      <c r="B482" s="38" t="str">
        <f t="shared" si="9"/>
        <v>476/18</v>
      </c>
      <c r="C482" s="12" t="s">
        <v>406</v>
      </c>
      <c r="D482" s="10" t="s">
        <v>422</v>
      </c>
      <c r="E482" s="14" t="s">
        <v>62</v>
      </c>
    </row>
    <row r="483" spans="1:5" ht="102">
      <c r="A483" s="8">
        <v>477</v>
      </c>
      <c r="B483" s="38" t="str">
        <f t="shared" si="9"/>
        <v>477/18</v>
      </c>
      <c r="C483" s="12" t="s">
        <v>406</v>
      </c>
      <c r="D483" s="10" t="s">
        <v>423</v>
      </c>
      <c r="E483" s="14" t="s">
        <v>62</v>
      </c>
    </row>
    <row r="484" spans="1:5" ht="102">
      <c r="A484" s="12">
        <v>478</v>
      </c>
      <c r="B484" s="38" t="str">
        <f t="shared" si="9"/>
        <v>478/18</v>
      </c>
      <c r="C484" s="12" t="s">
        <v>406</v>
      </c>
      <c r="D484" s="10" t="s">
        <v>424</v>
      </c>
      <c r="E484" s="14" t="s">
        <v>31</v>
      </c>
    </row>
    <row r="485" spans="1:5" ht="63.75">
      <c r="A485" s="8">
        <v>479</v>
      </c>
      <c r="B485" s="38" t="str">
        <f t="shared" si="9"/>
        <v>479/18</v>
      </c>
      <c r="C485" s="12" t="s">
        <v>406</v>
      </c>
      <c r="D485" s="10" t="s">
        <v>425</v>
      </c>
      <c r="E485" s="14" t="s">
        <v>1486</v>
      </c>
    </row>
    <row r="486" spans="1:5" ht="89.25">
      <c r="A486" s="12">
        <v>480</v>
      </c>
      <c r="B486" s="38" t="str">
        <f t="shared" si="9"/>
        <v>480/18</v>
      </c>
      <c r="C486" s="12" t="s">
        <v>406</v>
      </c>
      <c r="D486" s="10" t="s">
        <v>426</v>
      </c>
      <c r="E486" s="14" t="s">
        <v>1486</v>
      </c>
    </row>
    <row r="487" spans="1:5" ht="51">
      <c r="A487" s="8">
        <v>481</v>
      </c>
      <c r="B487" s="38" t="str">
        <f t="shared" si="9"/>
        <v>481/18</v>
      </c>
      <c r="C487" s="12" t="s">
        <v>406</v>
      </c>
      <c r="D487" s="10" t="s">
        <v>427</v>
      </c>
      <c r="E487" s="14" t="s">
        <v>1486</v>
      </c>
    </row>
    <row r="488" spans="1:5" ht="63.75">
      <c r="A488" s="12">
        <v>482</v>
      </c>
      <c r="B488" s="38" t="str">
        <f t="shared" si="9"/>
        <v>482/18</v>
      </c>
      <c r="C488" s="12" t="s">
        <v>406</v>
      </c>
      <c r="D488" s="10" t="s">
        <v>428</v>
      </c>
      <c r="E488" s="14" t="s">
        <v>1486</v>
      </c>
    </row>
    <row r="489" spans="1:5" ht="63.75">
      <c r="A489" s="8">
        <v>483</v>
      </c>
      <c r="B489" s="38" t="str">
        <f t="shared" si="9"/>
        <v>483/18</v>
      </c>
      <c r="C489" s="12" t="s">
        <v>406</v>
      </c>
      <c r="D489" s="10" t="s">
        <v>429</v>
      </c>
      <c r="E489" s="14" t="s">
        <v>1486</v>
      </c>
    </row>
    <row r="490" spans="1:5" ht="76.5">
      <c r="A490" s="12">
        <v>484</v>
      </c>
      <c r="B490" s="38" t="str">
        <f t="shared" si="9"/>
        <v>484/18</v>
      </c>
      <c r="C490" s="12" t="s">
        <v>406</v>
      </c>
      <c r="D490" s="10" t="s">
        <v>430</v>
      </c>
      <c r="E490" s="14" t="s">
        <v>1486</v>
      </c>
    </row>
    <row r="491" spans="1:5" ht="51">
      <c r="A491" s="8">
        <v>485</v>
      </c>
      <c r="B491" s="38" t="str">
        <f t="shared" si="9"/>
        <v>485/18</v>
      </c>
      <c r="C491" s="12" t="s">
        <v>406</v>
      </c>
      <c r="D491" s="10" t="s">
        <v>572</v>
      </c>
      <c r="E491" s="14" t="s">
        <v>1486</v>
      </c>
    </row>
    <row r="492" spans="1:5" ht="76.5">
      <c r="A492" s="12">
        <v>486</v>
      </c>
      <c r="B492" s="38" t="str">
        <f t="shared" si="9"/>
        <v>486/18</v>
      </c>
      <c r="C492" s="12" t="s">
        <v>406</v>
      </c>
      <c r="D492" s="10" t="s">
        <v>434</v>
      </c>
      <c r="E492" s="14" t="s">
        <v>1486</v>
      </c>
    </row>
    <row r="493" spans="1:5" ht="51">
      <c r="A493" s="8">
        <v>487</v>
      </c>
      <c r="B493" s="38" t="str">
        <f t="shared" si="9"/>
        <v>487/18</v>
      </c>
      <c r="C493" s="12" t="s">
        <v>406</v>
      </c>
      <c r="D493" s="10" t="s">
        <v>431</v>
      </c>
      <c r="E493" s="14" t="s">
        <v>1486</v>
      </c>
    </row>
    <row r="494" spans="1:5" ht="102">
      <c r="A494" s="12">
        <v>488</v>
      </c>
      <c r="B494" s="38" t="str">
        <f t="shared" si="9"/>
        <v>488/18</v>
      </c>
      <c r="C494" s="12" t="s">
        <v>406</v>
      </c>
      <c r="D494" s="10" t="s">
        <v>432</v>
      </c>
      <c r="E494" s="12" t="s">
        <v>32</v>
      </c>
    </row>
    <row r="495" spans="1:5" ht="38.25">
      <c r="A495" s="8">
        <v>489</v>
      </c>
      <c r="B495" s="38" t="str">
        <f t="shared" si="9"/>
        <v>489/18</v>
      </c>
      <c r="C495" s="12" t="s">
        <v>406</v>
      </c>
      <c r="D495" s="10" t="s">
        <v>12</v>
      </c>
      <c r="E495" s="14" t="s">
        <v>32</v>
      </c>
    </row>
    <row r="496" spans="1:5" ht="191.25">
      <c r="A496" s="12">
        <v>490</v>
      </c>
      <c r="B496" s="38" t="str">
        <f>A496&amp;"/18"</f>
        <v>490/18</v>
      </c>
      <c r="C496" s="12" t="s">
        <v>406</v>
      </c>
      <c r="D496" s="10" t="s">
        <v>573</v>
      </c>
      <c r="E496" s="14" t="s">
        <v>33</v>
      </c>
    </row>
    <row r="497" spans="1:5" ht="178.5">
      <c r="A497" s="8">
        <v>491</v>
      </c>
      <c r="B497" s="38" t="str">
        <f>A497&amp;"/18"</f>
        <v>491/18</v>
      </c>
      <c r="C497" s="12" t="s">
        <v>406</v>
      </c>
      <c r="D497" s="10" t="s">
        <v>574</v>
      </c>
      <c r="E497" s="14" t="s">
        <v>33</v>
      </c>
    </row>
    <row r="498" spans="1:5" ht="165.75">
      <c r="A498" s="12">
        <v>492</v>
      </c>
      <c r="B498" s="38" t="str">
        <f>A498&amp;"/18"</f>
        <v>492/18</v>
      </c>
      <c r="C498" s="12" t="s">
        <v>406</v>
      </c>
      <c r="D498" s="10" t="s">
        <v>575</v>
      </c>
      <c r="E498" s="14" t="s">
        <v>33</v>
      </c>
    </row>
    <row r="499" spans="1:5" ht="140.25">
      <c r="A499" s="8">
        <v>493</v>
      </c>
      <c r="B499" s="38" t="str">
        <f t="shared" si="9"/>
        <v>493/18</v>
      </c>
      <c r="C499" s="12" t="s">
        <v>406</v>
      </c>
      <c r="D499" s="10" t="s">
        <v>433</v>
      </c>
      <c r="E499" s="14" t="s">
        <v>34</v>
      </c>
    </row>
    <row r="500" spans="1:5" ht="140.25">
      <c r="A500" s="12">
        <v>494</v>
      </c>
      <c r="B500" s="38" t="str">
        <f t="shared" si="9"/>
        <v>494/18</v>
      </c>
      <c r="C500" s="12" t="s">
        <v>406</v>
      </c>
      <c r="D500" s="10" t="s">
        <v>435</v>
      </c>
      <c r="E500" s="14" t="s">
        <v>34</v>
      </c>
    </row>
    <row r="501" spans="1:5" ht="140.25">
      <c r="A501" s="8">
        <v>495</v>
      </c>
      <c r="B501" s="38" t="str">
        <f t="shared" si="9"/>
        <v>495/18</v>
      </c>
      <c r="C501" s="12" t="s">
        <v>406</v>
      </c>
      <c r="D501" s="10" t="s">
        <v>436</v>
      </c>
      <c r="E501" s="14" t="s">
        <v>34</v>
      </c>
    </row>
    <row r="502" spans="1:5" ht="140.25">
      <c r="A502" s="12">
        <v>496</v>
      </c>
      <c r="B502" s="38" t="str">
        <f t="shared" si="9"/>
        <v>496/18</v>
      </c>
      <c r="C502" s="12" t="s">
        <v>406</v>
      </c>
      <c r="D502" s="10" t="s">
        <v>437</v>
      </c>
      <c r="E502" s="14" t="s">
        <v>34</v>
      </c>
    </row>
    <row r="503" spans="1:5" ht="140.25">
      <c r="A503" s="8">
        <v>497</v>
      </c>
      <c r="B503" s="38" t="str">
        <f t="shared" si="9"/>
        <v>497/18</v>
      </c>
      <c r="C503" s="12" t="s">
        <v>406</v>
      </c>
      <c r="D503" s="10" t="s">
        <v>576</v>
      </c>
      <c r="E503" s="14" t="s">
        <v>195</v>
      </c>
    </row>
    <row r="504" spans="1:5" ht="127.5">
      <c r="A504" s="12">
        <v>498</v>
      </c>
      <c r="B504" s="38" t="str">
        <f t="shared" si="9"/>
        <v>498/18</v>
      </c>
      <c r="C504" s="12" t="s">
        <v>406</v>
      </c>
      <c r="D504" s="10" t="s">
        <v>438</v>
      </c>
      <c r="E504" s="12" t="s">
        <v>65</v>
      </c>
    </row>
    <row r="505" spans="1:5" ht="63.75">
      <c r="A505" s="8">
        <v>499</v>
      </c>
      <c r="B505" s="38" t="str">
        <f t="shared" si="9"/>
        <v>499/18</v>
      </c>
      <c r="C505" s="12" t="s">
        <v>406</v>
      </c>
      <c r="D505" s="10" t="s">
        <v>439</v>
      </c>
      <c r="E505" s="12" t="s">
        <v>65</v>
      </c>
    </row>
    <row r="506" spans="1:5" ht="51">
      <c r="A506" s="12">
        <v>500</v>
      </c>
      <c r="B506" s="38" t="str">
        <f t="shared" si="9"/>
        <v>500/18</v>
      </c>
      <c r="C506" s="12" t="s">
        <v>406</v>
      </c>
      <c r="D506" s="10" t="s">
        <v>440</v>
      </c>
      <c r="E506" s="12" t="s">
        <v>65</v>
      </c>
    </row>
    <row r="507" spans="1:5" ht="153.75" customHeight="1">
      <c r="A507" s="8">
        <v>501</v>
      </c>
      <c r="B507" s="38" t="str">
        <f t="shared" ref="B507:B571" si="10">A507&amp;"/18"</f>
        <v>501/18</v>
      </c>
      <c r="C507" s="12" t="s">
        <v>406</v>
      </c>
      <c r="D507" s="10" t="s">
        <v>441</v>
      </c>
      <c r="E507" s="12" t="s">
        <v>65</v>
      </c>
    </row>
    <row r="508" spans="1:5" ht="102">
      <c r="A508" s="12">
        <v>502</v>
      </c>
      <c r="B508" s="38" t="str">
        <f t="shared" si="10"/>
        <v>502/18</v>
      </c>
      <c r="C508" s="12" t="s">
        <v>406</v>
      </c>
      <c r="D508" s="10" t="s">
        <v>577</v>
      </c>
      <c r="E508" s="12" t="s">
        <v>65</v>
      </c>
    </row>
    <row r="509" spans="1:5" ht="63.75">
      <c r="A509" s="8">
        <v>503</v>
      </c>
      <c r="B509" s="38" t="str">
        <f t="shared" si="10"/>
        <v>503/18</v>
      </c>
      <c r="C509" s="12" t="s">
        <v>406</v>
      </c>
      <c r="D509" s="10" t="s">
        <v>578</v>
      </c>
      <c r="E509" s="12" t="s">
        <v>65</v>
      </c>
    </row>
    <row r="510" spans="1:5" ht="76.5">
      <c r="A510" s="12">
        <v>504</v>
      </c>
      <c r="B510" s="38" t="str">
        <f t="shared" si="10"/>
        <v>504/18</v>
      </c>
      <c r="C510" s="12" t="s">
        <v>406</v>
      </c>
      <c r="D510" s="10" t="s">
        <v>443</v>
      </c>
      <c r="E510" s="14" t="s">
        <v>74</v>
      </c>
    </row>
    <row r="511" spans="1:5" ht="89.25">
      <c r="A511" s="8">
        <v>505</v>
      </c>
      <c r="B511" s="38" t="str">
        <f t="shared" si="10"/>
        <v>505/18</v>
      </c>
      <c r="C511" s="12" t="s">
        <v>406</v>
      </c>
      <c r="D511" s="10" t="s">
        <v>442</v>
      </c>
      <c r="E511" s="14" t="s">
        <v>38</v>
      </c>
    </row>
    <row r="512" spans="1:5" ht="76.5">
      <c r="A512" s="12">
        <v>506</v>
      </c>
      <c r="B512" s="38" t="str">
        <f t="shared" si="10"/>
        <v>506/18</v>
      </c>
      <c r="C512" s="12" t="s">
        <v>406</v>
      </c>
      <c r="D512" s="10" t="s">
        <v>444</v>
      </c>
      <c r="E512" s="14" t="s">
        <v>102</v>
      </c>
    </row>
    <row r="513" spans="1:9" ht="102">
      <c r="A513" s="8">
        <v>507</v>
      </c>
      <c r="B513" s="38" t="str">
        <f t="shared" si="10"/>
        <v>507/18</v>
      </c>
      <c r="C513" s="12" t="s">
        <v>406</v>
      </c>
      <c r="D513" s="10" t="s">
        <v>450</v>
      </c>
      <c r="E513" s="14" t="s">
        <v>102</v>
      </c>
    </row>
    <row r="514" spans="1:9" ht="76.5">
      <c r="A514" s="12">
        <v>508</v>
      </c>
      <c r="B514" s="38" t="str">
        <f t="shared" si="10"/>
        <v>508/18</v>
      </c>
      <c r="C514" s="12" t="s">
        <v>406</v>
      </c>
      <c r="D514" s="10" t="s">
        <v>579</v>
      </c>
      <c r="E514" s="14" t="s">
        <v>102</v>
      </c>
    </row>
    <row r="515" spans="1:9" ht="76.5">
      <c r="A515" s="8">
        <v>509</v>
      </c>
      <c r="B515" s="38" t="str">
        <f t="shared" si="10"/>
        <v>509/18</v>
      </c>
      <c r="C515" s="12" t="s">
        <v>406</v>
      </c>
      <c r="D515" s="10" t="s">
        <v>445</v>
      </c>
      <c r="E515" s="12" t="s">
        <v>64</v>
      </c>
    </row>
    <row r="516" spans="1:9" ht="76.5">
      <c r="A516" s="12">
        <v>510</v>
      </c>
      <c r="B516" s="38" t="str">
        <f t="shared" si="10"/>
        <v>510/18</v>
      </c>
      <c r="C516" s="12" t="s">
        <v>406</v>
      </c>
      <c r="D516" s="10" t="s">
        <v>446</v>
      </c>
      <c r="E516" s="12" t="s">
        <v>59</v>
      </c>
    </row>
    <row r="517" spans="1:9" ht="114.75">
      <c r="A517" s="8">
        <v>511</v>
      </c>
      <c r="B517" s="38" t="str">
        <f t="shared" si="10"/>
        <v>511/18</v>
      </c>
      <c r="C517" s="12" t="s">
        <v>406</v>
      </c>
      <c r="D517" s="10" t="s">
        <v>447</v>
      </c>
      <c r="E517" s="14" t="s">
        <v>63</v>
      </c>
    </row>
    <row r="518" spans="1:9" ht="127.5">
      <c r="A518" s="12">
        <v>512</v>
      </c>
      <c r="B518" s="38" t="str">
        <f t="shared" si="10"/>
        <v>512/18</v>
      </c>
      <c r="C518" s="12" t="s">
        <v>406</v>
      </c>
      <c r="D518" s="10" t="s">
        <v>448</v>
      </c>
      <c r="E518" s="14" t="s">
        <v>105</v>
      </c>
      <c r="H518" s="18" t="s">
        <v>6</v>
      </c>
      <c r="I518" s="19"/>
    </row>
    <row r="519" spans="1:9" ht="89.25">
      <c r="A519" s="8">
        <v>513</v>
      </c>
      <c r="B519" s="38" t="str">
        <f t="shared" si="10"/>
        <v>513/18</v>
      </c>
      <c r="C519" s="12" t="s">
        <v>406</v>
      </c>
      <c r="D519" s="10" t="s">
        <v>449</v>
      </c>
      <c r="E519" s="14" t="s">
        <v>105</v>
      </c>
    </row>
    <row r="520" spans="1:9" ht="76.5">
      <c r="A520" s="12">
        <v>514</v>
      </c>
      <c r="B520" s="38" t="str">
        <f t="shared" si="10"/>
        <v>514/18</v>
      </c>
      <c r="C520" s="12" t="s">
        <v>406</v>
      </c>
      <c r="D520" s="10" t="s">
        <v>480</v>
      </c>
      <c r="E520" s="14" t="s">
        <v>105</v>
      </c>
    </row>
    <row r="521" spans="1:9" ht="89.25">
      <c r="A521" s="8">
        <v>515</v>
      </c>
      <c r="B521" s="38" t="str">
        <f t="shared" si="10"/>
        <v>515/18</v>
      </c>
      <c r="C521" s="12" t="s">
        <v>406</v>
      </c>
      <c r="D521" s="10" t="s">
        <v>481</v>
      </c>
      <c r="E521" s="14" t="s">
        <v>102</v>
      </c>
    </row>
    <row r="522" spans="1:9" ht="191.25">
      <c r="A522" s="12">
        <v>516</v>
      </c>
      <c r="B522" s="38" t="str">
        <f t="shared" si="10"/>
        <v>516/18</v>
      </c>
      <c r="C522" s="12" t="s">
        <v>406</v>
      </c>
      <c r="D522" s="10" t="s">
        <v>580</v>
      </c>
      <c r="E522" s="14" t="s">
        <v>160</v>
      </c>
    </row>
    <row r="523" spans="1:9" ht="153">
      <c r="A523" s="8">
        <v>517</v>
      </c>
      <c r="B523" s="38" t="str">
        <f t="shared" si="10"/>
        <v>517/18</v>
      </c>
      <c r="C523" s="12" t="s">
        <v>406</v>
      </c>
      <c r="D523" s="10" t="s">
        <v>581</v>
      </c>
      <c r="E523" s="14" t="s">
        <v>160</v>
      </c>
    </row>
    <row r="524" spans="1:9" ht="76.5">
      <c r="A524" s="12">
        <v>518</v>
      </c>
      <c r="B524" s="38" t="str">
        <f t="shared" si="10"/>
        <v>518/18</v>
      </c>
      <c r="C524" s="12" t="s">
        <v>406</v>
      </c>
      <c r="D524" s="10" t="s">
        <v>485</v>
      </c>
      <c r="E524" s="14" t="s">
        <v>33</v>
      </c>
    </row>
    <row r="525" spans="1:9" ht="76.5">
      <c r="A525" s="8">
        <v>519</v>
      </c>
      <c r="B525" s="38" t="str">
        <f t="shared" si="10"/>
        <v>519/18</v>
      </c>
      <c r="C525" s="12" t="s">
        <v>406</v>
      </c>
      <c r="D525" s="10" t="s">
        <v>486</v>
      </c>
      <c r="E525" s="14" t="s">
        <v>33</v>
      </c>
    </row>
    <row r="526" spans="1:9" ht="191.25">
      <c r="A526" s="12">
        <v>520</v>
      </c>
      <c r="B526" s="38" t="str">
        <f t="shared" si="10"/>
        <v>520/18</v>
      </c>
      <c r="C526" s="12" t="s">
        <v>406</v>
      </c>
      <c r="D526" s="10" t="s">
        <v>582</v>
      </c>
      <c r="E526" s="14" t="s">
        <v>33</v>
      </c>
    </row>
    <row r="527" spans="1:9" ht="140.25">
      <c r="A527" s="12"/>
      <c r="B527" s="38" t="s">
        <v>592</v>
      </c>
      <c r="C527" s="12" t="s">
        <v>406</v>
      </c>
      <c r="D527" s="40" t="s">
        <v>626</v>
      </c>
      <c r="E527" s="14" t="s">
        <v>33</v>
      </c>
    </row>
    <row r="528" spans="1:9" ht="216.75">
      <c r="A528" s="8">
        <v>521</v>
      </c>
      <c r="B528" s="38" t="str">
        <f t="shared" si="10"/>
        <v>521/18</v>
      </c>
      <c r="C528" s="12" t="s">
        <v>406</v>
      </c>
      <c r="D528" s="40" t="s">
        <v>490</v>
      </c>
      <c r="E528" s="14" t="s">
        <v>33</v>
      </c>
    </row>
    <row r="529" spans="1:5" ht="25.5">
      <c r="A529" s="12">
        <v>522</v>
      </c>
      <c r="B529" s="38" t="str">
        <f t="shared" si="10"/>
        <v>522/18</v>
      </c>
      <c r="C529" s="12" t="s">
        <v>406</v>
      </c>
      <c r="D529" s="10" t="s">
        <v>482</v>
      </c>
      <c r="E529" s="14" t="s">
        <v>35</v>
      </c>
    </row>
    <row r="530" spans="1:5" ht="76.5">
      <c r="A530" s="8">
        <v>523</v>
      </c>
      <c r="B530" s="38" t="str">
        <f t="shared" si="10"/>
        <v>523/18</v>
      </c>
      <c r="C530" s="12" t="s">
        <v>451</v>
      </c>
      <c r="D530" s="40" t="s">
        <v>487</v>
      </c>
      <c r="E530" s="14" t="s">
        <v>32</v>
      </c>
    </row>
    <row r="531" spans="1:5" ht="63.75">
      <c r="A531" s="12">
        <v>524</v>
      </c>
      <c r="B531" s="38" t="str">
        <f t="shared" si="10"/>
        <v>524/18</v>
      </c>
      <c r="C531" s="12" t="s">
        <v>451</v>
      </c>
      <c r="D531" s="10" t="s">
        <v>583</v>
      </c>
      <c r="E531" s="14" t="s">
        <v>83</v>
      </c>
    </row>
    <row r="532" spans="1:5" ht="51">
      <c r="A532" s="8">
        <v>525</v>
      </c>
      <c r="B532" s="38" t="str">
        <f t="shared" si="10"/>
        <v>525/18</v>
      </c>
      <c r="C532" s="12" t="s">
        <v>451</v>
      </c>
      <c r="D532" s="10" t="s">
        <v>452</v>
      </c>
      <c r="E532" s="14" t="s">
        <v>32</v>
      </c>
    </row>
    <row r="533" spans="1:5" ht="102">
      <c r="A533" s="12">
        <v>526</v>
      </c>
      <c r="B533" s="38" t="str">
        <f t="shared" si="10"/>
        <v>526/18</v>
      </c>
      <c r="C533" s="12" t="s">
        <v>451</v>
      </c>
      <c r="D533" s="10" t="s">
        <v>453</v>
      </c>
      <c r="E533" s="14" t="s">
        <v>32</v>
      </c>
    </row>
    <row r="534" spans="1:5" ht="165.75">
      <c r="A534" s="8">
        <v>527</v>
      </c>
      <c r="B534" s="38" t="str">
        <f t="shared" si="10"/>
        <v>527/18</v>
      </c>
      <c r="C534" s="12" t="s">
        <v>451</v>
      </c>
      <c r="D534" s="10" t="s">
        <v>454</v>
      </c>
      <c r="E534" s="14" t="s">
        <v>33</v>
      </c>
    </row>
    <row r="535" spans="1:5" ht="140.25">
      <c r="A535" s="12">
        <v>528</v>
      </c>
      <c r="B535" s="38" t="str">
        <f t="shared" si="10"/>
        <v>528/18</v>
      </c>
      <c r="C535" s="12" t="s">
        <v>451</v>
      </c>
      <c r="D535" s="10" t="s">
        <v>584</v>
      </c>
      <c r="E535" s="14" t="s">
        <v>34</v>
      </c>
    </row>
    <row r="536" spans="1:5" ht="140.25">
      <c r="A536" s="8">
        <v>529</v>
      </c>
      <c r="B536" s="38" t="str">
        <f t="shared" si="10"/>
        <v>529/18</v>
      </c>
      <c r="C536" s="12" t="s">
        <v>451</v>
      </c>
      <c r="D536" s="10" t="s">
        <v>585</v>
      </c>
      <c r="E536" s="14" t="s">
        <v>34</v>
      </c>
    </row>
    <row r="537" spans="1:5" ht="76.5">
      <c r="A537" s="12">
        <v>530</v>
      </c>
      <c r="B537" s="38" t="str">
        <f t="shared" si="10"/>
        <v>530/18</v>
      </c>
      <c r="C537" s="12" t="s">
        <v>451</v>
      </c>
      <c r="D537" s="10" t="s">
        <v>455</v>
      </c>
      <c r="E537" s="14" t="s">
        <v>35</v>
      </c>
    </row>
    <row r="538" spans="1:5" ht="51">
      <c r="A538" s="8">
        <v>531</v>
      </c>
      <c r="B538" s="38" t="str">
        <f t="shared" si="10"/>
        <v>531/18</v>
      </c>
      <c r="C538" s="12" t="s">
        <v>451</v>
      </c>
      <c r="D538" s="10" t="s">
        <v>456</v>
      </c>
      <c r="E538" s="14" t="s">
        <v>37</v>
      </c>
    </row>
    <row r="539" spans="1:5" ht="76.5">
      <c r="A539" s="12">
        <v>532</v>
      </c>
      <c r="B539" s="38" t="str">
        <f t="shared" si="10"/>
        <v>532/18</v>
      </c>
      <c r="C539" s="12" t="s">
        <v>451</v>
      </c>
      <c r="D539" s="10" t="s">
        <v>457</v>
      </c>
      <c r="E539" s="14" t="s">
        <v>37</v>
      </c>
    </row>
    <row r="540" spans="1:5" ht="25.5">
      <c r="A540" s="8">
        <v>533</v>
      </c>
      <c r="B540" s="38" t="str">
        <f t="shared" si="10"/>
        <v>533/18</v>
      </c>
      <c r="C540" s="12" t="s">
        <v>451</v>
      </c>
      <c r="D540" s="10" t="s">
        <v>243</v>
      </c>
      <c r="E540" s="14" t="s">
        <v>105</v>
      </c>
    </row>
    <row r="541" spans="1:5" ht="77.25" customHeight="1">
      <c r="A541" s="12">
        <v>534</v>
      </c>
      <c r="B541" s="38" t="str">
        <f t="shared" si="10"/>
        <v>534/18</v>
      </c>
      <c r="C541" s="12" t="s">
        <v>451</v>
      </c>
      <c r="D541" s="16" t="s">
        <v>463</v>
      </c>
      <c r="E541" s="14" t="s">
        <v>37</v>
      </c>
    </row>
    <row r="542" spans="1:5" ht="63.75">
      <c r="A542" s="8">
        <v>535</v>
      </c>
      <c r="B542" s="38" t="str">
        <f t="shared" si="10"/>
        <v>535/18</v>
      </c>
      <c r="C542" s="12" t="s">
        <v>451</v>
      </c>
      <c r="D542" s="16" t="s">
        <v>458</v>
      </c>
      <c r="E542" s="12" t="s">
        <v>38</v>
      </c>
    </row>
    <row r="543" spans="1:5" ht="51">
      <c r="A543" s="12">
        <v>536</v>
      </c>
      <c r="B543" s="38" t="str">
        <f t="shared" si="10"/>
        <v>536/18</v>
      </c>
      <c r="C543" s="12" t="s">
        <v>451</v>
      </c>
      <c r="D543" s="10" t="s">
        <v>459</v>
      </c>
      <c r="E543" s="14" t="s">
        <v>38</v>
      </c>
    </row>
    <row r="544" spans="1:5" ht="89.25">
      <c r="A544" s="8">
        <v>537</v>
      </c>
      <c r="B544" s="38" t="str">
        <f t="shared" si="10"/>
        <v>537/18</v>
      </c>
      <c r="C544" s="12" t="s">
        <v>451</v>
      </c>
      <c r="D544" s="10" t="s">
        <v>586</v>
      </c>
      <c r="E544" s="14" t="s">
        <v>102</v>
      </c>
    </row>
    <row r="545" spans="1:10" ht="38.25">
      <c r="A545" s="12">
        <v>538</v>
      </c>
      <c r="B545" s="38" t="str">
        <f t="shared" si="10"/>
        <v>538/18</v>
      </c>
      <c r="C545" s="12" t="s">
        <v>451</v>
      </c>
      <c r="D545" s="10" t="s">
        <v>460</v>
      </c>
      <c r="E545" s="14" t="s">
        <v>102</v>
      </c>
    </row>
    <row r="546" spans="1:10" ht="51">
      <c r="A546" s="8">
        <v>539</v>
      </c>
      <c r="B546" s="38" t="str">
        <f t="shared" si="10"/>
        <v>539/18</v>
      </c>
      <c r="C546" s="12" t="s">
        <v>451</v>
      </c>
      <c r="D546" s="10" t="s">
        <v>464</v>
      </c>
      <c r="E546" s="14" t="s">
        <v>64</v>
      </c>
      <c r="J546" s="25"/>
    </row>
    <row r="547" spans="1:10" ht="76.5">
      <c r="A547" s="12">
        <v>540</v>
      </c>
      <c r="B547" s="38" t="str">
        <f t="shared" si="10"/>
        <v>540/18</v>
      </c>
      <c r="C547" s="12" t="s">
        <v>451</v>
      </c>
      <c r="D547" s="10" t="s">
        <v>587</v>
      </c>
      <c r="E547" s="14" t="s">
        <v>63</v>
      </c>
    </row>
    <row r="548" spans="1:10" ht="51">
      <c r="A548" s="8">
        <v>541</v>
      </c>
      <c r="B548" s="38" t="str">
        <f t="shared" si="10"/>
        <v>541/18</v>
      </c>
      <c r="C548" s="12" t="s">
        <v>451</v>
      </c>
      <c r="D548" s="10" t="s">
        <v>461</v>
      </c>
      <c r="E548" s="14" t="s">
        <v>105</v>
      </c>
    </row>
    <row r="549" spans="1:10" ht="76.5" customHeight="1">
      <c r="A549" s="12">
        <v>542</v>
      </c>
      <c r="B549" s="38" t="str">
        <f t="shared" si="10"/>
        <v>542/18</v>
      </c>
      <c r="C549" s="12" t="s">
        <v>451</v>
      </c>
      <c r="D549" s="10" t="s">
        <v>462</v>
      </c>
      <c r="E549" s="14" t="s">
        <v>30</v>
      </c>
    </row>
    <row r="550" spans="1:10" s="23" customFormat="1" ht="31.5" customHeight="1">
      <c r="A550" s="8">
        <v>543</v>
      </c>
      <c r="B550" s="38" t="str">
        <f t="shared" si="10"/>
        <v>543/18</v>
      </c>
      <c r="C550" s="12" t="s">
        <v>451</v>
      </c>
      <c r="D550" s="10" t="s">
        <v>29</v>
      </c>
      <c r="E550" s="14" t="s">
        <v>30</v>
      </c>
    </row>
    <row r="551" spans="1:10" ht="328.5" customHeight="1">
      <c r="A551" s="12">
        <v>544</v>
      </c>
      <c r="B551" s="38" t="str">
        <f t="shared" si="10"/>
        <v>544/18</v>
      </c>
      <c r="C551" s="12" t="s">
        <v>451</v>
      </c>
      <c r="D551" s="10" t="s">
        <v>588</v>
      </c>
      <c r="E551" s="14" t="s">
        <v>33</v>
      </c>
    </row>
    <row r="552" spans="1:10" ht="382.5">
      <c r="A552" s="8">
        <v>545</v>
      </c>
      <c r="B552" s="38" t="str">
        <f t="shared" si="10"/>
        <v>545/18</v>
      </c>
      <c r="C552" s="12" t="s">
        <v>451</v>
      </c>
      <c r="D552" s="10" t="s">
        <v>589</v>
      </c>
      <c r="E552" s="14" t="s">
        <v>33</v>
      </c>
    </row>
    <row r="553" spans="1:10" ht="76.5">
      <c r="A553" s="12">
        <v>546</v>
      </c>
      <c r="B553" s="38" t="str">
        <f t="shared" si="10"/>
        <v>546/18</v>
      </c>
      <c r="C553" s="12" t="s">
        <v>465</v>
      </c>
      <c r="D553" s="40" t="s">
        <v>590</v>
      </c>
      <c r="E553" s="14" t="s">
        <v>35</v>
      </c>
    </row>
    <row r="554" spans="1:10" ht="127.5">
      <c r="A554" s="8">
        <v>547</v>
      </c>
      <c r="B554" s="38" t="str">
        <f t="shared" si="10"/>
        <v>547/18</v>
      </c>
      <c r="C554" s="12" t="s">
        <v>465</v>
      </c>
      <c r="D554" s="17" t="s">
        <v>763</v>
      </c>
      <c r="E554" s="14" t="s">
        <v>35</v>
      </c>
    </row>
    <row r="555" spans="1:10" ht="89.25">
      <c r="A555" s="12">
        <v>548</v>
      </c>
      <c r="B555" s="38" t="str">
        <f t="shared" si="10"/>
        <v>548/18</v>
      </c>
      <c r="C555" s="12" t="s">
        <v>465</v>
      </c>
      <c r="D555" s="10" t="s">
        <v>198</v>
      </c>
      <c r="E555" s="14" t="s">
        <v>31</v>
      </c>
    </row>
    <row r="556" spans="1:10" ht="51">
      <c r="A556" s="8">
        <v>549</v>
      </c>
      <c r="B556" s="38" t="str">
        <f t="shared" si="10"/>
        <v>549/18</v>
      </c>
      <c r="C556" s="12" t="s">
        <v>465</v>
      </c>
      <c r="D556" s="10" t="s">
        <v>478</v>
      </c>
      <c r="E556" s="14" t="s">
        <v>1486</v>
      </c>
    </row>
    <row r="557" spans="1:10" ht="76.5">
      <c r="A557" s="12">
        <v>550</v>
      </c>
      <c r="B557" s="38" t="str">
        <f t="shared" si="10"/>
        <v>550/18</v>
      </c>
      <c r="C557" s="12" t="s">
        <v>465</v>
      </c>
      <c r="D557" s="10" t="s">
        <v>467</v>
      </c>
      <c r="E557" s="14" t="s">
        <v>1486</v>
      </c>
    </row>
    <row r="558" spans="1:10" ht="127.5">
      <c r="A558" s="8">
        <v>551</v>
      </c>
      <c r="B558" s="38" t="str">
        <f t="shared" si="10"/>
        <v>551/18</v>
      </c>
      <c r="C558" s="12" t="s">
        <v>465</v>
      </c>
      <c r="D558" s="10" t="s">
        <v>172</v>
      </c>
      <c r="E558" s="14" t="s">
        <v>30</v>
      </c>
    </row>
    <row r="559" spans="1:10" ht="89.25">
      <c r="A559" s="12">
        <v>552</v>
      </c>
      <c r="B559" s="38" t="str">
        <f t="shared" si="10"/>
        <v>552/18</v>
      </c>
      <c r="C559" s="12" t="s">
        <v>465</v>
      </c>
      <c r="D559" s="10" t="s">
        <v>173</v>
      </c>
      <c r="E559" s="14" t="s">
        <v>30</v>
      </c>
    </row>
    <row r="560" spans="1:10" ht="114.75">
      <c r="A560" s="8">
        <v>553</v>
      </c>
      <c r="B560" s="38" t="str">
        <f t="shared" si="10"/>
        <v>553/18</v>
      </c>
      <c r="C560" s="12" t="s">
        <v>465</v>
      </c>
      <c r="D560" s="10" t="s">
        <v>466</v>
      </c>
      <c r="E560" s="14" t="s">
        <v>160</v>
      </c>
    </row>
    <row r="561" spans="1:5" ht="127.5">
      <c r="A561" s="12">
        <v>554</v>
      </c>
      <c r="B561" s="38" t="str">
        <f t="shared" si="10"/>
        <v>554/18</v>
      </c>
      <c r="C561" s="12" t="s">
        <v>465</v>
      </c>
      <c r="D561" s="10" t="s">
        <v>483</v>
      </c>
      <c r="E561" s="14" t="s">
        <v>1486</v>
      </c>
    </row>
    <row r="562" spans="1:5" ht="153">
      <c r="A562" s="8">
        <v>555</v>
      </c>
      <c r="B562" s="38" t="str">
        <f t="shared" si="10"/>
        <v>555/18</v>
      </c>
      <c r="C562" s="12" t="s">
        <v>465</v>
      </c>
      <c r="D562" s="10" t="s">
        <v>484</v>
      </c>
      <c r="E562" s="14" t="s">
        <v>1486</v>
      </c>
    </row>
    <row r="563" spans="1:5" ht="38.25">
      <c r="A563" s="12">
        <v>556</v>
      </c>
      <c r="B563" s="38" t="str">
        <f t="shared" si="10"/>
        <v>556/18</v>
      </c>
      <c r="C563" s="12" t="s">
        <v>465</v>
      </c>
      <c r="D563" s="10" t="s">
        <v>12</v>
      </c>
      <c r="E563" s="14" t="s">
        <v>32</v>
      </c>
    </row>
    <row r="564" spans="1:5" ht="153">
      <c r="A564" s="8">
        <v>557</v>
      </c>
      <c r="B564" s="38" t="str">
        <f t="shared" si="10"/>
        <v>557/18</v>
      </c>
      <c r="C564" s="12" t="s">
        <v>465</v>
      </c>
      <c r="D564" s="10" t="s">
        <v>764</v>
      </c>
      <c r="E564" s="14" t="s">
        <v>33</v>
      </c>
    </row>
    <row r="565" spans="1:5" ht="191.25">
      <c r="A565" s="12">
        <v>558</v>
      </c>
      <c r="B565" s="38" t="str">
        <f t="shared" si="10"/>
        <v>558/18</v>
      </c>
      <c r="C565" s="12" t="s">
        <v>465</v>
      </c>
      <c r="D565" s="10" t="s">
        <v>765</v>
      </c>
      <c r="E565" s="14" t="s">
        <v>33</v>
      </c>
    </row>
    <row r="566" spans="1:5" ht="140.25">
      <c r="A566" s="8">
        <v>559</v>
      </c>
      <c r="B566" s="38" t="str">
        <f t="shared" si="10"/>
        <v>559/18</v>
      </c>
      <c r="C566" s="12" t="s">
        <v>465</v>
      </c>
      <c r="D566" s="10" t="s">
        <v>766</v>
      </c>
      <c r="E566" s="14" t="s">
        <v>34</v>
      </c>
    </row>
    <row r="567" spans="1:5" ht="140.25">
      <c r="A567" s="12">
        <v>560</v>
      </c>
      <c r="B567" s="38" t="str">
        <f t="shared" si="10"/>
        <v>560/18</v>
      </c>
      <c r="C567" s="12" t="s">
        <v>465</v>
      </c>
      <c r="D567" s="10" t="s">
        <v>767</v>
      </c>
      <c r="E567" s="14" t="s">
        <v>34</v>
      </c>
    </row>
    <row r="568" spans="1:5" ht="76.5">
      <c r="A568" s="8">
        <v>561</v>
      </c>
      <c r="B568" s="38" t="str">
        <f t="shared" si="10"/>
        <v>561/18</v>
      </c>
      <c r="C568" s="12" t="s">
        <v>465</v>
      </c>
      <c r="D568" s="10" t="s">
        <v>468</v>
      </c>
      <c r="E568" s="14" t="s">
        <v>62</v>
      </c>
    </row>
    <row r="569" spans="1:5" ht="102">
      <c r="A569" s="12">
        <v>562</v>
      </c>
      <c r="B569" s="38" t="str">
        <f t="shared" si="10"/>
        <v>562/18</v>
      </c>
      <c r="C569" s="12" t="s">
        <v>465</v>
      </c>
      <c r="D569" s="10" t="s">
        <v>469</v>
      </c>
      <c r="E569" s="14" t="s">
        <v>62</v>
      </c>
    </row>
    <row r="570" spans="1:5" ht="51">
      <c r="A570" s="8">
        <v>563</v>
      </c>
      <c r="B570" s="38" t="str">
        <f t="shared" si="10"/>
        <v>563/18</v>
      </c>
      <c r="C570" s="12" t="s">
        <v>465</v>
      </c>
      <c r="D570" s="10" t="s">
        <v>470</v>
      </c>
      <c r="E570" s="14" t="s">
        <v>62</v>
      </c>
    </row>
    <row r="571" spans="1:5" ht="51">
      <c r="A571" s="12">
        <v>564</v>
      </c>
      <c r="B571" s="38" t="str">
        <f t="shared" si="10"/>
        <v>564/18</v>
      </c>
      <c r="C571" s="12" t="s">
        <v>465</v>
      </c>
      <c r="D571" s="10" t="s">
        <v>471</v>
      </c>
      <c r="E571" s="14" t="s">
        <v>1964</v>
      </c>
    </row>
    <row r="572" spans="1:5" ht="51">
      <c r="A572" s="8">
        <v>565</v>
      </c>
      <c r="B572" s="38" t="str">
        <f t="shared" ref="B572:B635" si="11">A572&amp;"/18"</f>
        <v>565/18</v>
      </c>
      <c r="C572" s="12" t="s">
        <v>465</v>
      </c>
      <c r="D572" s="10" t="s">
        <v>768</v>
      </c>
      <c r="E572" s="14" t="s">
        <v>1964</v>
      </c>
    </row>
    <row r="573" spans="1:5" ht="114.75">
      <c r="A573" s="12">
        <v>566</v>
      </c>
      <c r="B573" s="38" t="str">
        <f t="shared" si="11"/>
        <v>566/18</v>
      </c>
      <c r="C573" s="12" t="s">
        <v>465</v>
      </c>
      <c r="D573" s="10" t="s">
        <v>472</v>
      </c>
      <c r="E573" s="14" t="s">
        <v>1964</v>
      </c>
    </row>
    <row r="574" spans="1:5" ht="51">
      <c r="A574" s="8">
        <v>567</v>
      </c>
      <c r="B574" s="38" t="str">
        <f t="shared" si="11"/>
        <v>567/18</v>
      </c>
      <c r="C574" s="12" t="s">
        <v>465</v>
      </c>
      <c r="D574" s="10" t="s">
        <v>473</v>
      </c>
      <c r="E574" s="14" t="s">
        <v>1964</v>
      </c>
    </row>
    <row r="575" spans="1:5" ht="89.25">
      <c r="A575" s="12">
        <v>568</v>
      </c>
      <c r="B575" s="38" t="str">
        <f t="shared" si="11"/>
        <v>568/18</v>
      </c>
      <c r="C575" s="12" t="s">
        <v>465</v>
      </c>
      <c r="D575" s="10" t="s">
        <v>474</v>
      </c>
      <c r="E575" s="14" t="s">
        <v>1964</v>
      </c>
    </row>
    <row r="576" spans="1:5" ht="127.5">
      <c r="A576" s="8">
        <v>569</v>
      </c>
      <c r="B576" s="38" t="str">
        <f t="shared" si="11"/>
        <v>569/18</v>
      </c>
      <c r="C576" s="12" t="s">
        <v>465</v>
      </c>
      <c r="D576" s="10" t="s">
        <v>769</v>
      </c>
      <c r="E576" s="14" t="s">
        <v>64</v>
      </c>
    </row>
    <row r="577" spans="1:5" ht="38.25">
      <c r="A577" s="12">
        <v>570</v>
      </c>
      <c r="B577" s="38" t="str">
        <f t="shared" si="11"/>
        <v>570/18</v>
      </c>
      <c r="C577" s="12" t="s">
        <v>465</v>
      </c>
      <c r="D577" s="10" t="s">
        <v>770</v>
      </c>
      <c r="E577" s="14" t="s">
        <v>64</v>
      </c>
    </row>
    <row r="578" spans="1:5" ht="102">
      <c r="A578" s="8">
        <v>571</v>
      </c>
      <c r="B578" s="38" t="str">
        <f t="shared" si="11"/>
        <v>571/18</v>
      </c>
      <c r="C578" s="12" t="s">
        <v>465</v>
      </c>
      <c r="D578" s="10" t="s">
        <v>475</v>
      </c>
      <c r="E578" s="14" t="s">
        <v>63</v>
      </c>
    </row>
    <row r="579" spans="1:5" ht="76.5">
      <c r="A579" s="12">
        <v>572</v>
      </c>
      <c r="B579" s="38" t="str">
        <f t="shared" si="11"/>
        <v>572/18</v>
      </c>
      <c r="C579" s="12" t="s">
        <v>465</v>
      </c>
      <c r="D579" s="10" t="s">
        <v>476</v>
      </c>
      <c r="E579" s="14" t="s">
        <v>105</v>
      </c>
    </row>
    <row r="580" spans="1:5" ht="76.5">
      <c r="A580" s="8">
        <v>573</v>
      </c>
      <c r="B580" s="38" t="str">
        <f t="shared" si="11"/>
        <v>573/18</v>
      </c>
      <c r="C580" s="12" t="s">
        <v>465</v>
      </c>
      <c r="D580" s="10" t="s">
        <v>477</v>
      </c>
      <c r="E580" s="14" t="s">
        <v>105</v>
      </c>
    </row>
    <row r="581" spans="1:5" ht="63.75">
      <c r="A581" s="12">
        <v>574</v>
      </c>
      <c r="B581" s="38" t="str">
        <f t="shared" si="11"/>
        <v>574/18</v>
      </c>
      <c r="C581" s="12" t="s">
        <v>465</v>
      </c>
      <c r="D581" s="10" t="s">
        <v>591</v>
      </c>
      <c r="E581" s="14" t="s">
        <v>105</v>
      </c>
    </row>
    <row r="582" spans="1:5" ht="191.25">
      <c r="A582" s="8">
        <v>575</v>
      </c>
      <c r="B582" s="38" t="str">
        <f t="shared" si="11"/>
        <v>575/18</v>
      </c>
      <c r="C582" s="12" t="s">
        <v>465</v>
      </c>
      <c r="D582" s="10" t="s">
        <v>771</v>
      </c>
      <c r="E582" s="14" t="s">
        <v>479</v>
      </c>
    </row>
    <row r="583" spans="1:5" ht="216.75">
      <c r="A583" s="12">
        <v>576</v>
      </c>
      <c r="B583" s="38" t="str">
        <f t="shared" si="11"/>
        <v>576/18</v>
      </c>
      <c r="C583" s="12" t="s">
        <v>465</v>
      </c>
      <c r="D583" s="10" t="s">
        <v>772</v>
      </c>
      <c r="E583" s="14" t="s">
        <v>479</v>
      </c>
    </row>
    <row r="584" spans="1:5" ht="178.5">
      <c r="A584" s="8">
        <v>577</v>
      </c>
      <c r="B584" s="38" t="str">
        <f t="shared" si="11"/>
        <v>577/18</v>
      </c>
      <c r="C584" s="12" t="s">
        <v>465</v>
      </c>
      <c r="D584" s="40" t="s">
        <v>627</v>
      </c>
      <c r="E584" s="14" t="s">
        <v>479</v>
      </c>
    </row>
    <row r="585" spans="1:5" ht="344.25">
      <c r="A585" s="12">
        <v>578</v>
      </c>
      <c r="B585" s="38" t="str">
        <f t="shared" si="11"/>
        <v>578/18</v>
      </c>
      <c r="C585" s="12" t="s">
        <v>465</v>
      </c>
      <c r="D585" s="10" t="s">
        <v>628</v>
      </c>
      <c r="E585" s="14" t="s">
        <v>479</v>
      </c>
    </row>
    <row r="586" spans="1:5" ht="51">
      <c r="A586" s="8">
        <v>579</v>
      </c>
      <c r="B586" s="38" t="str">
        <f t="shared" si="11"/>
        <v>579/18</v>
      </c>
      <c r="C586" s="12" t="s">
        <v>465</v>
      </c>
      <c r="D586" s="10" t="s">
        <v>489</v>
      </c>
      <c r="E586" s="14" t="s">
        <v>32</v>
      </c>
    </row>
    <row r="587" spans="1:5" ht="89.25">
      <c r="A587" s="12">
        <v>580</v>
      </c>
      <c r="B587" s="38" t="str">
        <f t="shared" si="11"/>
        <v>580/18</v>
      </c>
      <c r="C587" s="12" t="s">
        <v>465</v>
      </c>
      <c r="D587" s="10" t="s">
        <v>488</v>
      </c>
      <c r="E587" s="14" t="s">
        <v>32</v>
      </c>
    </row>
    <row r="588" spans="1:5" ht="57.75" customHeight="1">
      <c r="A588" s="8">
        <v>581</v>
      </c>
      <c r="B588" s="38" t="str">
        <f t="shared" si="11"/>
        <v>581/18</v>
      </c>
      <c r="C588" s="12" t="s">
        <v>595</v>
      </c>
      <c r="D588" s="10" t="s">
        <v>603</v>
      </c>
      <c r="E588" s="14" t="s">
        <v>37</v>
      </c>
    </row>
    <row r="589" spans="1:5" ht="38.25">
      <c r="A589" s="12">
        <v>582</v>
      </c>
      <c r="B589" s="38" t="str">
        <f t="shared" si="11"/>
        <v>582/18</v>
      </c>
      <c r="C589" s="12" t="s">
        <v>595</v>
      </c>
      <c r="D589" s="17" t="s">
        <v>604</v>
      </c>
      <c r="E589" s="14" t="s">
        <v>37</v>
      </c>
    </row>
    <row r="590" spans="1:5" ht="38.25">
      <c r="A590" s="8">
        <v>583</v>
      </c>
      <c r="B590" s="38" t="str">
        <f t="shared" si="11"/>
        <v>583/18</v>
      </c>
      <c r="C590" s="12" t="s">
        <v>595</v>
      </c>
      <c r="D590" s="10" t="s">
        <v>605</v>
      </c>
      <c r="E590" s="14" t="s">
        <v>37</v>
      </c>
    </row>
    <row r="591" spans="1:5" ht="51">
      <c r="A591" s="12">
        <v>584</v>
      </c>
      <c r="B591" s="38" t="str">
        <f t="shared" si="11"/>
        <v>584/18</v>
      </c>
      <c r="C591" s="12" t="s">
        <v>595</v>
      </c>
      <c r="D591" s="10" t="s">
        <v>606</v>
      </c>
      <c r="E591" s="14" t="s">
        <v>37</v>
      </c>
    </row>
    <row r="592" spans="1:5" ht="51">
      <c r="A592" s="8">
        <v>585</v>
      </c>
      <c r="B592" s="38" t="str">
        <f t="shared" si="11"/>
        <v>585/18</v>
      </c>
      <c r="C592" s="12" t="s">
        <v>595</v>
      </c>
      <c r="D592" s="10" t="s">
        <v>607</v>
      </c>
      <c r="E592" s="14" t="s">
        <v>37</v>
      </c>
    </row>
    <row r="593" spans="1:5" ht="127.5">
      <c r="A593" s="12">
        <v>586</v>
      </c>
      <c r="B593" s="38" t="str">
        <f t="shared" si="11"/>
        <v>586/18</v>
      </c>
      <c r="C593" s="12" t="s">
        <v>595</v>
      </c>
      <c r="D593" s="10" t="s">
        <v>593</v>
      </c>
      <c r="E593" s="14" t="s">
        <v>37</v>
      </c>
    </row>
    <row r="594" spans="1:5" ht="90" customHeight="1">
      <c r="A594" s="8">
        <v>587</v>
      </c>
      <c r="B594" s="38" t="str">
        <f t="shared" si="11"/>
        <v>587/18</v>
      </c>
      <c r="C594" s="12" t="s">
        <v>595</v>
      </c>
      <c r="D594" s="10" t="s">
        <v>594</v>
      </c>
      <c r="E594" s="14" t="s">
        <v>32</v>
      </c>
    </row>
    <row r="595" spans="1:5" ht="141.75" customHeight="1">
      <c r="A595" s="12">
        <v>588</v>
      </c>
      <c r="B595" s="38" t="str">
        <f t="shared" si="11"/>
        <v>588/18</v>
      </c>
      <c r="C595" s="12" t="s">
        <v>595</v>
      </c>
      <c r="D595" s="10" t="s">
        <v>773</v>
      </c>
      <c r="E595" s="14" t="s">
        <v>160</v>
      </c>
    </row>
    <row r="596" spans="1:5" ht="51">
      <c r="A596" s="8">
        <v>589</v>
      </c>
      <c r="B596" s="38" t="str">
        <f t="shared" si="11"/>
        <v>589/18</v>
      </c>
      <c r="C596" s="12" t="s">
        <v>595</v>
      </c>
      <c r="D596" s="10" t="s">
        <v>596</v>
      </c>
      <c r="E596" s="14" t="s">
        <v>1964</v>
      </c>
    </row>
    <row r="597" spans="1:5" ht="38.25">
      <c r="A597" s="12">
        <v>590</v>
      </c>
      <c r="B597" s="38" t="str">
        <f t="shared" si="11"/>
        <v>590/18</v>
      </c>
      <c r="C597" s="12" t="s">
        <v>595</v>
      </c>
      <c r="D597" s="10" t="s">
        <v>597</v>
      </c>
      <c r="E597" s="14" t="s">
        <v>1964</v>
      </c>
    </row>
    <row r="598" spans="1:5" ht="102">
      <c r="A598" s="8">
        <v>591</v>
      </c>
      <c r="B598" s="38" t="str">
        <f t="shared" si="11"/>
        <v>591/18</v>
      </c>
      <c r="C598" s="12" t="s">
        <v>595</v>
      </c>
      <c r="D598" s="10" t="s">
        <v>774</v>
      </c>
      <c r="E598" s="14" t="s">
        <v>61</v>
      </c>
    </row>
    <row r="599" spans="1:5" ht="51">
      <c r="A599" s="12">
        <v>592</v>
      </c>
      <c r="B599" s="38" t="str">
        <f t="shared" si="11"/>
        <v>592/18</v>
      </c>
      <c r="C599" s="12" t="s">
        <v>595</v>
      </c>
      <c r="D599" s="17" t="s">
        <v>598</v>
      </c>
      <c r="E599" s="14" t="s">
        <v>1486</v>
      </c>
    </row>
    <row r="600" spans="1:5" ht="51">
      <c r="A600" s="8">
        <v>593</v>
      </c>
      <c r="B600" s="38" t="str">
        <f t="shared" si="11"/>
        <v>593/18</v>
      </c>
      <c r="C600" s="12" t="s">
        <v>595</v>
      </c>
      <c r="D600" s="10" t="s">
        <v>599</v>
      </c>
      <c r="E600" s="14" t="s">
        <v>1486</v>
      </c>
    </row>
    <row r="601" spans="1:5" ht="51">
      <c r="A601" s="12">
        <v>594</v>
      </c>
      <c r="B601" s="38" t="str">
        <f t="shared" si="11"/>
        <v>594/18</v>
      </c>
      <c r="C601" s="12" t="s">
        <v>595</v>
      </c>
      <c r="D601" s="10" t="s">
        <v>600</v>
      </c>
      <c r="E601" s="14" t="s">
        <v>1486</v>
      </c>
    </row>
    <row r="602" spans="1:5" ht="63.75">
      <c r="A602" s="8">
        <v>595</v>
      </c>
      <c r="B602" s="38" t="str">
        <f t="shared" si="11"/>
        <v>595/18</v>
      </c>
      <c r="C602" s="12" t="s">
        <v>595</v>
      </c>
      <c r="D602" s="10" t="s">
        <v>601</v>
      </c>
      <c r="E602" s="14" t="s">
        <v>32</v>
      </c>
    </row>
    <row r="603" spans="1:5" ht="153">
      <c r="A603" s="12">
        <v>596</v>
      </c>
      <c r="B603" s="38" t="str">
        <f t="shared" si="11"/>
        <v>596/18</v>
      </c>
      <c r="C603" s="12" t="s">
        <v>595</v>
      </c>
      <c r="D603" s="10" t="s">
        <v>775</v>
      </c>
      <c r="E603" s="14" t="s">
        <v>32</v>
      </c>
    </row>
    <row r="604" spans="1:5" ht="127.5">
      <c r="A604" s="8">
        <v>597</v>
      </c>
      <c r="B604" s="38" t="str">
        <f t="shared" si="11"/>
        <v>597/18</v>
      </c>
      <c r="C604" s="12" t="s">
        <v>595</v>
      </c>
      <c r="D604" s="10" t="s">
        <v>602</v>
      </c>
      <c r="E604" s="14" t="s">
        <v>32</v>
      </c>
    </row>
    <row r="605" spans="1:5" ht="63.75">
      <c r="A605" s="12">
        <v>598</v>
      </c>
      <c r="B605" s="38" t="str">
        <f t="shared" si="11"/>
        <v>598/18</v>
      </c>
      <c r="C605" s="12" t="s">
        <v>595</v>
      </c>
      <c r="D605" s="10" t="s">
        <v>776</v>
      </c>
      <c r="E605" s="14" t="s">
        <v>32</v>
      </c>
    </row>
    <row r="606" spans="1:5" ht="38.25">
      <c r="A606" s="8">
        <v>599</v>
      </c>
      <c r="B606" s="38" t="str">
        <f t="shared" si="11"/>
        <v>599/18</v>
      </c>
      <c r="C606" s="12" t="s">
        <v>595</v>
      </c>
      <c r="D606" s="10" t="s">
        <v>12</v>
      </c>
      <c r="E606" s="14" t="s">
        <v>32</v>
      </c>
    </row>
    <row r="607" spans="1:5" ht="178.5">
      <c r="A607" s="12">
        <v>600</v>
      </c>
      <c r="B607" s="38" t="str">
        <f t="shared" si="11"/>
        <v>600/18</v>
      </c>
      <c r="C607" s="12" t="s">
        <v>595</v>
      </c>
      <c r="D607" s="10" t="s">
        <v>777</v>
      </c>
      <c r="E607" s="14" t="s">
        <v>32</v>
      </c>
    </row>
    <row r="608" spans="1:5" ht="165.75">
      <c r="A608" s="8">
        <v>601</v>
      </c>
      <c r="B608" s="38" t="str">
        <f t="shared" si="11"/>
        <v>601/18</v>
      </c>
      <c r="C608" s="12" t="s">
        <v>595</v>
      </c>
      <c r="D608" s="10" t="s">
        <v>778</v>
      </c>
      <c r="E608" s="14" t="s">
        <v>479</v>
      </c>
    </row>
    <row r="609" spans="1:5" ht="255">
      <c r="A609" s="12">
        <v>602</v>
      </c>
      <c r="B609" s="38" t="str">
        <f t="shared" si="11"/>
        <v>602/18</v>
      </c>
      <c r="C609" s="12" t="s">
        <v>595</v>
      </c>
      <c r="D609" s="10" t="s">
        <v>779</v>
      </c>
      <c r="E609" s="14" t="s">
        <v>479</v>
      </c>
    </row>
    <row r="610" spans="1:5" ht="204">
      <c r="A610" s="8">
        <v>603</v>
      </c>
      <c r="B610" s="38" t="str">
        <f t="shared" si="11"/>
        <v>603/18</v>
      </c>
      <c r="C610" s="12" t="s">
        <v>595</v>
      </c>
      <c r="D610" s="10" t="s">
        <v>608</v>
      </c>
      <c r="E610" s="14" t="s">
        <v>479</v>
      </c>
    </row>
    <row r="611" spans="1:5" ht="127.5">
      <c r="A611" s="12">
        <v>604</v>
      </c>
      <c r="B611" s="38" t="str">
        <f t="shared" si="11"/>
        <v>604/18</v>
      </c>
      <c r="C611" s="12" t="s">
        <v>595</v>
      </c>
      <c r="D611" s="10" t="s">
        <v>780</v>
      </c>
      <c r="E611" s="14" t="s">
        <v>479</v>
      </c>
    </row>
    <row r="612" spans="1:5" ht="127.5">
      <c r="A612" s="8">
        <v>605</v>
      </c>
      <c r="B612" s="38" t="str">
        <f t="shared" si="11"/>
        <v>605/18</v>
      </c>
      <c r="C612" s="12" t="s">
        <v>595</v>
      </c>
      <c r="D612" s="10" t="s">
        <v>609</v>
      </c>
      <c r="E612" s="14" t="s">
        <v>479</v>
      </c>
    </row>
    <row r="613" spans="1:5" ht="114.75">
      <c r="A613" s="12">
        <v>606</v>
      </c>
      <c r="B613" s="38" t="str">
        <f t="shared" si="11"/>
        <v>606/18</v>
      </c>
      <c r="C613" s="12" t="s">
        <v>595</v>
      </c>
      <c r="D613" s="10" t="s">
        <v>781</v>
      </c>
      <c r="E613" s="14" t="s">
        <v>479</v>
      </c>
    </row>
    <row r="614" spans="1:5" ht="127.5">
      <c r="A614" s="8">
        <v>607</v>
      </c>
      <c r="B614" s="38" t="str">
        <f t="shared" si="11"/>
        <v>607/18</v>
      </c>
      <c r="C614" s="12" t="s">
        <v>595</v>
      </c>
      <c r="D614" s="10" t="s">
        <v>610</v>
      </c>
      <c r="E614" s="14" t="s">
        <v>479</v>
      </c>
    </row>
    <row r="615" spans="1:5" ht="140.25">
      <c r="A615" s="12">
        <v>608</v>
      </c>
      <c r="B615" s="38" t="str">
        <f t="shared" si="11"/>
        <v>608/18</v>
      </c>
      <c r="C615" s="12" t="s">
        <v>595</v>
      </c>
      <c r="D615" s="10" t="s">
        <v>611</v>
      </c>
      <c r="E615" s="14" t="s">
        <v>630</v>
      </c>
    </row>
    <row r="616" spans="1:5" ht="38.25">
      <c r="A616" s="8">
        <v>609</v>
      </c>
      <c r="B616" s="38" t="str">
        <f t="shared" si="11"/>
        <v>609/18</v>
      </c>
      <c r="C616" s="12" t="s">
        <v>595</v>
      </c>
      <c r="D616" s="10" t="s">
        <v>782</v>
      </c>
      <c r="E616" s="14" t="s">
        <v>35</v>
      </c>
    </row>
    <row r="617" spans="1:5" ht="63.75">
      <c r="A617" s="12">
        <v>610</v>
      </c>
      <c r="B617" s="38" t="str">
        <f t="shared" si="11"/>
        <v>610/18</v>
      </c>
      <c r="C617" s="12" t="s">
        <v>595</v>
      </c>
      <c r="D617" s="10" t="s">
        <v>612</v>
      </c>
      <c r="E617" s="14" t="s">
        <v>36</v>
      </c>
    </row>
    <row r="618" spans="1:5" ht="204">
      <c r="A618" s="8">
        <v>611</v>
      </c>
      <c r="B618" s="38" t="str">
        <f t="shared" si="11"/>
        <v>611/18</v>
      </c>
      <c r="C618" s="12" t="s">
        <v>595</v>
      </c>
      <c r="D618" s="10" t="s">
        <v>613</v>
      </c>
      <c r="E618" s="12" t="s">
        <v>36</v>
      </c>
    </row>
    <row r="619" spans="1:5" ht="89.25">
      <c r="A619" s="12">
        <v>612</v>
      </c>
      <c r="B619" s="38" t="str">
        <f t="shared" si="11"/>
        <v>612/18</v>
      </c>
      <c r="C619" s="12" t="s">
        <v>595</v>
      </c>
      <c r="D619" s="10" t="s">
        <v>614</v>
      </c>
      <c r="E619" s="14" t="s">
        <v>36</v>
      </c>
    </row>
    <row r="620" spans="1:5" ht="191.25">
      <c r="A620" s="8">
        <v>613</v>
      </c>
      <c r="B620" s="38" t="str">
        <f t="shared" si="11"/>
        <v>613/18</v>
      </c>
      <c r="C620" s="12" t="s">
        <v>595</v>
      </c>
      <c r="D620" s="10" t="s">
        <v>783</v>
      </c>
      <c r="E620" s="14" t="s">
        <v>36</v>
      </c>
    </row>
    <row r="621" spans="1:5" ht="114.75">
      <c r="A621" s="12">
        <v>614</v>
      </c>
      <c r="B621" s="38" t="str">
        <f t="shared" si="11"/>
        <v>614/18</v>
      </c>
      <c r="C621" s="12" t="s">
        <v>595</v>
      </c>
      <c r="D621" s="10" t="s">
        <v>784</v>
      </c>
      <c r="E621" s="14" t="s">
        <v>36</v>
      </c>
    </row>
    <row r="622" spans="1:5" ht="191.25">
      <c r="A622" s="8">
        <v>615</v>
      </c>
      <c r="B622" s="38" t="str">
        <f t="shared" si="11"/>
        <v>615/18</v>
      </c>
      <c r="C622" s="12" t="s">
        <v>595</v>
      </c>
      <c r="D622" s="10" t="s">
        <v>785</v>
      </c>
      <c r="E622" s="14" t="s">
        <v>195</v>
      </c>
    </row>
    <row r="623" spans="1:5" ht="63.75">
      <c r="A623" s="12">
        <v>616</v>
      </c>
      <c r="B623" s="38" t="str">
        <f t="shared" si="11"/>
        <v>616/18</v>
      </c>
      <c r="C623" s="12" t="s">
        <v>595</v>
      </c>
      <c r="D623" s="10" t="s">
        <v>615</v>
      </c>
      <c r="E623" s="14" t="s">
        <v>65</v>
      </c>
    </row>
    <row r="624" spans="1:5" ht="38.25">
      <c r="A624" s="8">
        <v>617</v>
      </c>
      <c r="B624" s="38" t="str">
        <f t="shared" si="11"/>
        <v>617/18</v>
      </c>
      <c r="C624" s="12" t="s">
        <v>595</v>
      </c>
      <c r="D624" s="10" t="s">
        <v>616</v>
      </c>
      <c r="E624" s="14" t="s">
        <v>65</v>
      </c>
    </row>
    <row r="625" spans="1:9" ht="63.75">
      <c r="A625" s="12">
        <v>618</v>
      </c>
      <c r="B625" s="38" t="str">
        <f t="shared" si="11"/>
        <v>618/18</v>
      </c>
      <c r="C625" s="12" t="s">
        <v>595</v>
      </c>
      <c r="D625" s="10" t="s">
        <v>617</v>
      </c>
      <c r="E625" s="36" t="s">
        <v>65</v>
      </c>
    </row>
    <row r="626" spans="1:9" ht="76.5">
      <c r="A626" s="8">
        <v>619</v>
      </c>
      <c r="B626" s="38" t="str">
        <f t="shared" si="11"/>
        <v>619/18</v>
      </c>
      <c r="C626" s="12" t="s">
        <v>595</v>
      </c>
      <c r="D626" s="10" t="s">
        <v>618</v>
      </c>
      <c r="E626" s="14" t="s">
        <v>74</v>
      </c>
    </row>
    <row r="627" spans="1:9" ht="89.25">
      <c r="A627" s="12">
        <v>620</v>
      </c>
      <c r="B627" s="38" t="str">
        <f t="shared" si="11"/>
        <v>620/18</v>
      </c>
      <c r="C627" s="12" t="s">
        <v>595</v>
      </c>
      <c r="D627" s="10" t="s">
        <v>786</v>
      </c>
      <c r="E627" s="14" t="s">
        <v>102</v>
      </c>
    </row>
    <row r="628" spans="1:9" ht="76.5">
      <c r="A628" s="8">
        <v>621</v>
      </c>
      <c r="B628" s="38" t="str">
        <f t="shared" si="11"/>
        <v>621/18</v>
      </c>
      <c r="C628" s="12" t="s">
        <v>595</v>
      </c>
      <c r="D628" s="10" t="s">
        <v>619</v>
      </c>
      <c r="E628" s="14" t="s">
        <v>102</v>
      </c>
    </row>
    <row r="629" spans="1:9" ht="165.75">
      <c r="A629" s="12">
        <v>622</v>
      </c>
      <c r="B629" s="38" t="str">
        <f t="shared" si="11"/>
        <v>622/18</v>
      </c>
      <c r="C629" s="12" t="s">
        <v>595</v>
      </c>
      <c r="D629" s="10" t="s">
        <v>787</v>
      </c>
      <c r="E629" s="14" t="s">
        <v>63</v>
      </c>
    </row>
    <row r="630" spans="1:9" ht="165.75">
      <c r="A630" s="8">
        <v>623</v>
      </c>
      <c r="B630" s="38" t="str">
        <f t="shared" si="11"/>
        <v>623/18</v>
      </c>
      <c r="C630" s="12" t="s">
        <v>595</v>
      </c>
      <c r="D630" s="10" t="s">
        <v>788</v>
      </c>
      <c r="E630" s="14" t="s">
        <v>63</v>
      </c>
    </row>
    <row r="631" spans="1:9" ht="207" customHeight="1">
      <c r="A631" s="12">
        <v>624</v>
      </c>
      <c r="B631" s="38" t="str">
        <f t="shared" si="11"/>
        <v>624/18</v>
      </c>
      <c r="C631" s="12" t="s">
        <v>595</v>
      </c>
      <c r="D631" s="10" t="s">
        <v>789</v>
      </c>
      <c r="E631" s="14" t="s">
        <v>63</v>
      </c>
    </row>
    <row r="632" spans="1:9" ht="178.5">
      <c r="A632" s="8">
        <v>625</v>
      </c>
      <c r="B632" s="38" t="str">
        <f t="shared" si="11"/>
        <v>625/18</v>
      </c>
      <c r="C632" s="12" t="s">
        <v>595</v>
      </c>
      <c r="D632" s="10" t="s">
        <v>790</v>
      </c>
      <c r="E632" s="14" t="s">
        <v>63</v>
      </c>
    </row>
    <row r="633" spans="1:9" ht="178.5">
      <c r="A633" s="12">
        <v>626</v>
      </c>
      <c r="B633" s="38" t="str">
        <f t="shared" si="11"/>
        <v>626/18</v>
      </c>
      <c r="C633" s="12" t="s">
        <v>595</v>
      </c>
      <c r="D633" s="10" t="s">
        <v>791</v>
      </c>
      <c r="E633" s="14" t="s">
        <v>63</v>
      </c>
    </row>
    <row r="634" spans="1:9" ht="63.75">
      <c r="A634" s="8">
        <v>627</v>
      </c>
      <c r="B634" s="38" t="str">
        <f t="shared" si="11"/>
        <v>627/18</v>
      </c>
      <c r="C634" s="12" t="s">
        <v>595</v>
      </c>
      <c r="D634" s="10" t="s">
        <v>620</v>
      </c>
      <c r="E634" s="14" t="s">
        <v>105</v>
      </c>
    </row>
    <row r="635" spans="1:9" ht="76.5">
      <c r="A635" s="12">
        <v>628</v>
      </c>
      <c r="B635" s="38" t="str">
        <f t="shared" si="11"/>
        <v>628/18</v>
      </c>
      <c r="C635" s="12" t="s">
        <v>595</v>
      </c>
      <c r="D635" s="10" t="s">
        <v>621</v>
      </c>
      <c r="E635" s="14" t="s">
        <v>105</v>
      </c>
    </row>
    <row r="636" spans="1:9" ht="76.5">
      <c r="A636" s="8">
        <v>629</v>
      </c>
      <c r="B636" s="38" t="str">
        <f t="shared" ref="B636:B699" si="12">A636&amp;"/18"</f>
        <v>629/18</v>
      </c>
      <c r="C636" s="12" t="s">
        <v>595</v>
      </c>
      <c r="D636" s="10" t="s">
        <v>792</v>
      </c>
      <c r="E636" s="14" t="s">
        <v>105</v>
      </c>
      <c r="I636" s="19"/>
    </row>
    <row r="637" spans="1:9" ht="51">
      <c r="A637" s="12">
        <v>630</v>
      </c>
      <c r="B637" s="38" t="str">
        <f t="shared" si="12"/>
        <v>630/18</v>
      </c>
      <c r="C637" s="12" t="s">
        <v>595</v>
      </c>
      <c r="D637" s="10" t="s">
        <v>631</v>
      </c>
      <c r="E637" s="14" t="s">
        <v>105</v>
      </c>
    </row>
    <row r="638" spans="1:9" ht="25.5">
      <c r="A638" s="8">
        <v>631</v>
      </c>
      <c r="B638" s="38" t="str">
        <f t="shared" si="12"/>
        <v>631/18</v>
      </c>
      <c r="C638" s="12" t="s">
        <v>595</v>
      </c>
      <c r="D638" s="16" t="s">
        <v>29</v>
      </c>
      <c r="E638" s="14" t="s">
        <v>30</v>
      </c>
    </row>
    <row r="639" spans="1:9" ht="38.25">
      <c r="A639" s="12">
        <v>632</v>
      </c>
      <c r="B639" s="38" t="str">
        <f t="shared" si="12"/>
        <v>632/18</v>
      </c>
      <c r="C639" s="12" t="s">
        <v>595</v>
      </c>
      <c r="D639" s="10" t="s">
        <v>378</v>
      </c>
      <c r="E639" s="14" t="s">
        <v>30</v>
      </c>
    </row>
    <row r="640" spans="1:9" ht="127.5">
      <c r="A640" s="8">
        <v>633</v>
      </c>
      <c r="B640" s="38" t="str">
        <f t="shared" si="12"/>
        <v>633/18</v>
      </c>
      <c r="C640" s="12" t="s">
        <v>595</v>
      </c>
      <c r="D640" s="10" t="s">
        <v>622</v>
      </c>
      <c r="E640" s="11" t="s">
        <v>1859</v>
      </c>
    </row>
    <row r="641" spans="1:5" ht="89.25">
      <c r="A641" s="12">
        <v>634</v>
      </c>
      <c r="B641" s="38" t="str">
        <f t="shared" si="12"/>
        <v>634/18</v>
      </c>
      <c r="C641" s="12" t="s">
        <v>595</v>
      </c>
      <c r="D641" s="10" t="s">
        <v>623</v>
      </c>
      <c r="E641" s="11" t="s">
        <v>1859</v>
      </c>
    </row>
    <row r="642" spans="1:5" ht="114.75">
      <c r="A642" s="8">
        <v>635</v>
      </c>
      <c r="B642" s="38" t="str">
        <f t="shared" si="12"/>
        <v>635/18</v>
      </c>
      <c r="C642" s="12" t="s">
        <v>595</v>
      </c>
      <c r="D642" s="10" t="s">
        <v>624</v>
      </c>
      <c r="E642" s="11" t="s">
        <v>1859</v>
      </c>
    </row>
    <row r="643" spans="1:5" ht="102">
      <c r="A643" s="12">
        <v>636</v>
      </c>
      <c r="B643" s="38" t="str">
        <f t="shared" si="12"/>
        <v>636/18</v>
      </c>
      <c r="C643" s="12" t="s">
        <v>595</v>
      </c>
      <c r="D643" s="10" t="s">
        <v>625</v>
      </c>
      <c r="E643" s="14" t="s">
        <v>60</v>
      </c>
    </row>
    <row r="644" spans="1:5" ht="178.5">
      <c r="A644" s="8">
        <v>637</v>
      </c>
      <c r="B644" s="38" t="str">
        <f t="shared" si="12"/>
        <v>637/18</v>
      </c>
      <c r="C644" s="12" t="s">
        <v>595</v>
      </c>
      <c r="D644" s="10" t="s">
        <v>793</v>
      </c>
      <c r="E644" s="14" t="s">
        <v>37</v>
      </c>
    </row>
    <row r="645" spans="1:5" ht="51">
      <c r="A645" s="12">
        <v>638</v>
      </c>
      <c r="B645" s="38" t="str">
        <f t="shared" si="12"/>
        <v>638/18</v>
      </c>
      <c r="C645" s="12" t="s">
        <v>595</v>
      </c>
      <c r="D645" s="10" t="s">
        <v>634</v>
      </c>
      <c r="E645" s="14" t="s">
        <v>1964</v>
      </c>
    </row>
    <row r="646" spans="1:5" ht="178.5">
      <c r="A646" s="8">
        <v>639</v>
      </c>
      <c r="B646" s="38" t="str">
        <f t="shared" si="12"/>
        <v>639/18</v>
      </c>
      <c r="C646" s="12" t="s">
        <v>595</v>
      </c>
      <c r="D646" s="10" t="s">
        <v>794</v>
      </c>
      <c r="E646" s="14" t="s">
        <v>105</v>
      </c>
    </row>
    <row r="647" spans="1:5" ht="89.25">
      <c r="A647" s="12">
        <v>640</v>
      </c>
      <c r="B647" s="38" t="str">
        <f t="shared" si="12"/>
        <v>640/18</v>
      </c>
      <c r="C647" s="12" t="s">
        <v>595</v>
      </c>
      <c r="D647" s="10" t="s">
        <v>795</v>
      </c>
      <c r="E647" s="14" t="s">
        <v>32</v>
      </c>
    </row>
    <row r="648" spans="1:5">
      <c r="A648" s="8">
        <v>641</v>
      </c>
      <c r="B648" s="38" t="str">
        <f t="shared" si="12"/>
        <v>641/18</v>
      </c>
      <c r="C648" s="12" t="s">
        <v>595</v>
      </c>
      <c r="D648" s="10"/>
      <c r="E648" s="14"/>
    </row>
    <row r="649" spans="1:5" ht="114.75">
      <c r="A649" s="12">
        <v>642</v>
      </c>
      <c r="B649" s="38" t="str">
        <f t="shared" si="12"/>
        <v>642/18</v>
      </c>
      <c r="C649" s="12" t="s">
        <v>595</v>
      </c>
      <c r="D649" s="10" t="s">
        <v>635</v>
      </c>
      <c r="E649" s="14" t="s">
        <v>60</v>
      </c>
    </row>
    <row r="650" spans="1:5" ht="76.5">
      <c r="A650" s="8">
        <v>643</v>
      </c>
      <c r="B650" s="38" t="str">
        <f t="shared" si="12"/>
        <v>643/18</v>
      </c>
      <c r="C650" s="12" t="s">
        <v>595</v>
      </c>
      <c r="D650" s="10" t="s">
        <v>668</v>
      </c>
      <c r="E650" s="14" t="s">
        <v>64</v>
      </c>
    </row>
    <row r="651" spans="1:5" ht="76.5">
      <c r="A651" s="12">
        <v>644</v>
      </c>
      <c r="B651" s="38" t="str">
        <f t="shared" si="12"/>
        <v>644/18</v>
      </c>
      <c r="C651" s="12" t="s">
        <v>633</v>
      </c>
      <c r="D651" s="10" t="s">
        <v>636</v>
      </c>
      <c r="E651" s="14" t="s">
        <v>1964</v>
      </c>
    </row>
    <row r="652" spans="1:5" ht="63.75">
      <c r="A652" s="8">
        <v>645</v>
      </c>
      <c r="B652" s="38" t="str">
        <f t="shared" si="12"/>
        <v>645/18</v>
      </c>
      <c r="C652" s="12" t="s">
        <v>633</v>
      </c>
      <c r="D652" s="10" t="s">
        <v>637</v>
      </c>
      <c r="E652" s="14" t="s">
        <v>1964</v>
      </c>
    </row>
    <row r="653" spans="1:5" ht="63.75">
      <c r="A653" s="12">
        <v>646</v>
      </c>
      <c r="B653" s="38" t="str">
        <f t="shared" si="12"/>
        <v>646/18</v>
      </c>
      <c r="C653" s="12" t="s">
        <v>633</v>
      </c>
      <c r="D653" s="10" t="s">
        <v>796</v>
      </c>
      <c r="E653" s="14" t="s">
        <v>1964</v>
      </c>
    </row>
    <row r="654" spans="1:5" ht="114.75">
      <c r="A654" s="8">
        <v>647</v>
      </c>
      <c r="B654" s="38" t="str">
        <f t="shared" si="12"/>
        <v>647/18</v>
      </c>
      <c r="C654" s="12" t="s">
        <v>633</v>
      </c>
      <c r="D654" s="10" t="s">
        <v>638</v>
      </c>
      <c r="E654" s="14" t="s">
        <v>38</v>
      </c>
    </row>
    <row r="655" spans="1:5" ht="76.5">
      <c r="A655" s="12">
        <v>648</v>
      </c>
      <c r="B655" s="38" t="str">
        <f t="shared" si="12"/>
        <v>648/18</v>
      </c>
      <c r="C655" s="12" t="s">
        <v>633</v>
      </c>
      <c r="D655" s="10" t="s">
        <v>797</v>
      </c>
      <c r="E655" s="14" t="s">
        <v>38</v>
      </c>
    </row>
    <row r="656" spans="1:5" ht="76.5">
      <c r="A656" s="8">
        <v>649</v>
      </c>
      <c r="B656" s="38" t="str">
        <f t="shared" si="12"/>
        <v>649/18</v>
      </c>
      <c r="C656" s="12" t="s">
        <v>633</v>
      </c>
      <c r="D656" s="10" t="s">
        <v>639</v>
      </c>
      <c r="E656" s="14" t="s">
        <v>63</v>
      </c>
    </row>
    <row r="657" spans="1:5" ht="25.5">
      <c r="A657" s="12">
        <v>650</v>
      </c>
      <c r="B657" s="38" t="str">
        <f t="shared" si="12"/>
        <v>650/18</v>
      </c>
      <c r="C657" s="12" t="s">
        <v>633</v>
      </c>
      <c r="D657" s="10" t="s">
        <v>243</v>
      </c>
      <c r="E657" s="14" t="s">
        <v>632</v>
      </c>
    </row>
    <row r="658" spans="1:5" ht="89.25">
      <c r="A658" s="8">
        <v>651</v>
      </c>
      <c r="B658" s="38" t="str">
        <f t="shared" si="12"/>
        <v>651/18</v>
      </c>
      <c r="C658" s="12" t="s">
        <v>633</v>
      </c>
      <c r="D658" s="10" t="s">
        <v>798</v>
      </c>
      <c r="E658" s="14" t="s">
        <v>37</v>
      </c>
    </row>
    <row r="659" spans="1:5" ht="38.25">
      <c r="A659" s="12">
        <v>652</v>
      </c>
      <c r="B659" s="38" t="str">
        <f t="shared" si="12"/>
        <v>652/18</v>
      </c>
      <c r="C659" s="12" t="s">
        <v>633</v>
      </c>
      <c r="D659" s="10" t="s">
        <v>640</v>
      </c>
      <c r="E659" s="14" t="s">
        <v>37</v>
      </c>
    </row>
    <row r="660" spans="1:5" ht="38.25">
      <c r="A660" s="8">
        <v>653</v>
      </c>
      <c r="B660" s="38" t="str">
        <f t="shared" si="12"/>
        <v>653/18</v>
      </c>
      <c r="C660" s="12" t="s">
        <v>633</v>
      </c>
      <c r="D660" s="10" t="s">
        <v>641</v>
      </c>
      <c r="E660" s="14" t="s">
        <v>37</v>
      </c>
    </row>
    <row r="661" spans="1:5" ht="38.25">
      <c r="A661" s="12">
        <v>654</v>
      </c>
      <c r="B661" s="38" t="str">
        <f t="shared" si="12"/>
        <v>654/18</v>
      </c>
      <c r="C661" s="12" t="s">
        <v>633</v>
      </c>
      <c r="D661" s="10" t="s">
        <v>642</v>
      </c>
      <c r="E661" s="14" t="s">
        <v>37</v>
      </c>
    </row>
    <row r="662" spans="1:5" ht="38.25">
      <c r="A662" s="8">
        <v>655</v>
      </c>
      <c r="B662" s="38" t="str">
        <f t="shared" si="12"/>
        <v>655/18</v>
      </c>
      <c r="C662" s="12" t="s">
        <v>633</v>
      </c>
      <c r="D662" s="10" t="s">
        <v>643</v>
      </c>
      <c r="E662" s="14" t="s">
        <v>37</v>
      </c>
    </row>
    <row r="663" spans="1:5" ht="38.25">
      <c r="A663" s="12">
        <v>656</v>
      </c>
      <c r="B663" s="38" t="str">
        <f t="shared" si="12"/>
        <v>656/18</v>
      </c>
      <c r="C663" s="12" t="s">
        <v>633</v>
      </c>
      <c r="D663" s="10" t="s">
        <v>644</v>
      </c>
      <c r="E663" s="14" t="s">
        <v>37</v>
      </c>
    </row>
    <row r="664" spans="1:5" ht="38.25">
      <c r="A664" s="8">
        <v>657</v>
      </c>
      <c r="B664" s="38" t="str">
        <f t="shared" si="12"/>
        <v>657/18</v>
      </c>
      <c r="C664" s="12" t="s">
        <v>633</v>
      </c>
      <c r="D664" s="10" t="s">
        <v>645</v>
      </c>
      <c r="E664" s="14" t="s">
        <v>37</v>
      </c>
    </row>
    <row r="665" spans="1:5" ht="38.25">
      <c r="A665" s="12">
        <v>658</v>
      </c>
      <c r="B665" s="38" t="str">
        <f t="shared" si="12"/>
        <v>658/18</v>
      </c>
      <c r="C665" s="12" t="s">
        <v>633</v>
      </c>
      <c r="D665" s="10" t="s">
        <v>646</v>
      </c>
      <c r="E665" s="14" t="s">
        <v>37</v>
      </c>
    </row>
    <row r="666" spans="1:5" ht="38.25">
      <c r="A666" s="8">
        <v>659</v>
      </c>
      <c r="B666" s="38" t="str">
        <f t="shared" si="12"/>
        <v>659/18</v>
      </c>
      <c r="C666" s="12" t="s">
        <v>633</v>
      </c>
      <c r="D666" s="10" t="s">
        <v>321</v>
      </c>
      <c r="E666" s="14" t="s">
        <v>37</v>
      </c>
    </row>
    <row r="667" spans="1:5" ht="76.5">
      <c r="A667" s="12">
        <v>660</v>
      </c>
      <c r="B667" s="38" t="str">
        <f t="shared" si="12"/>
        <v>660/18</v>
      </c>
      <c r="C667" s="12" t="s">
        <v>633</v>
      </c>
      <c r="D667" s="10" t="s">
        <v>799</v>
      </c>
      <c r="E667" s="14" t="s">
        <v>37</v>
      </c>
    </row>
    <row r="668" spans="1:5" ht="76.5">
      <c r="A668" s="8">
        <v>661</v>
      </c>
      <c r="B668" s="38" t="str">
        <f t="shared" si="12"/>
        <v>661/18</v>
      </c>
      <c r="C668" s="12" t="s">
        <v>633</v>
      </c>
      <c r="D668" s="10" t="s">
        <v>647</v>
      </c>
      <c r="E668" s="14" t="s">
        <v>60</v>
      </c>
    </row>
    <row r="669" spans="1:5" ht="51">
      <c r="A669" s="12">
        <v>662</v>
      </c>
      <c r="B669" s="38" t="str">
        <f t="shared" si="12"/>
        <v>662/18</v>
      </c>
      <c r="C669" s="12" t="s">
        <v>633</v>
      </c>
      <c r="D669" s="10" t="s">
        <v>648</v>
      </c>
      <c r="E669" s="14" t="s">
        <v>1486</v>
      </c>
    </row>
    <row r="670" spans="1:5" ht="63.75">
      <c r="A670" s="8">
        <v>663</v>
      </c>
      <c r="B670" s="38" t="str">
        <f t="shared" si="12"/>
        <v>663/18</v>
      </c>
      <c r="C670" s="12" t="s">
        <v>633</v>
      </c>
      <c r="D670" s="10" t="s">
        <v>800</v>
      </c>
      <c r="E670" s="14" t="s">
        <v>1486</v>
      </c>
    </row>
    <row r="671" spans="1:5" ht="51">
      <c r="A671" s="12">
        <v>664</v>
      </c>
      <c r="B671" s="38" t="str">
        <f t="shared" si="12"/>
        <v>664/18</v>
      </c>
      <c r="C671" s="12" t="s">
        <v>633</v>
      </c>
      <c r="D671" s="10" t="s">
        <v>649</v>
      </c>
      <c r="E671" s="14" t="s">
        <v>1486</v>
      </c>
    </row>
    <row r="672" spans="1:5" ht="51">
      <c r="A672" s="8">
        <v>665</v>
      </c>
      <c r="B672" s="38" t="str">
        <f t="shared" si="12"/>
        <v>665/18</v>
      </c>
      <c r="C672" s="12" t="s">
        <v>633</v>
      </c>
      <c r="D672" s="10" t="s">
        <v>650</v>
      </c>
      <c r="E672" s="14" t="s">
        <v>1486</v>
      </c>
    </row>
    <row r="673" spans="1:5" ht="51">
      <c r="A673" s="12">
        <v>666</v>
      </c>
      <c r="B673" s="38" t="str">
        <f t="shared" si="12"/>
        <v>666/18</v>
      </c>
      <c r="C673" s="12" t="s">
        <v>633</v>
      </c>
      <c r="D673" s="10" t="s">
        <v>651</v>
      </c>
      <c r="E673" s="14" t="s">
        <v>1486</v>
      </c>
    </row>
    <row r="674" spans="1:5" ht="38.25">
      <c r="A674" s="8">
        <v>667</v>
      </c>
      <c r="B674" s="38" t="str">
        <f t="shared" si="12"/>
        <v>667/18</v>
      </c>
      <c r="C674" s="12" t="s">
        <v>633</v>
      </c>
      <c r="D674" s="10" t="s">
        <v>12</v>
      </c>
      <c r="E674" s="14" t="s">
        <v>32</v>
      </c>
    </row>
    <row r="675" spans="1:5" ht="114.75">
      <c r="A675" s="12">
        <v>668</v>
      </c>
      <c r="B675" s="38" t="str">
        <f t="shared" si="12"/>
        <v>668/18</v>
      </c>
      <c r="C675" s="12" t="s">
        <v>633</v>
      </c>
      <c r="D675" s="10" t="s">
        <v>658</v>
      </c>
      <c r="E675" s="14" t="s">
        <v>32</v>
      </c>
    </row>
    <row r="676" spans="1:5" ht="153">
      <c r="A676" s="8">
        <v>669</v>
      </c>
      <c r="B676" s="38" t="str">
        <f t="shared" si="12"/>
        <v>669/18</v>
      </c>
      <c r="C676" s="12" t="s">
        <v>633</v>
      </c>
      <c r="D676" s="10" t="s">
        <v>801</v>
      </c>
      <c r="E676" s="14" t="s">
        <v>32</v>
      </c>
    </row>
    <row r="677" spans="1:5" ht="204">
      <c r="A677" s="12">
        <v>670</v>
      </c>
      <c r="B677" s="38" t="str">
        <f t="shared" si="12"/>
        <v>670/18</v>
      </c>
      <c r="C677" s="12" t="s">
        <v>633</v>
      </c>
      <c r="D677" s="10" t="s">
        <v>802</v>
      </c>
      <c r="E677" s="14" t="s">
        <v>32</v>
      </c>
    </row>
    <row r="678" spans="1:5" ht="89.25">
      <c r="A678" s="8">
        <v>671</v>
      </c>
      <c r="B678" s="38" t="str">
        <f t="shared" si="12"/>
        <v>671/18</v>
      </c>
      <c r="C678" s="12" t="s">
        <v>633</v>
      </c>
      <c r="D678" s="10" t="s">
        <v>652</v>
      </c>
      <c r="E678" s="14" t="s">
        <v>32</v>
      </c>
    </row>
    <row r="679" spans="1:5" ht="191.25">
      <c r="A679" s="12">
        <v>672</v>
      </c>
      <c r="B679" s="38" t="str">
        <f t="shared" si="12"/>
        <v>672/18</v>
      </c>
      <c r="C679" s="12" t="s">
        <v>633</v>
      </c>
      <c r="D679" s="10" t="s">
        <v>803</v>
      </c>
      <c r="E679" s="14" t="s">
        <v>32</v>
      </c>
    </row>
    <row r="680" spans="1:5" ht="63.75">
      <c r="A680" s="8">
        <v>673</v>
      </c>
      <c r="B680" s="38" t="str">
        <f t="shared" si="12"/>
        <v>673/18</v>
      </c>
      <c r="C680" s="12" t="s">
        <v>633</v>
      </c>
      <c r="D680" s="40" t="s">
        <v>669</v>
      </c>
      <c r="E680" s="14" t="s">
        <v>102</v>
      </c>
    </row>
    <row r="681" spans="1:5" ht="51">
      <c r="A681" s="12">
        <v>674</v>
      </c>
      <c r="B681" s="38" t="str">
        <f t="shared" si="12"/>
        <v>674/18</v>
      </c>
      <c r="C681" s="12" t="s">
        <v>633</v>
      </c>
      <c r="D681" s="10" t="s">
        <v>670</v>
      </c>
      <c r="E681" s="14" t="s">
        <v>102</v>
      </c>
    </row>
    <row r="682" spans="1:5" ht="255">
      <c r="A682" s="8">
        <v>675</v>
      </c>
      <c r="B682" s="38" t="str">
        <f t="shared" si="12"/>
        <v>675/18</v>
      </c>
      <c r="C682" s="12" t="s">
        <v>633</v>
      </c>
      <c r="D682" s="10" t="s">
        <v>653</v>
      </c>
      <c r="E682" s="14" t="s">
        <v>33</v>
      </c>
    </row>
    <row r="683" spans="1:5" ht="216.75">
      <c r="A683" s="12">
        <v>676</v>
      </c>
      <c r="B683" s="38" t="str">
        <f t="shared" si="12"/>
        <v>676/18</v>
      </c>
      <c r="C683" s="12" t="s">
        <v>633</v>
      </c>
      <c r="D683" s="10" t="s">
        <v>804</v>
      </c>
      <c r="E683" s="14" t="s">
        <v>33</v>
      </c>
    </row>
    <row r="684" spans="1:5" ht="153">
      <c r="A684" s="8">
        <v>677</v>
      </c>
      <c r="B684" s="38" t="str">
        <f t="shared" si="12"/>
        <v>677/18</v>
      </c>
      <c r="C684" s="12" t="s">
        <v>633</v>
      </c>
      <c r="D684" s="10" t="s">
        <v>805</v>
      </c>
      <c r="E684" s="14" t="s">
        <v>33</v>
      </c>
    </row>
    <row r="685" spans="1:5" ht="216.75">
      <c r="A685" s="12">
        <v>678</v>
      </c>
      <c r="B685" s="38" t="str">
        <f t="shared" si="12"/>
        <v>678/18</v>
      </c>
      <c r="C685" s="12" t="s">
        <v>633</v>
      </c>
      <c r="D685" s="10" t="s">
        <v>806</v>
      </c>
      <c r="E685" s="14" t="s">
        <v>33</v>
      </c>
    </row>
    <row r="686" spans="1:5" ht="280.5">
      <c r="A686" s="8">
        <v>679</v>
      </c>
      <c r="B686" s="38" t="str">
        <f t="shared" si="12"/>
        <v>679/18</v>
      </c>
      <c r="C686" s="12" t="s">
        <v>633</v>
      </c>
      <c r="D686" s="10" t="s">
        <v>807</v>
      </c>
      <c r="E686" s="14" t="s">
        <v>33</v>
      </c>
    </row>
    <row r="687" spans="1:5" ht="89.25">
      <c r="A687" s="12">
        <v>680</v>
      </c>
      <c r="B687" s="38" t="str">
        <f t="shared" si="12"/>
        <v>680/18</v>
      </c>
      <c r="C687" s="12" t="s">
        <v>633</v>
      </c>
      <c r="D687" s="10" t="s">
        <v>808</v>
      </c>
      <c r="E687" s="14" t="s">
        <v>33</v>
      </c>
    </row>
    <row r="688" spans="1:5" ht="191.25">
      <c r="A688" s="8">
        <v>681</v>
      </c>
      <c r="B688" s="38" t="str">
        <f t="shared" si="12"/>
        <v>681/18</v>
      </c>
      <c r="C688" s="12" t="s">
        <v>633</v>
      </c>
      <c r="D688" s="10" t="s">
        <v>654</v>
      </c>
      <c r="E688" s="14" t="s">
        <v>33</v>
      </c>
    </row>
    <row r="689" spans="1:17" ht="153">
      <c r="A689" s="12">
        <v>682</v>
      </c>
      <c r="B689" s="38" t="str">
        <f t="shared" si="12"/>
        <v>682/18</v>
      </c>
      <c r="C689" s="12" t="s">
        <v>633</v>
      </c>
      <c r="D689" s="10" t="s">
        <v>809</v>
      </c>
      <c r="E689" s="14" t="s">
        <v>34</v>
      </c>
    </row>
    <row r="690" spans="1:17" ht="153">
      <c r="A690" s="8">
        <v>683</v>
      </c>
      <c r="B690" s="38" t="str">
        <f t="shared" si="12"/>
        <v>683/18</v>
      </c>
      <c r="C690" s="12" t="s">
        <v>633</v>
      </c>
      <c r="D690" s="10" t="s">
        <v>810</v>
      </c>
      <c r="E690" s="14" t="s">
        <v>36</v>
      </c>
    </row>
    <row r="691" spans="1:17" ht="229.5">
      <c r="A691" s="12">
        <v>684</v>
      </c>
      <c r="B691" s="38" t="str">
        <f t="shared" si="12"/>
        <v>684/18</v>
      </c>
      <c r="C691" s="12" t="s">
        <v>633</v>
      </c>
      <c r="D691" s="10" t="s">
        <v>811</v>
      </c>
      <c r="E691" s="14" t="s">
        <v>36</v>
      </c>
    </row>
    <row r="692" spans="1:17" ht="165.75">
      <c r="A692" s="8">
        <v>685</v>
      </c>
      <c r="B692" s="38" t="str">
        <f t="shared" si="12"/>
        <v>685/18</v>
      </c>
      <c r="C692" s="12" t="s">
        <v>633</v>
      </c>
      <c r="D692" s="10" t="s">
        <v>812</v>
      </c>
      <c r="E692" s="14" t="s">
        <v>195</v>
      </c>
    </row>
    <row r="693" spans="1:17" ht="89.25">
      <c r="A693" s="12">
        <v>686</v>
      </c>
      <c r="B693" s="38" t="str">
        <f t="shared" si="12"/>
        <v>686/18</v>
      </c>
      <c r="C693" s="12" t="s">
        <v>633</v>
      </c>
      <c r="D693" s="10" t="s">
        <v>655</v>
      </c>
      <c r="E693" s="14" t="s">
        <v>65</v>
      </c>
    </row>
    <row r="694" spans="1:17" ht="114.75">
      <c r="A694" s="8">
        <v>687</v>
      </c>
      <c r="B694" s="38" t="str">
        <f t="shared" si="12"/>
        <v>687/18</v>
      </c>
      <c r="C694" s="12" t="s">
        <v>633</v>
      </c>
      <c r="D694" s="10" t="s">
        <v>813</v>
      </c>
      <c r="E694" s="14" t="s">
        <v>65</v>
      </c>
    </row>
    <row r="695" spans="1:17" ht="76.5">
      <c r="A695" s="12">
        <v>688</v>
      </c>
      <c r="B695" s="38" t="str">
        <f t="shared" si="12"/>
        <v>688/18</v>
      </c>
      <c r="C695" s="12" t="s">
        <v>633</v>
      </c>
      <c r="D695" s="10" t="s">
        <v>660</v>
      </c>
      <c r="E695" s="14" t="s">
        <v>102</v>
      </c>
    </row>
    <row r="696" spans="1:17" ht="89.25">
      <c r="A696" s="8">
        <v>689</v>
      </c>
      <c r="B696" s="38" t="str">
        <f t="shared" si="12"/>
        <v>689/18</v>
      </c>
      <c r="C696" s="12" t="s">
        <v>633</v>
      </c>
      <c r="D696" s="10" t="s">
        <v>659</v>
      </c>
      <c r="E696" s="14" t="s">
        <v>102</v>
      </c>
    </row>
    <row r="697" spans="1:17" ht="51">
      <c r="A697" s="12">
        <v>690</v>
      </c>
      <c r="B697" s="38" t="str">
        <f t="shared" si="12"/>
        <v>690/18</v>
      </c>
      <c r="C697" s="12" t="s">
        <v>633</v>
      </c>
      <c r="D697" s="10" t="s">
        <v>656</v>
      </c>
      <c r="E697" s="14" t="s">
        <v>102</v>
      </c>
    </row>
    <row r="698" spans="1:17" ht="63.75">
      <c r="A698" s="8">
        <v>691</v>
      </c>
      <c r="B698" s="38" t="str">
        <f t="shared" si="12"/>
        <v>691/18</v>
      </c>
      <c r="C698" s="12" t="s">
        <v>633</v>
      </c>
      <c r="D698" s="10" t="s">
        <v>657</v>
      </c>
      <c r="E698" s="14" t="s">
        <v>59</v>
      </c>
    </row>
    <row r="699" spans="1:17" ht="102">
      <c r="A699" s="12">
        <v>692</v>
      </c>
      <c r="B699" s="38" t="str">
        <f t="shared" si="12"/>
        <v>692/18</v>
      </c>
      <c r="C699" s="12" t="s">
        <v>633</v>
      </c>
      <c r="D699" s="10" t="s">
        <v>814</v>
      </c>
      <c r="E699" s="14" t="s">
        <v>59</v>
      </c>
    </row>
    <row r="700" spans="1:17" ht="102">
      <c r="A700" s="8">
        <v>693</v>
      </c>
      <c r="B700" s="38" t="str">
        <f t="shared" ref="B700:B763" si="13">A700&amp;"/18"</f>
        <v>693/18</v>
      </c>
      <c r="C700" s="12" t="s">
        <v>633</v>
      </c>
      <c r="D700" s="10" t="s">
        <v>711</v>
      </c>
      <c r="E700" s="14" t="s">
        <v>38</v>
      </c>
    </row>
    <row r="701" spans="1:17" ht="25.5">
      <c r="A701" s="12">
        <v>694</v>
      </c>
      <c r="B701" s="38" t="str">
        <f t="shared" si="13"/>
        <v>694/18</v>
      </c>
      <c r="C701" s="12" t="s">
        <v>633</v>
      </c>
      <c r="D701" s="10" t="s">
        <v>29</v>
      </c>
      <c r="E701" s="14" t="s">
        <v>30</v>
      </c>
    </row>
    <row r="702" spans="1:17" ht="306">
      <c r="A702" s="8">
        <v>695</v>
      </c>
      <c r="B702" s="38" t="str">
        <f t="shared" si="13"/>
        <v>695/18</v>
      </c>
      <c r="C702" s="12" t="s">
        <v>633</v>
      </c>
      <c r="D702" s="10" t="s">
        <v>815</v>
      </c>
      <c r="E702" s="14" t="s">
        <v>33</v>
      </c>
    </row>
    <row r="703" spans="1:17" ht="114.75">
      <c r="A703" s="12">
        <v>696</v>
      </c>
      <c r="B703" s="38" t="str">
        <f t="shared" si="13"/>
        <v>696/18</v>
      </c>
      <c r="C703" s="12" t="s">
        <v>633</v>
      </c>
      <c r="D703" s="10" t="s">
        <v>816</v>
      </c>
      <c r="E703" s="14" t="s">
        <v>33</v>
      </c>
    </row>
    <row r="704" spans="1:17" ht="280.5">
      <c r="A704" s="8">
        <v>697</v>
      </c>
      <c r="B704" s="38" t="str">
        <f t="shared" si="13"/>
        <v>697/18</v>
      </c>
      <c r="C704" s="12" t="s">
        <v>633</v>
      </c>
      <c r="D704" s="10" t="s">
        <v>817</v>
      </c>
      <c r="E704" s="14" t="s">
        <v>33</v>
      </c>
      <c r="K704" s="18" t="s">
        <v>6</v>
      </c>
      <c r="Q704" s="22"/>
    </row>
    <row r="705" spans="1:5" ht="267.75">
      <c r="A705" s="12">
        <v>698</v>
      </c>
      <c r="B705" s="38" t="str">
        <f t="shared" si="13"/>
        <v>698/18</v>
      </c>
      <c r="C705" s="12" t="s">
        <v>633</v>
      </c>
      <c r="D705" s="10" t="s">
        <v>818</v>
      </c>
      <c r="E705" s="14" t="s">
        <v>33</v>
      </c>
    </row>
    <row r="706" spans="1:5" ht="153">
      <c r="A706" s="8">
        <v>699</v>
      </c>
      <c r="B706" s="38" t="str">
        <f t="shared" si="13"/>
        <v>699/18</v>
      </c>
      <c r="C706" s="12" t="s">
        <v>633</v>
      </c>
      <c r="D706" s="10" t="s">
        <v>819</v>
      </c>
      <c r="E706" s="14" t="s">
        <v>38</v>
      </c>
    </row>
    <row r="707" spans="1:5" ht="114.75">
      <c r="A707" s="12">
        <v>700</v>
      </c>
      <c r="B707" s="38" t="str">
        <f t="shared" si="13"/>
        <v>700/18</v>
      </c>
      <c r="C707" s="12" t="s">
        <v>633</v>
      </c>
      <c r="D707" s="10" t="s">
        <v>729</v>
      </c>
      <c r="E707" s="14" t="s">
        <v>38</v>
      </c>
    </row>
    <row r="708" spans="1:5" ht="178.5">
      <c r="A708" s="8">
        <v>701</v>
      </c>
      <c r="B708" s="38" t="str">
        <f t="shared" si="13"/>
        <v>701/18</v>
      </c>
      <c r="C708" s="12" t="s">
        <v>633</v>
      </c>
      <c r="D708" s="10" t="s">
        <v>676</v>
      </c>
      <c r="E708" s="14" t="s">
        <v>34</v>
      </c>
    </row>
    <row r="709" spans="1:5" ht="191.25">
      <c r="A709" s="12">
        <v>702</v>
      </c>
      <c r="B709" s="38" t="str">
        <f t="shared" si="13"/>
        <v>702/18</v>
      </c>
      <c r="C709" s="12" t="s">
        <v>633</v>
      </c>
      <c r="D709" s="10" t="s">
        <v>662</v>
      </c>
      <c r="E709" s="14" t="s">
        <v>64</v>
      </c>
    </row>
    <row r="710" spans="1:5" ht="229.5">
      <c r="A710" s="8">
        <v>703</v>
      </c>
      <c r="B710" s="38" t="str">
        <f t="shared" si="13"/>
        <v>703/18</v>
      </c>
      <c r="C710" s="12" t="s">
        <v>633</v>
      </c>
      <c r="D710" s="10" t="s">
        <v>663</v>
      </c>
      <c r="E710" s="14" t="s">
        <v>64</v>
      </c>
    </row>
    <row r="711" spans="1:5" ht="114.75">
      <c r="A711" s="12">
        <v>704</v>
      </c>
      <c r="B711" s="38" t="str">
        <f t="shared" si="13"/>
        <v>704/18</v>
      </c>
      <c r="C711" s="12" t="s">
        <v>633</v>
      </c>
      <c r="D711" s="10" t="s">
        <v>674</v>
      </c>
      <c r="E711" s="14" t="s">
        <v>661</v>
      </c>
    </row>
    <row r="712" spans="1:5" ht="38.25">
      <c r="A712" s="8">
        <v>705</v>
      </c>
      <c r="B712" s="38" t="str">
        <f t="shared" si="13"/>
        <v>705/18</v>
      </c>
      <c r="C712" s="12" t="s">
        <v>633</v>
      </c>
      <c r="D712" s="10" t="s">
        <v>673</v>
      </c>
      <c r="E712" s="14" t="s">
        <v>661</v>
      </c>
    </row>
    <row r="713" spans="1:5" ht="153">
      <c r="A713" s="12">
        <v>706</v>
      </c>
      <c r="B713" s="38" t="str">
        <f t="shared" si="13"/>
        <v>706/18</v>
      </c>
      <c r="C713" s="12" t="s">
        <v>633</v>
      </c>
      <c r="D713" s="10" t="s">
        <v>820</v>
      </c>
      <c r="E713" s="14" t="s">
        <v>661</v>
      </c>
    </row>
    <row r="714" spans="1:5" ht="178.5">
      <c r="A714" s="8">
        <v>707</v>
      </c>
      <c r="B714" s="38" t="str">
        <f t="shared" si="13"/>
        <v>707/18</v>
      </c>
      <c r="C714" s="12" t="s">
        <v>633</v>
      </c>
      <c r="D714" s="10" t="s">
        <v>821</v>
      </c>
      <c r="E714" s="14" t="s">
        <v>661</v>
      </c>
    </row>
    <row r="715" spans="1:5" ht="38.25">
      <c r="A715" s="12">
        <v>708</v>
      </c>
      <c r="B715" s="38" t="str">
        <f t="shared" si="13"/>
        <v>708/18</v>
      </c>
      <c r="C715" s="12" t="s">
        <v>633</v>
      </c>
      <c r="D715" s="10" t="s">
        <v>672</v>
      </c>
      <c r="E715" s="14" t="s">
        <v>661</v>
      </c>
    </row>
    <row r="716" spans="1:5" ht="51">
      <c r="A716" s="8">
        <v>709</v>
      </c>
      <c r="B716" s="38" t="str">
        <f t="shared" si="13"/>
        <v>709/18</v>
      </c>
      <c r="C716" s="12" t="s">
        <v>633</v>
      </c>
      <c r="D716" s="10" t="s">
        <v>675</v>
      </c>
      <c r="E716" s="14" t="s">
        <v>1964</v>
      </c>
    </row>
    <row r="717" spans="1:5" ht="114.75">
      <c r="A717" s="12">
        <v>710</v>
      </c>
      <c r="B717" s="38" t="str">
        <f t="shared" si="13"/>
        <v>710/18</v>
      </c>
      <c r="C717" s="12" t="s">
        <v>633</v>
      </c>
      <c r="D717" s="10" t="s">
        <v>671</v>
      </c>
      <c r="E717" s="14" t="s">
        <v>36</v>
      </c>
    </row>
    <row r="718" spans="1:5" ht="102">
      <c r="A718" s="8">
        <v>711</v>
      </c>
      <c r="B718" s="38" t="str">
        <f t="shared" si="13"/>
        <v>711/18</v>
      </c>
      <c r="C718" s="12" t="s">
        <v>664</v>
      </c>
      <c r="D718" s="10" t="s">
        <v>822</v>
      </c>
      <c r="E718" s="14" t="s">
        <v>33</v>
      </c>
    </row>
    <row r="719" spans="1:5" ht="51">
      <c r="A719" s="12">
        <v>712</v>
      </c>
      <c r="B719" s="38" t="str">
        <f t="shared" si="13"/>
        <v>712/18</v>
      </c>
      <c r="C719" s="12" t="s">
        <v>666</v>
      </c>
      <c r="D719" s="10" t="s">
        <v>665</v>
      </c>
      <c r="E719" s="14" t="s">
        <v>64</v>
      </c>
    </row>
    <row r="720" spans="1:5" ht="25.5">
      <c r="A720" s="8">
        <v>713</v>
      </c>
      <c r="B720" s="38" t="str">
        <f t="shared" si="13"/>
        <v>713/18</v>
      </c>
      <c r="C720" s="12" t="s">
        <v>667</v>
      </c>
      <c r="D720" s="10" t="s">
        <v>243</v>
      </c>
      <c r="E720" s="14" t="s">
        <v>105</v>
      </c>
    </row>
    <row r="721" spans="1:15" ht="63.75">
      <c r="A721" s="12">
        <v>714</v>
      </c>
      <c r="B721" s="38" t="str">
        <f t="shared" si="13"/>
        <v>714/18</v>
      </c>
      <c r="C721" s="12" t="s">
        <v>677</v>
      </c>
      <c r="D721" s="10" t="s">
        <v>271</v>
      </c>
      <c r="E721" s="14" t="s">
        <v>59</v>
      </c>
    </row>
    <row r="722" spans="1:15" ht="76.5">
      <c r="A722" s="8">
        <v>715</v>
      </c>
      <c r="B722" s="38" t="str">
        <f t="shared" si="13"/>
        <v>715/18</v>
      </c>
      <c r="C722" s="12" t="s">
        <v>677</v>
      </c>
      <c r="D722" s="10" t="s">
        <v>724</v>
      </c>
      <c r="E722" s="14" t="s">
        <v>65</v>
      </c>
    </row>
    <row r="723" spans="1:15" ht="114.75">
      <c r="A723" s="12">
        <v>716</v>
      </c>
      <c r="B723" s="38" t="str">
        <f t="shared" si="13"/>
        <v>716/18</v>
      </c>
      <c r="C723" s="12" t="s">
        <v>677</v>
      </c>
      <c r="D723" s="10" t="s">
        <v>725</v>
      </c>
      <c r="E723" s="14" t="s">
        <v>102</v>
      </c>
    </row>
    <row r="724" spans="1:15" ht="153">
      <c r="A724" s="8">
        <v>717</v>
      </c>
      <c r="B724" s="38" t="str">
        <f t="shared" si="13"/>
        <v>717/18</v>
      </c>
      <c r="C724" s="12"/>
      <c r="D724" s="10" t="s">
        <v>681</v>
      </c>
      <c r="E724" s="14" t="s">
        <v>35</v>
      </c>
    </row>
    <row r="725" spans="1:15" ht="89.25">
      <c r="A725" s="12">
        <v>718</v>
      </c>
      <c r="B725" s="38" t="str">
        <f t="shared" si="13"/>
        <v>718/18</v>
      </c>
      <c r="C725" s="12" t="s">
        <v>677</v>
      </c>
      <c r="D725" s="10" t="s">
        <v>678</v>
      </c>
      <c r="E725" s="14" t="s">
        <v>1964</v>
      </c>
    </row>
    <row r="726" spans="1:15" ht="114.75">
      <c r="A726" s="8">
        <v>719</v>
      </c>
      <c r="B726" s="38" t="str">
        <f t="shared" si="13"/>
        <v>719/18</v>
      </c>
      <c r="C726" s="12" t="s">
        <v>677</v>
      </c>
      <c r="D726" s="10" t="s">
        <v>680</v>
      </c>
      <c r="E726" s="14" t="s">
        <v>60</v>
      </c>
    </row>
    <row r="727" spans="1:15" ht="127.5">
      <c r="A727" s="12">
        <v>720</v>
      </c>
      <c r="B727" s="38" t="str">
        <f t="shared" si="13"/>
        <v>720/18</v>
      </c>
      <c r="C727" s="12" t="s">
        <v>677</v>
      </c>
      <c r="D727" s="10" t="s">
        <v>823</v>
      </c>
      <c r="E727" s="14" t="s">
        <v>64</v>
      </c>
    </row>
    <row r="728" spans="1:15" ht="89.25">
      <c r="A728" s="8">
        <v>721</v>
      </c>
      <c r="B728" s="38" t="str">
        <f t="shared" si="13"/>
        <v>721/18</v>
      </c>
      <c r="C728" s="12" t="s">
        <v>677</v>
      </c>
      <c r="D728" s="10" t="s">
        <v>679</v>
      </c>
      <c r="E728" s="14" t="s">
        <v>30</v>
      </c>
    </row>
    <row r="729" spans="1:15" ht="114.75">
      <c r="A729" s="12">
        <v>722</v>
      </c>
      <c r="B729" s="38" t="str">
        <f t="shared" si="13"/>
        <v>722/18</v>
      </c>
      <c r="C729" s="12" t="s">
        <v>677</v>
      </c>
      <c r="D729" s="10" t="s">
        <v>824</v>
      </c>
      <c r="E729" s="14" t="s">
        <v>30</v>
      </c>
      <c r="O729" s="18" t="s">
        <v>730</v>
      </c>
    </row>
    <row r="730" spans="1:15" ht="38.25">
      <c r="A730" s="8">
        <v>723</v>
      </c>
      <c r="B730" s="38" t="str">
        <f t="shared" si="13"/>
        <v>723/18</v>
      </c>
      <c r="C730" s="12" t="s">
        <v>677</v>
      </c>
      <c r="D730" s="10" t="s">
        <v>716</v>
      </c>
      <c r="E730" s="14" t="s">
        <v>64</v>
      </c>
    </row>
    <row r="731" spans="1:15" ht="114.75">
      <c r="A731" s="12">
        <v>724</v>
      </c>
      <c r="B731" s="38" t="str">
        <f t="shared" si="13"/>
        <v>724/18</v>
      </c>
      <c r="C731" s="12" t="s">
        <v>677</v>
      </c>
      <c r="D731" s="10" t="s">
        <v>825</v>
      </c>
      <c r="E731" s="14" t="s">
        <v>36</v>
      </c>
    </row>
    <row r="732" spans="1:15" ht="165.75">
      <c r="A732" s="8">
        <v>725</v>
      </c>
      <c r="B732" s="38" t="str">
        <f t="shared" si="13"/>
        <v>725/18</v>
      </c>
      <c r="C732" s="12" t="s">
        <v>677</v>
      </c>
      <c r="D732" s="10" t="s">
        <v>717</v>
      </c>
      <c r="E732" s="14" t="s">
        <v>195</v>
      </c>
    </row>
    <row r="733" spans="1:15" ht="102">
      <c r="A733" s="12">
        <v>726</v>
      </c>
      <c r="B733" s="38" t="str">
        <f t="shared" si="13"/>
        <v>726/18</v>
      </c>
      <c r="C733" s="12" t="s">
        <v>677</v>
      </c>
      <c r="D733" s="10" t="s">
        <v>826</v>
      </c>
      <c r="E733" s="14" t="s">
        <v>65</v>
      </c>
    </row>
    <row r="734" spans="1:15" ht="25.5">
      <c r="A734" s="8">
        <v>727</v>
      </c>
      <c r="B734" s="38" t="str">
        <f t="shared" si="13"/>
        <v>727/18</v>
      </c>
      <c r="C734" s="12" t="s">
        <v>677</v>
      </c>
      <c r="D734" s="10" t="s">
        <v>682</v>
      </c>
      <c r="E734" s="14" t="s">
        <v>65</v>
      </c>
    </row>
    <row r="735" spans="1:15" ht="114.75">
      <c r="A735" s="12">
        <v>728</v>
      </c>
      <c r="B735" s="38" t="str">
        <f t="shared" si="13"/>
        <v>728/18</v>
      </c>
      <c r="C735" s="12" t="s">
        <v>677</v>
      </c>
      <c r="D735" s="10" t="s">
        <v>827</v>
      </c>
      <c r="E735" s="14" t="s">
        <v>1964</v>
      </c>
    </row>
    <row r="736" spans="1:15" ht="76.5">
      <c r="A736" s="8">
        <v>729</v>
      </c>
      <c r="B736" s="38" t="str">
        <f t="shared" si="13"/>
        <v>729/18</v>
      </c>
      <c r="C736" s="12" t="s">
        <v>677</v>
      </c>
      <c r="D736" s="10" t="s">
        <v>828</v>
      </c>
      <c r="E736" s="14" t="s">
        <v>1964</v>
      </c>
    </row>
    <row r="737" spans="1:5" ht="51">
      <c r="A737" s="12">
        <v>730</v>
      </c>
      <c r="B737" s="38" t="str">
        <f t="shared" si="13"/>
        <v>730/18</v>
      </c>
      <c r="C737" s="12" t="s">
        <v>677</v>
      </c>
      <c r="D737" s="10" t="s">
        <v>683</v>
      </c>
      <c r="E737" s="14" t="s">
        <v>1964</v>
      </c>
    </row>
    <row r="738" spans="1:5" ht="63.75">
      <c r="A738" s="8">
        <v>731</v>
      </c>
      <c r="B738" s="38" t="str">
        <f t="shared" si="13"/>
        <v>731/18</v>
      </c>
      <c r="C738" s="12" t="s">
        <v>677</v>
      </c>
      <c r="D738" s="41" t="s">
        <v>684</v>
      </c>
      <c r="E738" s="14" t="s">
        <v>1964</v>
      </c>
    </row>
    <row r="739" spans="1:5" ht="51">
      <c r="A739" s="12">
        <v>732</v>
      </c>
      <c r="B739" s="38" t="str">
        <f t="shared" si="13"/>
        <v>732/18</v>
      </c>
      <c r="C739" s="12" t="s">
        <v>677</v>
      </c>
      <c r="D739" s="10" t="s">
        <v>685</v>
      </c>
      <c r="E739" s="14" t="s">
        <v>1964</v>
      </c>
    </row>
    <row r="740" spans="1:5" ht="51">
      <c r="A740" s="8">
        <v>733</v>
      </c>
      <c r="B740" s="38" t="str">
        <f t="shared" si="13"/>
        <v>733/18</v>
      </c>
      <c r="C740" s="12" t="s">
        <v>677</v>
      </c>
      <c r="D740" s="10" t="s">
        <v>686</v>
      </c>
      <c r="E740" s="14" t="s">
        <v>1964</v>
      </c>
    </row>
    <row r="741" spans="1:5" ht="63.75">
      <c r="A741" s="12">
        <v>734</v>
      </c>
      <c r="B741" s="38" t="str">
        <f t="shared" si="13"/>
        <v>734/18</v>
      </c>
      <c r="C741" s="12" t="s">
        <v>677</v>
      </c>
      <c r="D741" s="10" t="s">
        <v>687</v>
      </c>
      <c r="E741" s="14" t="s">
        <v>1964</v>
      </c>
    </row>
    <row r="742" spans="1:5" ht="76.5">
      <c r="A742" s="8">
        <v>735</v>
      </c>
      <c r="B742" s="38" t="str">
        <f t="shared" si="13"/>
        <v>735/18</v>
      </c>
      <c r="C742" s="12" t="s">
        <v>677</v>
      </c>
      <c r="D742" s="10" t="s">
        <v>688</v>
      </c>
      <c r="E742" s="14" t="s">
        <v>1964</v>
      </c>
    </row>
    <row r="743" spans="1:5" ht="89.25">
      <c r="A743" s="12">
        <v>736</v>
      </c>
      <c r="B743" s="38" t="str">
        <f t="shared" si="13"/>
        <v>736/18</v>
      </c>
      <c r="C743" s="12" t="s">
        <v>677</v>
      </c>
      <c r="D743" s="10" t="s">
        <v>689</v>
      </c>
      <c r="E743" s="14" t="s">
        <v>1964</v>
      </c>
    </row>
    <row r="744" spans="1:5" ht="51">
      <c r="A744" s="8">
        <v>737</v>
      </c>
      <c r="B744" s="38" t="str">
        <f t="shared" si="13"/>
        <v>737/18</v>
      </c>
      <c r="C744" s="12" t="s">
        <v>677</v>
      </c>
      <c r="D744" s="10" t="s">
        <v>715</v>
      </c>
      <c r="E744" s="14" t="s">
        <v>1964</v>
      </c>
    </row>
    <row r="745" spans="1:5" ht="89.25">
      <c r="A745" s="12">
        <v>738</v>
      </c>
      <c r="B745" s="38" t="str">
        <f t="shared" si="13"/>
        <v>738/18</v>
      </c>
      <c r="C745" s="12" t="s">
        <v>677</v>
      </c>
      <c r="D745" s="10" t="s">
        <v>829</v>
      </c>
      <c r="E745" s="14" t="s">
        <v>60</v>
      </c>
    </row>
    <row r="746" spans="1:5" ht="178.5">
      <c r="A746" s="8">
        <v>739</v>
      </c>
      <c r="B746" s="38" t="str">
        <f t="shared" si="13"/>
        <v>739/18</v>
      </c>
      <c r="C746" s="12" t="s">
        <v>677</v>
      </c>
      <c r="D746" s="10" t="s">
        <v>718</v>
      </c>
      <c r="E746" s="14" t="s">
        <v>60</v>
      </c>
    </row>
    <row r="747" spans="1:5" ht="89.25">
      <c r="A747" s="12">
        <v>740</v>
      </c>
      <c r="B747" s="38" t="str">
        <f t="shared" si="13"/>
        <v>740/18</v>
      </c>
      <c r="C747" s="12" t="s">
        <v>677</v>
      </c>
      <c r="D747" s="10" t="s">
        <v>690</v>
      </c>
      <c r="E747" s="14" t="s">
        <v>60</v>
      </c>
    </row>
    <row r="748" spans="1:5" ht="76.5">
      <c r="A748" s="8">
        <v>741</v>
      </c>
      <c r="B748" s="38" t="str">
        <f t="shared" si="13"/>
        <v>741/18</v>
      </c>
      <c r="C748" s="12" t="s">
        <v>677</v>
      </c>
      <c r="D748" s="10" t="s">
        <v>691</v>
      </c>
      <c r="E748" s="14" t="s">
        <v>60</v>
      </c>
    </row>
    <row r="749" spans="1:5" ht="63.75">
      <c r="A749" s="12">
        <v>742</v>
      </c>
      <c r="B749" s="38" t="str">
        <f t="shared" si="13"/>
        <v>742/18</v>
      </c>
      <c r="C749" s="12" t="s">
        <v>677</v>
      </c>
      <c r="D749" s="16" t="s">
        <v>830</v>
      </c>
      <c r="E749" s="11" t="s">
        <v>1859</v>
      </c>
    </row>
    <row r="750" spans="1:5" ht="63.75">
      <c r="A750" s="8">
        <v>743</v>
      </c>
      <c r="B750" s="38" t="str">
        <f t="shared" si="13"/>
        <v>743/18</v>
      </c>
      <c r="C750" s="12" t="s">
        <v>677</v>
      </c>
      <c r="D750" s="10" t="s">
        <v>692</v>
      </c>
      <c r="E750" s="11" t="s">
        <v>1859</v>
      </c>
    </row>
    <row r="751" spans="1:5" ht="114.75">
      <c r="A751" s="12">
        <v>744</v>
      </c>
      <c r="B751" s="38" t="str">
        <f t="shared" si="13"/>
        <v>744/18</v>
      </c>
      <c r="C751" s="12" t="s">
        <v>677</v>
      </c>
      <c r="D751" s="10" t="s">
        <v>831</v>
      </c>
      <c r="E751" s="11" t="s">
        <v>1859</v>
      </c>
    </row>
    <row r="752" spans="1:5" ht="114.75">
      <c r="A752" s="8">
        <v>745</v>
      </c>
      <c r="B752" s="38" t="str">
        <f t="shared" si="13"/>
        <v>745/18</v>
      </c>
      <c r="C752" s="12" t="s">
        <v>677</v>
      </c>
      <c r="D752" s="10" t="s">
        <v>832</v>
      </c>
      <c r="E752" s="11" t="s">
        <v>1859</v>
      </c>
    </row>
    <row r="753" spans="1:5" ht="51">
      <c r="A753" s="12">
        <v>746</v>
      </c>
      <c r="B753" s="38" t="str">
        <f t="shared" si="13"/>
        <v>746/18</v>
      </c>
      <c r="C753" s="12" t="s">
        <v>677</v>
      </c>
      <c r="D753" s="10" t="s">
        <v>693</v>
      </c>
      <c r="E753" s="14" t="s">
        <v>1486</v>
      </c>
    </row>
    <row r="754" spans="1:5" ht="38.25">
      <c r="A754" s="8">
        <v>747</v>
      </c>
      <c r="B754" s="38" t="str">
        <f t="shared" si="13"/>
        <v>747/18</v>
      </c>
      <c r="C754" s="12" t="s">
        <v>677</v>
      </c>
      <c r="D754" s="10" t="s">
        <v>694</v>
      </c>
      <c r="E754" s="14" t="s">
        <v>1486</v>
      </c>
    </row>
    <row r="755" spans="1:5" ht="51">
      <c r="A755" s="12">
        <v>748</v>
      </c>
      <c r="B755" s="38" t="str">
        <f t="shared" si="13"/>
        <v>748/18</v>
      </c>
      <c r="C755" s="12" t="s">
        <v>677</v>
      </c>
      <c r="D755" s="10" t="s">
        <v>695</v>
      </c>
      <c r="E755" s="14" t="s">
        <v>1486</v>
      </c>
    </row>
    <row r="756" spans="1:5" ht="38.25">
      <c r="A756" s="8">
        <v>749</v>
      </c>
      <c r="B756" s="38" t="str">
        <f t="shared" si="13"/>
        <v>749/18</v>
      </c>
      <c r="C756" s="12" t="s">
        <v>677</v>
      </c>
      <c r="D756" s="10" t="s">
        <v>12</v>
      </c>
      <c r="E756" s="14" t="s">
        <v>32</v>
      </c>
    </row>
    <row r="757" spans="1:5" ht="51">
      <c r="A757" s="12">
        <v>750</v>
      </c>
      <c r="B757" s="38" t="str">
        <f t="shared" si="13"/>
        <v>750/18</v>
      </c>
      <c r="C757" s="12" t="s">
        <v>677</v>
      </c>
      <c r="D757" s="10" t="s">
        <v>696</v>
      </c>
      <c r="E757" s="14" t="s">
        <v>32</v>
      </c>
    </row>
    <row r="758" spans="1:5" ht="114.75">
      <c r="A758" s="8">
        <v>751</v>
      </c>
      <c r="B758" s="38" t="str">
        <f t="shared" si="13"/>
        <v>751/18</v>
      </c>
      <c r="C758" s="12" t="s">
        <v>677</v>
      </c>
      <c r="D758" s="10" t="s">
        <v>833</v>
      </c>
      <c r="E758" s="14" t="s">
        <v>32</v>
      </c>
    </row>
    <row r="759" spans="1:5" ht="76.5">
      <c r="A759" s="12">
        <v>752</v>
      </c>
      <c r="B759" s="38" t="str">
        <f t="shared" si="13"/>
        <v>752/18</v>
      </c>
      <c r="C759" s="12" t="s">
        <v>677</v>
      </c>
      <c r="D759" s="10" t="s">
        <v>697</v>
      </c>
      <c r="E759" s="14" t="s">
        <v>32</v>
      </c>
    </row>
    <row r="760" spans="1:5" ht="63.75">
      <c r="A760" s="8">
        <v>753</v>
      </c>
      <c r="B760" s="38" t="str">
        <f t="shared" si="13"/>
        <v>753/18</v>
      </c>
      <c r="C760" s="12" t="s">
        <v>677</v>
      </c>
      <c r="D760" s="10" t="s">
        <v>698</v>
      </c>
      <c r="E760" s="14" t="s">
        <v>32</v>
      </c>
    </row>
    <row r="761" spans="1:5" ht="153">
      <c r="A761" s="12">
        <v>754</v>
      </c>
      <c r="B761" s="38" t="str">
        <f t="shared" si="13"/>
        <v>754/18</v>
      </c>
      <c r="C761" s="12" t="s">
        <v>677</v>
      </c>
      <c r="D761" s="10" t="s">
        <v>732</v>
      </c>
      <c r="E761" s="14" t="s">
        <v>32</v>
      </c>
    </row>
    <row r="762" spans="1:5" ht="102">
      <c r="A762" s="8">
        <v>755</v>
      </c>
      <c r="B762" s="38" t="str">
        <f t="shared" si="13"/>
        <v>755/18</v>
      </c>
      <c r="C762" s="12" t="s">
        <v>677</v>
      </c>
      <c r="D762" s="10" t="s">
        <v>699</v>
      </c>
      <c r="E762" s="14" t="s">
        <v>32</v>
      </c>
    </row>
    <row r="763" spans="1:5" ht="114.75">
      <c r="A763" s="12">
        <v>756</v>
      </c>
      <c r="B763" s="38" t="str">
        <f t="shared" si="13"/>
        <v>756/18</v>
      </c>
      <c r="C763" s="12" t="s">
        <v>677</v>
      </c>
      <c r="D763" s="10" t="s">
        <v>720</v>
      </c>
      <c r="E763" s="14" t="s">
        <v>32</v>
      </c>
    </row>
    <row r="764" spans="1:5" ht="140.25">
      <c r="A764" s="8">
        <v>757</v>
      </c>
      <c r="B764" s="38" t="str">
        <f t="shared" ref="B764:B827" si="14">A764&amp;"/18"</f>
        <v>757/18</v>
      </c>
      <c r="C764" s="12" t="s">
        <v>677</v>
      </c>
      <c r="D764" s="10" t="s">
        <v>719</v>
      </c>
      <c r="E764" s="14" t="s">
        <v>479</v>
      </c>
    </row>
    <row r="765" spans="1:5" ht="140.25">
      <c r="A765" s="12">
        <v>758</v>
      </c>
      <c r="B765" s="38" t="str">
        <f t="shared" si="14"/>
        <v>758/18</v>
      </c>
      <c r="C765" s="12" t="s">
        <v>677</v>
      </c>
      <c r="D765" s="10" t="s">
        <v>834</v>
      </c>
      <c r="E765" s="14" t="s">
        <v>479</v>
      </c>
    </row>
    <row r="766" spans="1:5" ht="165.75">
      <c r="A766" s="8">
        <v>759</v>
      </c>
      <c r="B766" s="38" t="str">
        <f t="shared" si="14"/>
        <v>759/18</v>
      </c>
      <c r="C766" s="12" t="s">
        <v>677</v>
      </c>
      <c r="D766" s="10" t="s">
        <v>700</v>
      </c>
      <c r="E766" s="14" t="s">
        <v>479</v>
      </c>
    </row>
    <row r="767" spans="1:5" ht="318.75">
      <c r="A767" s="12">
        <v>760</v>
      </c>
      <c r="B767" s="38" t="str">
        <f t="shared" si="14"/>
        <v>760/18</v>
      </c>
      <c r="C767" s="12" t="s">
        <v>677</v>
      </c>
      <c r="D767" s="10" t="s">
        <v>835</v>
      </c>
      <c r="E767" s="14" t="s">
        <v>479</v>
      </c>
    </row>
    <row r="768" spans="1:5" ht="140.25">
      <c r="A768" s="8">
        <v>761</v>
      </c>
      <c r="B768" s="38" t="str">
        <f t="shared" si="14"/>
        <v>761/18</v>
      </c>
      <c r="C768" s="12" t="s">
        <v>677</v>
      </c>
      <c r="D768" s="10" t="s">
        <v>836</v>
      </c>
      <c r="E768" s="14" t="s">
        <v>630</v>
      </c>
    </row>
    <row r="769" spans="1:7" ht="127.5">
      <c r="A769" s="12">
        <v>762</v>
      </c>
      <c r="B769" s="38" t="str">
        <f t="shared" si="14"/>
        <v>762/18</v>
      </c>
      <c r="C769" s="12" t="s">
        <v>677</v>
      </c>
      <c r="D769" s="10" t="s">
        <v>837</v>
      </c>
      <c r="E769" s="14" t="s">
        <v>630</v>
      </c>
    </row>
    <row r="770" spans="1:7" ht="127.5">
      <c r="A770" s="8">
        <v>763</v>
      </c>
      <c r="B770" s="38" t="str">
        <f t="shared" si="14"/>
        <v>763/18</v>
      </c>
      <c r="C770" s="12" t="s">
        <v>677</v>
      </c>
      <c r="D770" s="10" t="s">
        <v>838</v>
      </c>
      <c r="E770" s="14" t="s">
        <v>630</v>
      </c>
    </row>
    <row r="771" spans="1:7" ht="127.5">
      <c r="A771" s="12">
        <v>764</v>
      </c>
      <c r="B771" s="38" t="str">
        <f t="shared" si="14"/>
        <v>764/18</v>
      </c>
      <c r="C771" s="12" t="s">
        <v>677</v>
      </c>
      <c r="D771" s="10" t="s">
        <v>839</v>
      </c>
      <c r="E771" s="14" t="s">
        <v>630</v>
      </c>
    </row>
    <row r="772" spans="1:7" ht="127.5">
      <c r="A772" s="8">
        <v>765</v>
      </c>
      <c r="B772" s="38" t="str">
        <f t="shared" si="14"/>
        <v>765/18</v>
      </c>
      <c r="C772" s="12" t="s">
        <v>677</v>
      </c>
      <c r="D772" s="10" t="s">
        <v>722</v>
      </c>
      <c r="E772" s="14" t="s">
        <v>630</v>
      </c>
    </row>
    <row r="773" spans="1:7" ht="127.5">
      <c r="A773" s="12">
        <v>766</v>
      </c>
      <c r="B773" s="38" t="str">
        <f t="shared" si="14"/>
        <v>766/18</v>
      </c>
      <c r="C773" s="12" t="s">
        <v>677</v>
      </c>
      <c r="D773" s="17" t="s">
        <v>721</v>
      </c>
      <c r="E773" s="14" t="s">
        <v>630</v>
      </c>
    </row>
    <row r="774" spans="1:7" ht="140.25">
      <c r="A774" s="8">
        <v>767</v>
      </c>
      <c r="B774" s="38" t="str">
        <f t="shared" si="14"/>
        <v>767/18</v>
      </c>
      <c r="C774" s="12" t="s">
        <v>677</v>
      </c>
      <c r="D774" s="10" t="s">
        <v>701</v>
      </c>
      <c r="E774" s="14" t="s">
        <v>630</v>
      </c>
    </row>
    <row r="775" spans="1:7" ht="178.5">
      <c r="A775" s="12">
        <v>768</v>
      </c>
      <c r="B775" s="38" t="str">
        <f t="shared" si="14"/>
        <v>768/18</v>
      </c>
      <c r="C775" s="12" t="s">
        <v>677</v>
      </c>
      <c r="D775" s="10" t="s">
        <v>731</v>
      </c>
      <c r="E775" s="14" t="s">
        <v>630</v>
      </c>
    </row>
    <row r="776" spans="1:7" ht="63.75">
      <c r="A776" s="8">
        <v>769</v>
      </c>
      <c r="B776" s="38" t="str">
        <f t="shared" si="14"/>
        <v>769/18</v>
      </c>
      <c r="C776" s="12" t="s">
        <v>677</v>
      </c>
      <c r="D776" s="10" t="s">
        <v>703</v>
      </c>
      <c r="E776" s="14" t="s">
        <v>38</v>
      </c>
    </row>
    <row r="777" spans="1:7" ht="140.25">
      <c r="A777" s="12">
        <v>770</v>
      </c>
      <c r="B777" s="38" t="str">
        <f t="shared" si="14"/>
        <v>770/18</v>
      </c>
      <c r="C777" s="12" t="s">
        <v>677</v>
      </c>
      <c r="D777" s="10" t="s">
        <v>704</v>
      </c>
      <c r="E777" s="14" t="s">
        <v>38</v>
      </c>
    </row>
    <row r="778" spans="1:7" ht="63.75">
      <c r="A778" s="8">
        <v>771</v>
      </c>
      <c r="B778" s="38" t="str">
        <f t="shared" si="14"/>
        <v>771/18</v>
      </c>
      <c r="C778" s="12" t="s">
        <v>677</v>
      </c>
      <c r="D778" s="10" t="s">
        <v>702</v>
      </c>
      <c r="E778" s="14" t="s">
        <v>38</v>
      </c>
      <c r="F778" s="26"/>
      <c r="G778" s="26"/>
    </row>
    <row r="779" spans="1:7" ht="76.5">
      <c r="A779" s="12">
        <v>772</v>
      </c>
      <c r="B779" s="38" t="str">
        <f t="shared" si="14"/>
        <v>772/18</v>
      </c>
      <c r="C779" s="12" t="s">
        <v>677</v>
      </c>
      <c r="D779" s="10" t="s">
        <v>705</v>
      </c>
      <c r="E779" s="14" t="s">
        <v>102</v>
      </c>
      <c r="F779" s="26"/>
      <c r="G779" s="26"/>
    </row>
    <row r="780" spans="1:7" ht="63.75">
      <c r="A780" s="8">
        <v>773</v>
      </c>
      <c r="B780" s="38" t="str">
        <f t="shared" si="14"/>
        <v>773/18</v>
      </c>
      <c r="C780" s="12" t="s">
        <v>677</v>
      </c>
      <c r="D780" s="10" t="s">
        <v>710</v>
      </c>
      <c r="E780" s="14" t="s">
        <v>102</v>
      </c>
    </row>
    <row r="781" spans="1:7" ht="63.75">
      <c r="A781" s="12">
        <v>774</v>
      </c>
      <c r="B781" s="38" t="str">
        <f t="shared" si="14"/>
        <v>774/18</v>
      </c>
      <c r="C781" s="12" t="s">
        <v>677</v>
      </c>
      <c r="D781" s="10" t="s">
        <v>840</v>
      </c>
      <c r="E781" s="12" t="s">
        <v>64</v>
      </c>
    </row>
    <row r="782" spans="1:7" ht="63.75">
      <c r="A782" s="8">
        <v>775</v>
      </c>
      <c r="B782" s="38" t="str">
        <f t="shared" si="14"/>
        <v>775/18</v>
      </c>
      <c r="C782" s="12" t="s">
        <v>677</v>
      </c>
      <c r="D782" s="10" t="s">
        <v>285</v>
      </c>
      <c r="E782" s="12" t="s">
        <v>59</v>
      </c>
    </row>
    <row r="783" spans="1:7" ht="63.75">
      <c r="A783" s="12">
        <v>776</v>
      </c>
      <c r="B783" s="38" t="str">
        <f t="shared" si="14"/>
        <v>776/18</v>
      </c>
      <c r="C783" s="12" t="s">
        <v>677</v>
      </c>
      <c r="D783" s="10" t="s">
        <v>841</v>
      </c>
      <c r="E783" s="12" t="s">
        <v>63</v>
      </c>
    </row>
    <row r="784" spans="1:7" ht="63.75">
      <c r="A784" s="8">
        <v>777</v>
      </c>
      <c r="B784" s="38" t="str">
        <f t="shared" si="14"/>
        <v>777/18</v>
      </c>
      <c r="C784" s="12" t="s">
        <v>677</v>
      </c>
      <c r="D784" s="10" t="s">
        <v>706</v>
      </c>
      <c r="E784" s="12" t="s">
        <v>63</v>
      </c>
    </row>
    <row r="785" spans="1:5" ht="76.5">
      <c r="A785" s="12">
        <v>778</v>
      </c>
      <c r="B785" s="38" t="str">
        <f t="shared" si="14"/>
        <v>778/18</v>
      </c>
      <c r="C785" s="12" t="s">
        <v>677</v>
      </c>
      <c r="D785" s="10" t="s">
        <v>707</v>
      </c>
      <c r="E785" s="12" t="s">
        <v>63</v>
      </c>
    </row>
    <row r="786" spans="1:5" ht="38.25">
      <c r="A786" s="8">
        <v>779</v>
      </c>
      <c r="B786" s="38" t="str">
        <f t="shared" si="14"/>
        <v>779/18</v>
      </c>
      <c r="C786" s="12" t="s">
        <v>677</v>
      </c>
      <c r="D786" s="10" t="s">
        <v>708</v>
      </c>
      <c r="E786" s="14" t="s">
        <v>105</v>
      </c>
    </row>
    <row r="787" spans="1:5" ht="76.5">
      <c r="A787" s="12">
        <v>780</v>
      </c>
      <c r="B787" s="38" t="str">
        <f t="shared" si="14"/>
        <v>780/18</v>
      </c>
      <c r="C787" s="12" t="s">
        <v>677</v>
      </c>
      <c r="D787" s="10" t="s">
        <v>709</v>
      </c>
      <c r="E787" s="14" t="s">
        <v>105</v>
      </c>
    </row>
    <row r="788" spans="1:5" ht="89.25">
      <c r="A788" s="8">
        <v>781</v>
      </c>
      <c r="B788" s="38" t="str">
        <f t="shared" si="14"/>
        <v>781/18</v>
      </c>
      <c r="C788" s="12" t="s">
        <v>677</v>
      </c>
      <c r="D788" s="10" t="s">
        <v>757</v>
      </c>
      <c r="E788" s="14" t="s">
        <v>105</v>
      </c>
    </row>
    <row r="789" spans="1:5" ht="76.5">
      <c r="A789" s="12">
        <v>782</v>
      </c>
      <c r="B789" s="38" t="str">
        <f t="shared" si="14"/>
        <v>782/18</v>
      </c>
      <c r="C789" s="12" t="s">
        <v>677</v>
      </c>
      <c r="D789" s="10" t="s">
        <v>723</v>
      </c>
      <c r="E789" s="14" t="s">
        <v>105</v>
      </c>
    </row>
    <row r="790" spans="1:5" ht="153">
      <c r="A790" s="8">
        <v>783</v>
      </c>
      <c r="B790" s="38" t="str">
        <f t="shared" si="14"/>
        <v>783/18</v>
      </c>
      <c r="C790" s="12" t="s">
        <v>677</v>
      </c>
      <c r="D790" s="10" t="s">
        <v>728</v>
      </c>
      <c r="E790" s="14" t="s">
        <v>37</v>
      </c>
    </row>
    <row r="791" spans="1:5" ht="89.25">
      <c r="A791" s="12">
        <v>784</v>
      </c>
      <c r="B791" s="38" t="str">
        <f t="shared" si="14"/>
        <v>784/18</v>
      </c>
      <c r="C791" s="12" t="s">
        <v>677</v>
      </c>
      <c r="D791" s="10" t="s">
        <v>714</v>
      </c>
      <c r="E791" s="14" t="s">
        <v>83</v>
      </c>
    </row>
    <row r="792" spans="1:5" ht="51">
      <c r="A792" s="8">
        <v>785</v>
      </c>
      <c r="B792" s="38" t="str">
        <f t="shared" si="14"/>
        <v>785/18</v>
      </c>
      <c r="C792" s="12" t="s">
        <v>677</v>
      </c>
      <c r="D792" s="10" t="s">
        <v>713</v>
      </c>
      <c r="E792" s="14" t="s">
        <v>83</v>
      </c>
    </row>
    <row r="793" spans="1:5" ht="60" customHeight="1">
      <c r="A793" s="12">
        <v>786</v>
      </c>
      <c r="B793" s="38" t="str">
        <f t="shared" si="14"/>
        <v>786/18</v>
      </c>
      <c r="C793" s="12" t="s">
        <v>677</v>
      </c>
      <c r="D793" s="10" t="s">
        <v>108</v>
      </c>
      <c r="E793" s="14" t="s">
        <v>30</v>
      </c>
    </row>
    <row r="794" spans="1:5" ht="165.75">
      <c r="A794" s="8">
        <v>787</v>
      </c>
      <c r="B794" s="38" t="str">
        <f t="shared" si="14"/>
        <v>787/18</v>
      </c>
      <c r="C794" s="12" t="s">
        <v>677</v>
      </c>
      <c r="D794" s="10" t="s">
        <v>734</v>
      </c>
      <c r="E794" s="14" t="s">
        <v>479</v>
      </c>
    </row>
    <row r="795" spans="1:5" ht="216.75">
      <c r="A795" s="12">
        <v>788</v>
      </c>
      <c r="B795" s="38" t="str">
        <f t="shared" si="14"/>
        <v>788/18</v>
      </c>
      <c r="C795" s="12" t="s">
        <v>677</v>
      </c>
      <c r="D795" s="10" t="s">
        <v>712</v>
      </c>
      <c r="E795" s="14" t="s">
        <v>479</v>
      </c>
    </row>
    <row r="796" spans="1:5" ht="89.25">
      <c r="A796" s="8">
        <v>789</v>
      </c>
      <c r="B796" s="38" t="str">
        <f t="shared" si="14"/>
        <v>789/18</v>
      </c>
      <c r="C796" s="12" t="s">
        <v>677</v>
      </c>
      <c r="D796" s="10" t="s">
        <v>726</v>
      </c>
      <c r="E796" s="14" t="s">
        <v>32</v>
      </c>
    </row>
    <row r="797" spans="1:5" ht="89.25">
      <c r="A797" s="12">
        <v>790</v>
      </c>
      <c r="B797" s="38" t="str">
        <f t="shared" si="14"/>
        <v>790/18</v>
      </c>
      <c r="C797" s="12" t="s">
        <v>677</v>
      </c>
      <c r="D797" s="10" t="s">
        <v>727</v>
      </c>
      <c r="E797" s="14" t="s">
        <v>32</v>
      </c>
    </row>
    <row r="798" spans="1:5" ht="63.75">
      <c r="A798" s="8">
        <v>791</v>
      </c>
      <c r="B798" s="38" t="str">
        <f t="shared" si="14"/>
        <v>791/18</v>
      </c>
      <c r="C798" s="12" t="s">
        <v>677</v>
      </c>
      <c r="D798" s="10" t="s">
        <v>733</v>
      </c>
      <c r="E798" s="14" t="s">
        <v>105</v>
      </c>
    </row>
    <row r="799" spans="1:5" ht="178.5">
      <c r="A799" s="12">
        <v>792</v>
      </c>
      <c r="B799" s="38" t="str">
        <f t="shared" si="14"/>
        <v>792/18</v>
      </c>
      <c r="C799" s="12" t="s">
        <v>748</v>
      </c>
      <c r="D799" s="10" t="s">
        <v>857</v>
      </c>
      <c r="E799" s="14" t="s">
        <v>33</v>
      </c>
    </row>
    <row r="800" spans="1:5" ht="165.75">
      <c r="A800" s="8">
        <v>793</v>
      </c>
      <c r="B800" s="38" t="str">
        <f t="shared" si="14"/>
        <v>793/18</v>
      </c>
      <c r="C800" s="12" t="s">
        <v>748</v>
      </c>
      <c r="D800" s="10" t="s">
        <v>856</v>
      </c>
      <c r="E800" s="14" t="s">
        <v>33</v>
      </c>
    </row>
    <row r="801" spans="1:5" ht="127.5">
      <c r="A801" s="12">
        <v>794</v>
      </c>
      <c r="B801" s="38" t="str">
        <f t="shared" si="14"/>
        <v>794/18</v>
      </c>
      <c r="C801" s="12" t="s">
        <v>748</v>
      </c>
      <c r="D801" s="10" t="s">
        <v>751</v>
      </c>
      <c r="E801" s="12" t="s">
        <v>105</v>
      </c>
    </row>
    <row r="802" spans="1:5" ht="51">
      <c r="A802" s="8">
        <v>795</v>
      </c>
      <c r="B802" s="38" t="str">
        <f t="shared" si="14"/>
        <v>795/18</v>
      </c>
      <c r="C802" s="12" t="s">
        <v>748</v>
      </c>
      <c r="D802" s="10" t="s">
        <v>1109</v>
      </c>
      <c r="E802" s="14" t="s">
        <v>37</v>
      </c>
    </row>
    <row r="803" spans="1:5" ht="63.75">
      <c r="A803" s="12">
        <v>796</v>
      </c>
      <c r="B803" s="38" t="str">
        <f t="shared" si="14"/>
        <v>796/18</v>
      </c>
      <c r="C803" s="12" t="s">
        <v>748</v>
      </c>
      <c r="D803" s="10" t="s">
        <v>756</v>
      </c>
      <c r="E803" s="14" t="s">
        <v>37</v>
      </c>
    </row>
    <row r="804" spans="1:5" ht="51">
      <c r="A804" s="8">
        <v>797</v>
      </c>
      <c r="B804" s="38" t="str">
        <f t="shared" si="14"/>
        <v>797/18</v>
      </c>
      <c r="C804" s="12" t="s">
        <v>748</v>
      </c>
      <c r="D804" s="10" t="s">
        <v>1110</v>
      </c>
      <c r="E804" s="14" t="s">
        <v>1486</v>
      </c>
    </row>
    <row r="805" spans="1:5" ht="51">
      <c r="A805" s="12">
        <v>798</v>
      </c>
      <c r="B805" s="38" t="str">
        <f t="shared" si="14"/>
        <v>798/18</v>
      </c>
      <c r="C805" s="12" t="s">
        <v>748</v>
      </c>
      <c r="D805" s="10" t="s">
        <v>736</v>
      </c>
      <c r="E805" s="14" t="s">
        <v>1486</v>
      </c>
    </row>
    <row r="806" spans="1:5" ht="51">
      <c r="A806" s="8">
        <v>799</v>
      </c>
      <c r="B806" s="38" t="str">
        <f t="shared" si="14"/>
        <v>799/18</v>
      </c>
      <c r="C806" s="12" t="s">
        <v>748</v>
      </c>
      <c r="D806" s="10" t="s">
        <v>737</v>
      </c>
      <c r="E806" s="14" t="s">
        <v>1486</v>
      </c>
    </row>
    <row r="807" spans="1:5" ht="51">
      <c r="A807" s="12">
        <v>800</v>
      </c>
      <c r="B807" s="38" t="str">
        <f t="shared" si="14"/>
        <v>800/18</v>
      </c>
      <c r="C807" s="12" t="s">
        <v>748</v>
      </c>
      <c r="D807" s="10" t="s">
        <v>738</v>
      </c>
      <c r="E807" s="14" t="s">
        <v>1486</v>
      </c>
    </row>
    <row r="808" spans="1:5" ht="51">
      <c r="A808" s="8">
        <v>801</v>
      </c>
      <c r="B808" s="38" t="str">
        <f t="shared" si="14"/>
        <v>801/18</v>
      </c>
      <c r="C808" s="12" t="s">
        <v>748</v>
      </c>
      <c r="D808" s="10" t="s">
        <v>739</v>
      </c>
      <c r="E808" s="14" t="s">
        <v>1486</v>
      </c>
    </row>
    <row r="809" spans="1:5" ht="267.75">
      <c r="A809" s="12">
        <v>802</v>
      </c>
      <c r="B809" s="38" t="str">
        <f t="shared" si="14"/>
        <v>802/18</v>
      </c>
      <c r="C809" s="12" t="s">
        <v>748</v>
      </c>
      <c r="D809" s="10" t="s">
        <v>957</v>
      </c>
      <c r="E809" s="14" t="s">
        <v>479</v>
      </c>
    </row>
    <row r="810" spans="1:5" ht="76.5">
      <c r="A810" s="8">
        <v>803</v>
      </c>
      <c r="B810" s="38" t="str">
        <f t="shared" si="14"/>
        <v>803/18</v>
      </c>
      <c r="C810" s="12" t="s">
        <v>748</v>
      </c>
      <c r="D810" s="10" t="s">
        <v>740</v>
      </c>
      <c r="E810" s="14" t="s">
        <v>479</v>
      </c>
    </row>
    <row r="811" spans="1:5" ht="178.5">
      <c r="A811" s="12">
        <v>804</v>
      </c>
      <c r="B811" s="38" t="str">
        <f t="shared" si="14"/>
        <v>804/18</v>
      </c>
      <c r="C811" s="12" t="s">
        <v>748</v>
      </c>
      <c r="D811" s="10" t="s">
        <v>958</v>
      </c>
      <c r="E811" s="14" t="s">
        <v>34</v>
      </c>
    </row>
    <row r="812" spans="1:5" ht="76.5">
      <c r="A812" s="8">
        <v>805</v>
      </c>
      <c r="B812" s="38" t="str">
        <f t="shared" si="14"/>
        <v>805/18</v>
      </c>
      <c r="C812" s="12" t="s">
        <v>748</v>
      </c>
      <c r="D812" s="10" t="s">
        <v>755</v>
      </c>
      <c r="E812" s="14" t="s">
        <v>36</v>
      </c>
    </row>
    <row r="813" spans="1:5" ht="51">
      <c r="A813" s="12">
        <v>806</v>
      </c>
      <c r="B813" s="38" t="str">
        <f t="shared" si="14"/>
        <v>806/18</v>
      </c>
      <c r="C813" s="12" t="s">
        <v>748</v>
      </c>
      <c r="D813" s="10" t="s">
        <v>754</v>
      </c>
      <c r="E813" s="14" t="s">
        <v>36</v>
      </c>
    </row>
    <row r="814" spans="1:5" ht="51">
      <c r="A814" s="8">
        <v>807</v>
      </c>
      <c r="B814" s="38" t="str">
        <f t="shared" si="14"/>
        <v>807/18</v>
      </c>
      <c r="C814" s="12" t="s">
        <v>748</v>
      </c>
      <c r="D814" s="10" t="s">
        <v>758</v>
      </c>
      <c r="E814" s="14" t="s">
        <v>64</v>
      </c>
    </row>
    <row r="815" spans="1:5" ht="114.75">
      <c r="A815" s="12">
        <v>808</v>
      </c>
      <c r="B815" s="38" t="str">
        <f t="shared" si="14"/>
        <v>808/18</v>
      </c>
      <c r="C815" s="12" t="s">
        <v>748</v>
      </c>
      <c r="D815" s="10" t="s">
        <v>844</v>
      </c>
      <c r="E815" s="14" t="s">
        <v>160</v>
      </c>
    </row>
    <row r="816" spans="1:5" ht="63.75">
      <c r="A816" s="8">
        <v>809</v>
      </c>
      <c r="B816" s="38" t="str">
        <f t="shared" si="14"/>
        <v>809/18</v>
      </c>
      <c r="C816" s="12" t="s">
        <v>748</v>
      </c>
      <c r="D816" s="10" t="s">
        <v>1111</v>
      </c>
      <c r="E816" s="14" t="s">
        <v>32</v>
      </c>
    </row>
    <row r="817" spans="1:5" ht="89.25">
      <c r="A817" s="12">
        <v>810</v>
      </c>
      <c r="B817" s="38" t="str">
        <f t="shared" si="14"/>
        <v>810/18</v>
      </c>
      <c r="C817" s="12" t="s">
        <v>748</v>
      </c>
      <c r="D817" s="10" t="s">
        <v>959</v>
      </c>
      <c r="E817" s="14" t="s">
        <v>36</v>
      </c>
    </row>
    <row r="818" spans="1:5" ht="38.25">
      <c r="A818" s="8">
        <v>811</v>
      </c>
      <c r="B818" s="38" t="str">
        <f t="shared" si="14"/>
        <v>811/18</v>
      </c>
      <c r="C818" s="12" t="s">
        <v>748</v>
      </c>
      <c r="D818" s="10" t="s">
        <v>741</v>
      </c>
      <c r="E818" s="14" t="s">
        <v>36</v>
      </c>
    </row>
    <row r="819" spans="1:5" ht="38.25">
      <c r="A819" s="12">
        <v>812</v>
      </c>
      <c r="B819" s="38" t="str">
        <f t="shared" si="14"/>
        <v>812/18</v>
      </c>
      <c r="C819" s="12" t="s">
        <v>748</v>
      </c>
      <c r="D819" s="10" t="s">
        <v>741</v>
      </c>
      <c r="E819" s="14" t="s">
        <v>36</v>
      </c>
    </row>
    <row r="820" spans="1:5" ht="38.25">
      <c r="A820" s="8">
        <v>813</v>
      </c>
      <c r="B820" s="38" t="str">
        <f t="shared" si="14"/>
        <v>813/18</v>
      </c>
      <c r="C820" s="12" t="s">
        <v>748</v>
      </c>
      <c r="D820" s="10" t="s">
        <v>741</v>
      </c>
      <c r="E820" s="14" t="s">
        <v>36</v>
      </c>
    </row>
    <row r="821" spans="1:5" ht="38.25">
      <c r="A821" s="12">
        <v>814</v>
      </c>
      <c r="B821" s="38" t="str">
        <f t="shared" si="14"/>
        <v>814/18</v>
      </c>
      <c r="C821" s="12" t="s">
        <v>748</v>
      </c>
      <c r="D821" s="10" t="s">
        <v>741</v>
      </c>
      <c r="E821" s="12" t="s">
        <v>36</v>
      </c>
    </row>
    <row r="822" spans="1:5" ht="165.75">
      <c r="A822" s="8">
        <v>815</v>
      </c>
      <c r="B822" s="38" t="str">
        <f t="shared" si="14"/>
        <v>815/18</v>
      </c>
      <c r="C822" s="12" t="s">
        <v>748</v>
      </c>
      <c r="D822" s="10" t="s">
        <v>960</v>
      </c>
      <c r="E822" s="14" t="s">
        <v>36</v>
      </c>
    </row>
    <row r="823" spans="1:5" ht="140.25">
      <c r="A823" s="12">
        <v>816</v>
      </c>
      <c r="B823" s="38" t="str">
        <f t="shared" si="14"/>
        <v>816/18</v>
      </c>
      <c r="C823" s="12" t="s">
        <v>748</v>
      </c>
      <c r="D823" s="10" t="s">
        <v>961</v>
      </c>
      <c r="E823" s="14" t="s">
        <v>36</v>
      </c>
    </row>
    <row r="824" spans="1:5" ht="140.25">
      <c r="A824" s="8">
        <v>817</v>
      </c>
      <c r="B824" s="38" t="str">
        <f t="shared" si="14"/>
        <v>817/18</v>
      </c>
      <c r="C824" s="12" t="s">
        <v>748</v>
      </c>
      <c r="D824" s="10" t="s">
        <v>742</v>
      </c>
      <c r="E824" s="14" t="s">
        <v>74</v>
      </c>
    </row>
    <row r="825" spans="1:5" ht="63.75">
      <c r="A825" s="12">
        <v>818</v>
      </c>
      <c r="B825" s="38" t="str">
        <f t="shared" si="14"/>
        <v>818/18</v>
      </c>
      <c r="C825" s="12" t="s">
        <v>748</v>
      </c>
      <c r="D825" s="10" t="s">
        <v>962</v>
      </c>
      <c r="E825" s="14" t="s">
        <v>62</v>
      </c>
    </row>
    <row r="826" spans="1:5" ht="76.5">
      <c r="A826" s="8">
        <v>819</v>
      </c>
      <c r="B826" s="38" t="str">
        <f t="shared" si="14"/>
        <v>819/18</v>
      </c>
      <c r="C826" s="12" t="s">
        <v>748</v>
      </c>
      <c r="D826" s="10" t="s">
        <v>743</v>
      </c>
      <c r="E826" s="14" t="s">
        <v>1964</v>
      </c>
    </row>
    <row r="827" spans="1:5" ht="38.25">
      <c r="A827" s="12">
        <v>820</v>
      </c>
      <c r="B827" s="38" t="str">
        <f t="shared" si="14"/>
        <v>820/18</v>
      </c>
      <c r="C827" s="12" t="s">
        <v>748</v>
      </c>
      <c r="D827" s="10" t="s">
        <v>744</v>
      </c>
      <c r="E827" s="14" t="s">
        <v>1964</v>
      </c>
    </row>
    <row r="828" spans="1:5" ht="76.5">
      <c r="A828" s="8">
        <v>821</v>
      </c>
      <c r="B828" s="38" t="str">
        <f t="shared" ref="B828:B891" si="15">A828&amp;"/18"</f>
        <v>821/18</v>
      </c>
      <c r="C828" s="12" t="s">
        <v>748</v>
      </c>
      <c r="D828" s="10" t="s">
        <v>745</v>
      </c>
      <c r="E828" s="14" t="s">
        <v>1964</v>
      </c>
    </row>
    <row r="829" spans="1:5" ht="25.5">
      <c r="A829" s="12">
        <v>822</v>
      </c>
      <c r="B829" s="38" t="str">
        <f t="shared" si="15"/>
        <v>822/18</v>
      </c>
      <c r="C829" s="12" t="s">
        <v>748</v>
      </c>
      <c r="D829" s="10" t="s">
        <v>963</v>
      </c>
      <c r="E829" s="14" t="s">
        <v>1964</v>
      </c>
    </row>
    <row r="830" spans="1:5" ht="127.5">
      <c r="A830" s="8">
        <v>823</v>
      </c>
      <c r="B830" s="38" t="str">
        <f t="shared" si="15"/>
        <v>823/18</v>
      </c>
      <c r="C830" s="12" t="s">
        <v>748</v>
      </c>
      <c r="D830" s="10" t="s">
        <v>964</v>
      </c>
      <c r="E830" s="14" t="s">
        <v>63</v>
      </c>
    </row>
    <row r="831" spans="1:5" ht="76.5">
      <c r="A831" s="12">
        <v>824</v>
      </c>
      <c r="B831" s="38" t="str">
        <f t="shared" si="15"/>
        <v>824/18</v>
      </c>
      <c r="C831" s="12" t="s">
        <v>748</v>
      </c>
      <c r="D831" s="10" t="s">
        <v>746</v>
      </c>
      <c r="E831" s="14" t="s">
        <v>63</v>
      </c>
    </row>
    <row r="832" spans="1:5" ht="63.75">
      <c r="A832" s="8">
        <v>825</v>
      </c>
      <c r="B832" s="38" t="str">
        <f t="shared" si="15"/>
        <v>825/18</v>
      </c>
      <c r="C832" s="12" t="s">
        <v>748</v>
      </c>
      <c r="D832" s="10" t="s">
        <v>965</v>
      </c>
      <c r="E832" s="14" t="s">
        <v>63</v>
      </c>
    </row>
    <row r="833" spans="1:5" ht="51">
      <c r="A833" s="12">
        <v>826</v>
      </c>
      <c r="B833" s="38" t="str">
        <f t="shared" si="15"/>
        <v>826/18</v>
      </c>
      <c r="C833" s="12" t="s">
        <v>748</v>
      </c>
      <c r="D833" s="10" t="s">
        <v>747</v>
      </c>
      <c r="E833" s="12" t="s">
        <v>38</v>
      </c>
    </row>
    <row r="834" spans="1:5" ht="63.75">
      <c r="A834" s="8">
        <v>827</v>
      </c>
      <c r="B834" s="38" t="str">
        <f t="shared" si="15"/>
        <v>827/18</v>
      </c>
      <c r="C834" s="12" t="s">
        <v>748</v>
      </c>
      <c r="D834" s="10" t="s">
        <v>966</v>
      </c>
      <c r="E834" s="12" t="s">
        <v>59</v>
      </c>
    </row>
    <row r="835" spans="1:5" ht="102">
      <c r="A835" s="12">
        <v>828</v>
      </c>
      <c r="B835" s="38" t="str">
        <f t="shared" si="15"/>
        <v>828/18</v>
      </c>
      <c r="C835" s="12" t="s">
        <v>748</v>
      </c>
      <c r="D835" s="10" t="s">
        <v>749</v>
      </c>
      <c r="E835" s="12" t="s">
        <v>64</v>
      </c>
    </row>
    <row r="836" spans="1:5" ht="25.5">
      <c r="A836" s="8">
        <v>829</v>
      </c>
      <c r="B836" s="38" t="str">
        <f t="shared" si="15"/>
        <v>829/18</v>
      </c>
      <c r="C836" s="12" t="s">
        <v>748</v>
      </c>
      <c r="D836" s="10" t="s">
        <v>29</v>
      </c>
      <c r="E836" s="12" t="s">
        <v>30</v>
      </c>
    </row>
    <row r="837" spans="1:5" ht="32.25" customHeight="1">
      <c r="A837" s="12">
        <v>830</v>
      </c>
      <c r="B837" s="38" t="str">
        <f t="shared" si="15"/>
        <v>830/18</v>
      </c>
      <c r="C837" s="12" t="s">
        <v>748</v>
      </c>
      <c r="D837" s="10" t="s">
        <v>735</v>
      </c>
      <c r="E837" s="14" t="s">
        <v>31</v>
      </c>
    </row>
    <row r="838" spans="1:5" ht="102.75" customHeight="1">
      <c r="A838" s="8">
        <v>831</v>
      </c>
      <c r="B838" s="38" t="str">
        <f t="shared" si="15"/>
        <v>831/18</v>
      </c>
      <c r="C838" s="12" t="s">
        <v>748</v>
      </c>
      <c r="D838" s="10" t="s">
        <v>750</v>
      </c>
      <c r="E838" s="12" t="s">
        <v>105</v>
      </c>
    </row>
    <row r="839" spans="1:5" ht="63.75">
      <c r="A839" s="12">
        <v>832</v>
      </c>
      <c r="B839" s="38" t="str">
        <f t="shared" si="15"/>
        <v>832/18</v>
      </c>
      <c r="C839" s="12" t="s">
        <v>748</v>
      </c>
      <c r="D839" s="10" t="s">
        <v>752</v>
      </c>
      <c r="E839" s="12" t="s">
        <v>105</v>
      </c>
    </row>
    <row r="840" spans="1:5" ht="140.25">
      <c r="A840" s="8">
        <v>833</v>
      </c>
      <c r="B840" s="38" t="str">
        <f t="shared" si="15"/>
        <v>833/18</v>
      </c>
      <c r="C840" s="12" t="s">
        <v>748</v>
      </c>
      <c r="D840" s="10" t="s">
        <v>753</v>
      </c>
      <c r="E840" s="12" t="s">
        <v>105</v>
      </c>
    </row>
    <row r="841" spans="1:5" ht="102">
      <c r="A841" s="12">
        <v>834</v>
      </c>
      <c r="B841" s="38" t="str">
        <f t="shared" si="15"/>
        <v>834/18</v>
      </c>
      <c r="C841" s="12" t="s">
        <v>748</v>
      </c>
      <c r="D841" s="10" t="s">
        <v>967</v>
      </c>
      <c r="E841" s="14" t="s">
        <v>105</v>
      </c>
    </row>
    <row r="842" spans="1:5" ht="89.25">
      <c r="A842" s="8">
        <v>835</v>
      </c>
      <c r="B842" s="38" t="str">
        <f t="shared" si="15"/>
        <v>835/18</v>
      </c>
      <c r="C842" s="12" t="s">
        <v>748</v>
      </c>
      <c r="D842" s="10" t="s">
        <v>759</v>
      </c>
      <c r="E842" s="14" t="s">
        <v>32</v>
      </c>
    </row>
    <row r="843" spans="1:5" ht="102">
      <c r="A843" s="12">
        <v>836</v>
      </c>
      <c r="B843" s="38" t="str">
        <f t="shared" si="15"/>
        <v>836/18</v>
      </c>
      <c r="C843" s="12" t="s">
        <v>748</v>
      </c>
      <c r="D843" s="10" t="s">
        <v>760</v>
      </c>
      <c r="E843" s="14" t="s">
        <v>32</v>
      </c>
    </row>
    <row r="844" spans="1:5" ht="102">
      <c r="A844" s="8">
        <v>837</v>
      </c>
      <c r="B844" s="38" t="str">
        <f t="shared" si="15"/>
        <v>837/18</v>
      </c>
      <c r="C844" s="12" t="s">
        <v>748</v>
      </c>
      <c r="D844" s="10" t="s">
        <v>968</v>
      </c>
      <c r="E844" s="14" t="s">
        <v>32</v>
      </c>
    </row>
    <row r="845" spans="1:5" ht="102">
      <c r="A845" s="12">
        <v>838</v>
      </c>
      <c r="B845" s="38" t="str">
        <f t="shared" si="15"/>
        <v>838/18</v>
      </c>
      <c r="C845" s="12" t="s">
        <v>748</v>
      </c>
      <c r="D845" s="10" t="s">
        <v>761</v>
      </c>
      <c r="E845" s="14" t="s">
        <v>32</v>
      </c>
    </row>
    <row r="846" spans="1:5" ht="102">
      <c r="A846" s="8">
        <v>839</v>
      </c>
      <c r="B846" s="38" t="str">
        <f t="shared" si="15"/>
        <v>839/18</v>
      </c>
      <c r="C846" s="12" t="s">
        <v>748</v>
      </c>
      <c r="D846" s="10" t="s">
        <v>762</v>
      </c>
      <c r="E846" s="14" t="s">
        <v>32</v>
      </c>
    </row>
    <row r="847" spans="1:5" ht="102">
      <c r="A847" s="12">
        <v>840</v>
      </c>
      <c r="B847" s="38" t="str">
        <f t="shared" si="15"/>
        <v>840/18</v>
      </c>
      <c r="C847" s="12" t="s">
        <v>748</v>
      </c>
      <c r="D847" s="10" t="s">
        <v>860</v>
      </c>
      <c r="E847" s="14" t="s">
        <v>32</v>
      </c>
    </row>
    <row r="848" spans="1:5" ht="63.75">
      <c r="A848" s="8">
        <v>841</v>
      </c>
      <c r="B848" s="38" t="str">
        <f t="shared" si="15"/>
        <v>841/18</v>
      </c>
      <c r="C848" s="12" t="s">
        <v>748</v>
      </c>
      <c r="D848" s="10" t="s">
        <v>858</v>
      </c>
      <c r="E848" s="14" t="s">
        <v>1486</v>
      </c>
    </row>
    <row r="849" spans="1:5" ht="76.5">
      <c r="A849" s="12">
        <v>842</v>
      </c>
      <c r="B849" s="38" t="str">
        <f t="shared" si="15"/>
        <v>842/18</v>
      </c>
      <c r="C849" s="12" t="s">
        <v>748</v>
      </c>
      <c r="D849" s="10" t="s">
        <v>859</v>
      </c>
      <c r="E849" s="14" t="s">
        <v>1486</v>
      </c>
    </row>
    <row r="850" spans="1:5" ht="38.25">
      <c r="A850" s="8">
        <v>843</v>
      </c>
      <c r="B850" s="38" t="str">
        <f t="shared" si="15"/>
        <v>843/18</v>
      </c>
      <c r="C850" s="12" t="s">
        <v>845</v>
      </c>
      <c r="D850" s="10" t="s">
        <v>921</v>
      </c>
      <c r="E850" s="14" t="s">
        <v>160</v>
      </c>
    </row>
    <row r="851" spans="1:5" ht="229.5">
      <c r="A851" s="12">
        <v>844</v>
      </c>
      <c r="B851" s="38" t="str">
        <f t="shared" si="15"/>
        <v>844/18</v>
      </c>
      <c r="C851" s="12" t="s">
        <v>845</v>
      </c>
      <c r="D851" s="10" t="s">
        <v>969</v>
      </c>
      <c r="E851" s="14" t="s">
        <v>59</v>
      </c>
    </row>
    <row r="852" spans="1:5" ht="140.25">
      <c r="A852" s="8">
        <v>845</v>
      </c>
      <c r="B852" s="38" t="str">
        <f t="shared" si="15"/>
        <v>845/18</v>
      </c>
      <c r="C852" s="12" t="s">
        <v>845</v>
      </c>
      <c r="D852" s="10" t="s">
        <v>842</v>
      </c>
      <c r="E852" s="14" t="s">
        <v>59</v>
      </c>
    </row>
    <row r="853" spans="1:5" ht="127.5">
      <c r="A853" s="12">
        <v>846</v>
      </c>
      <c r="B853" s="38" t="str">
        <f t="shared" si="15"/>
        <v>846/18</v>
      </c>
      <c r="C853" s="12" t="s">
        <v>845</v>
      </c>
      <c r="D853" s="10" t="s">
        <v>843</v>
      </c>
      <c r="E853" s="14" t="s">
        <v>1964</v>
      </c>
    </row>
    <row r="854" spans="1:5" ht="165.75">
      <c r="A854" s="8">
        <v>847</v>
      </c>
      <c r="B854" s="38" t="str">
        <f t="shared" si="15"/>
        <v>847/18</v>
      </c>
      <c r="C854" s="12" t="s">
        <v>845</v>
      </c>
      <c r="D854" s="10" t="s">
        <v>970</v>
      </c>
      <c r="E854" s="14" t="s">
        <v>65</v>
      </c>
    </row>
    <row r="855" spans="1:5" ht="127.5">
      <c r="A855" s="12">
        <v>848</v>
      </c>
      <c r="B855" s="38" t="str">
        <f t="shared" si="15"/>
        <v>848/18</v>
      </c>
      <c r="C855" s="12" t="s">
        <v>845</v>
      </c>
      <c r="D855" s="10" t="s">
        <v>172</v>
      </c>
      <c r="E855" s="14" t="s">
        <v>30</v>
      </c>
    </row>
    <row r="856" spans="1:5" ht="89.25">
      <c r="A856" s="8">
        <v>849</v>
      </c>
      <c r="B856" s="38" t="str">
        <f t="shared" si="15"/>
        <v>849/18</v>
      </c>
      <c r="C856" s="12" t="s">
        <v>845</v>
      </c>
      <c r="D856" s="10" t="s">
        <v>173</v>
      </c>
      <c r="E856" s="14" t="s">
        <v>30</v>
      </c>
    </row>
    <row r="857" spans="1:5" ht="102">
      <c r="A857" s="12">
        <v>850</v>
      </c>
      <c r="B857" s="38" t="str">
        <f t="shared" si="15"/>
        <v>850/18</v>
      </c>
      <c r="C857" s="12" t="s">
        <v>845</v>
      </c>
      <c r="D857" s="10" t="s">
        <v>971</v>
      </c>
      <c r="E857" s="11" t="s">
        <v>855</v>
      </c>
    </row>
    <row r="858" spans="1:5" ht="89.25">
      <c r="A858" s="8">
        <v>851</v>
      </c>
      <c r="B858" s="38" t="str">
        <f t="shared" si="15"/>
        <v>851/18</v>
      </c>
      <c r="C858" s="12" t="s">
        <v>845</v>
      </c>
      <c r="D858" s="10" t="s">
        <v>846</v>
      </c>
      <c r="E858" s="11" t="s">
        <v>105</v>
      </c>
    </row>
    <row r="859" spans="1:5" ht="140.25">
      <c r="A859" s="12">
        <v>852</v>
      </c>
      <c r="B859" s="38" t="str">
        <f t="shared" si="15"/>
        <v>852/18</v>
      </c>
      <c r="C859" s="12" t="s">
        <v>845</v>
      </c>
      <c r="D859" s="10" t="s">
        <v>972</v>
      </c>
      <c r="E859" s="11" t="s">
        <v>105</v>
      </c>
    </row>
    <row r="860" spans="1:5" ht="114.75">
      <c r="A860" s="8">
        <v>853</v>
      </c>
      <c r="B860" s="38" t="str">
        <f t="shared" si="15"/>
        <v>853/18</v>
      </c>
      <c r="C860" s="12" t="s">
        <v>845</v>
      </c>
      <c r="D860" s="10" t="s">
        <v>973</v>
      </c>
      <c r="E860" s="11" t="s">
        <v>105</v>
      </c>
    </row>
    <row r="861" spans="1:5" ht="76.5">
      <c r="A861" s="12">
        <v>854</v>
      </c>
      <c r="B861" s="38" t="str">
        <f t="shared" si="15"/>
        <v>854/18</v>
      </c>
      <c r="C861" s="12" t="s">
        <v>845</v>
      </c>
      <c r="D861" s="10" t="s">
        <v>847</v>
      </c>
      <c r="E861" s="11" t="s">
        <v>1486</v>
      </c>
    </row>
    <row r="862" spans="1:5" ht="38.25">
      <c r="A862" s="8">
        <v>855</v>
      </c>
      <c r="B862" s="38" t="str">
        <f t="shared" si="15"/>
        <v>855/18</v>
      </c>
      <c r="C862" s="12" t="s">
        <v>845</v>
      </c>
      <c r="D862" s="10" t="s">
        <v>12</v>
      </c>
      <c r="E862" s="14" t="s">
        <v>32</v>
      </c>
    </row>
    <row r="863" spans="1:5" ht="178.5">
      <c r="A863" s="12">
        <v>856</v>
      </c>
      <c r="B863" s="38" t="str">
        <f t="shared" si="15"/>
        <v>856/18</v>
      </c>
      <c r="C863" s="12" t="s">
        <v>845</v>
      </c>
      <c r="D863" s="10" t="s">
        <v>974</v>
      </c>
      <c r="E863" s="14" t="s">
        <v>34</v>
      </c>
    </row>
    <row r="864" spans="1:5" ht="153">
      <c r="A864" s="8">
        <v>857</v>
      </c>
      <c r="B864" s="38" t="str">
        <f t="shared" si="15"/>
        <v>857/18</v>
      </c>
      <c r="C864" s="12" t="s">
        <v>845</v>
      </c>
      <c r="D864" s="10" t="s">
        <v>975</v>
      </c>
      <c r="E864" s="14" t="s">
        <v>34</v>
      </c>
    </row>
    <row r="865" spans="1:5" ht="153">
      <c r="A865" s="12">
        <v>858</v>
      </c>
      <c r="B865" s="38" t="str">
        <f t="shared" si="15"/>
        <v>858/18</v>
      </c>
      <c r="C865" s="12" t="s">
        <v>845</v>
      </c>
      <c r="D865" s="10" t="s">
        <v>976</v>
      </c>
      <c r="E865" s="24" t="s">
        <v>36</v>
      </c>
    </row>
    <row r="866" spans="1:5" ht="51">
      <c r="A866" s="8">
        <v>859</v>
      </c>
      <c r="B866" s="38" t="str">
        <f t="shared" si="15"/>
        <v>859/18</v>
      </c>
      <c r="C866" s="12" t="s">
        <v>845</v>
      </c>
      <c r="D866" s="10" t="s">
        <v>848</v>
      </c>
      <c r="E866" s="14" t="s">
        <v>65</v>
      </c>
    </row>
    <row r="867" spans="1:5" ht="51">
      <c r="A867" s="12">
        <v>860</v>
      </c>
      <c r="B867" s="38" t="str">
        <f t="shared" si="15"/>
        <v>860/18</v>
      </c>
      <c r="C867" s="12" t="s">
        <v>845</v>
      </c>
      <c r="D867" s="10" t="s">
        <v>849</v>
      </c>
      <c r="E867" s="14" t="s">
        <v>65</v>
      </c>
    </row>
    <row r="868" spans="1:5" ht="102">
      <c r="A868" s="8">
        <v>861</v>
      </c>
      <c r="B868" s="38" t="str">
        <f t="shared" si="15"/>
        <v>861/18</v>
      </c>
      <c r="C868" s="12" t="s">
        <v>845</v>
      </c>
      <c r="D868" s="10" t="s">
        <v>850</v>
      </c>
      <c r="E868" s="14" t="s">
        <v>65</v>
      </c>
    </row>
    <row r="869" spans="1:5" ht="38.25">
      <c r="A869" s="12">
        <v>862</v>
      </c>
      <c r="B869" s="38" t="str">
        <f t="shared" si="15"/>
        <v>862/18</v>
      </c>
      <c r="C869" s="12" t="s">
        <v>845</v>
      </c>
      <c r="D869" s="10" t="s">
        <v>851</v>
      </c>
      <c r="E869" s="14" t="s">
        <v>37</v>
      </c>
    </row>
    <row r="870" spans="1:5" ht="63.75">
      <c r="A870" s="8">
        <v>863</v>
      </c>
      <c r="B870" s="38" t="str">
        <f t="shared" si="15"/>
        <v>863/18</v>
      </c>
      <c r="C870" s="12" t="s">
        <v>845</v>
      </c>
      <c r="D870" s="10" t="s">
        <v>852</v>
      </c>
      <c r="E870" s="14" t="s">
        <v>37</v>
      </c>
    </row>
    <row r="871" spans="1:5" ht="165.75">
      <c r="A871" s="12">
        <v>864</v>
      </c>
      <c r="B871" s="38" t="str">
        <f t="shared" si="15"/>
        <v>864/18</v>
      </c>
      <c r="C871" s="12" t="s">
        <v>845</v>
      </c>
      <c r="D871" s="10" t="s">
        <v>853</v>
      </c>
      <c r="E871" s="14" t="s">
        <v>38</v>
      </c>
    </row>
    <row r="872" spans="1:5" ht="153">
      <c r="A872" s="8">
        <v>865</v>
      </c>
      <c r="B872" s="38" t="str">
        <f t="shared" si="15"/>
        <v>865/18</v>
      </c>
      <c r="C872" s="12" t="s">
        <v>845</v>
      </c>
      <c r="D872" s="10" t="s">
        <v>977</v>
      </c>
      <c r="E872" s="14" t="s">
        <v>38</v>
      </c>
    </row>
    <row r="873" spans="1:5" ht="51">
      <c r="A873" s="12">
        <v>866</v>
      </c>
      <c r="B873" s="38" t="str">
        <f t="shared" si="15"/>
        <v>866/18</v>
      </c>
      <c r="C873" s="12" t="s">
        <v>845</v>
      </c>
      <c r="D873" s="10" t="s">
        <v>854</v>
      </c>
      <c r="E873" s="14" t="s">
        <v>64</v>
      </c>
    </row>
    <row r="874" spans="1:5" ht="114.75">
      <c r="A874" s="8">
        <v>867</v>
      </c>
      <c r="B874" s="38" t="str">
        <f t="shared" si="15"/>
        <v>867/18</v>
      </c>
      <c r="C874" s="12" t="s">
        <v>845</v>
      </c>
      <c r="D874" s="10" t="s">
        <v>635</v>
      </c>
      <c r="E874" s="14" t="s">
        <v>60</v>
      </c>
    </row>
    <row r="875" spans="1:5" ht="76.5">
      <c r="A875" s="12">
        <v>868</v>
      </c>
      <c r="B875" s="38" t="str">
        <f t="shared" si="15"/>
        <v>868/18</v>
      </c>
      <c r="C875" s="12" t="s">
        <v>845</v>
      </c>
      <c r="D875" s="10" t="s">
        <v>978</v>
      </c>
      <c r="E875" s="11" t="s">
        <v>37</v>
      </c>
    </row>
    <row r="876" spans="1:5" ht="153">
      <c r="A876" s="8">
        <v>869</v>
      </c>
      <c r="B876" s="38" t="str">
        <f t="shared" si="15"/>
        <v>869/18</v>
      </c>
      <c r="C876" s="12" t="s">
        <v>845</v>
      </c>
      <c r="D876" s="10" t="s">
        <v>979</v>
      </c>
      <c r="E876" s="11" t="s">
        <v>32</v>
      </c>
    </row>
    <row r="877" spans="1:5" ht="127.5">
      <c r="A877" s="12">
        <v>870</v>
      </c>
      <c r="B877" s="38" t="str">
        <f t="shared" si="15"/>
        <v>870/18</v>
      </c>
      <c r="C877" s="12" t="s">
        <v>845</v>
      </c>
      <c r="D877" s="10" t="s">
        <v>980</v>
      </c>
      <c r="E877" s="11" t="s">
        <v>35</v>
      </c>
    </row>
    <row r="878" spans="1:5" ht="242.25">
      <c r="A878" s="8">
        <v>871</v>
      </c>
      <c r="B878" s="38" t="str">
        <f t="shared" si="15"/>
        <v>871/18</v>
      </c>
      <c r="C878" s="12" t="s">
        <v>863</v>
      </c>
      <c r="D878" s="10" t="s">
        <v>981</v>
      </c>
      <c r="E878" s="11" t="s">
        <v>479</v>
      </c>
    </row>
    <row r="879" spans="1:5" ht="229.5">
      <c r="A879" s="12">
        <v>872</v>
      </c>
      <c r="B879" s="38" t="str">
        <f t="shared" si="15"/>
        <v>872/18</v>
      </c>
      <c r="C879" s="12" t="s">
        <v>863</v>
      </c>
      <c r="D879" s="10" t="s">
        <v>982</v>
      </c>
      <c r="E879" s="11" t="s">
        <v>479</v>
      </c>
    </row>
    <row r="880" spans="1:5" ht="242.25">
      <c r="A880" s="8">
        <v>873</v>
      </c>
      <c r="B880" s="38" t="str">
        <f t="shared" si="15"/>
        <v>873/18</v>
      </c>
      <c r="C880" s="12" t="s">
        <v>863</v>
      </c>
      <c r="D880" s="10" t="s">
        <v>983</v>
      </c>
      <c r="E880" s="11" t="s">
        <v>479</v>
      </c>
    </row>
    <row r="881" spans="1:5" ht="306">
      <c r="A881" s="12">
        <v>874</v>
      </c>
      <c r="B881" s="38" t="str">
        <f t="shared" si="15"/>
        <v>874/18</v>
      </c>
      <c r="C881" s="12" t="s">
        <v>863</v>
      </c>
      <c r="D881" s="10" t="s">
        <v>924</v>
      </c>
      <c r="E881" s="21"/>
    </row>
    <row r="882" spans="1:5" ht="267.75">
      <c r="A882" s="8">
        <v>875</v>
      </c>
      <c r="B882" s="38" t="str">
        <f t="shared" si="15"/>
        <v>875/18</v>
      </c>
      <c r="C882" s="12" t="s">
        <v>863</v>
      </c>
      <c r="D882" s="10" t="s">
        <v>984</v>
      </c>
      <c r="E882" s="11"/>
    </row>
    <row r="883" spans="1:5" ht="255">
      <c r="A883" s="12">
        <v>876</v>
      </c>
      <c r="B883" s="38" t="str">
        <f t="shared" si="15"/>
        <v>876/18</v>
      </c>
      <c r="C883" s="12" t="s">
        <v>863</v>
      </c>
      <c r="D883" s="10" t="s">
        <v>985</v>
      </c>
      <c r="E883" s="11" t="s">
        <v>479</v>
      </c>
    </row>
    <row r="884" spans="1:5" ht="267.75">
      <c r="A884" s="8">
        <v>877</v>
      </c>
      <c r="B884" s="38" t="str">
        <f t="shared" si="15"/>
        <v>877/18</v>
      </c>
      <c r="C884" s="12" t="s">
        <v>863</v>
      </c>
      <c r="D884" s="10" t="s">
        <v>872</v>
      </c>
      <c r="E884" s="11"/>
    </row>
    <row r="885" spans="1:5" ht="267.75">
      <c r="A885" s="12">
        <v>878</v>
      </c>
      <c r="B885" s="38" t="str">
        <f t="shared" si="15"/>
        <v>878/18</v>
      </c>
      <c r="C885" s="12" t="s">
        <v>863</v>
      </c>
      <c r="D885" s="10" t="s">
        <v>986</v>
      </c>
      <c r="E885" s="11" t="s">
        <v>479</v>
      </c>
    </row>
    <row r="886" spans="1:5" ht="267.75">
      <c r="A886" s="8">
        <v>879</v>
      </c>
      <c r="B886" s="38" t="str">
        <f t="shared" si="15"/>
        <v>879/18</v>
      </c>
      <c r="C886" s="12" t="s">
        <v>863</v>
      </c>
      <c r="D886" s="10" t="s">
        <v>987</v>
      </c>
      <c r="E886" s="11" t="s">
        <v>479</v>
      </c>
    </row>
    <row r="887" spans="1:5" ht="89.25">
      <c r="A887" s="12">
        <v>880</v>
      </c>
      <c r="B887" s="38" t="str">
        <f t="shared" si="15"/>
        <v>880/18</v>
      </c>
      <c r="C887" s="12" t="s">
        <v>862</v>
      </c>
      <c r="D887" s="10" t="s">
        <v>988</v>
      </c>
      <c r="E887" s="11" t="s">
        <v>60</v>
      </c>
    </row>
    <row r="888" spans="1:5" ht="76.5">
      <c r="A888" s="8">
        <v>881</v>
      </c>
      <c r="B888" s="38" t="str">
        <f t="shared" si="15"/>
        <v>881/18</v>
      </c>
      <c r="C888" s="12" t="s">
        <v>862</v>
      </c>
      <c r="D888" s="10" t="s">
        <v>864</v>
      </c>
      <c r="E888" s="11" t="s">
        <v>60</v>
      </c>
    </row>
    <row r="889" spans="1:5" ht="153">
      <c r="A889" s="12">
        <v>882</v>
      </c>
      <c r="B889" s="38" t="str">
        <f t="shared" si="15"/>
        <v>882/18</v>
      </c>
      <c r="C889" s="12" t="s">
        <v>862</v>
      </c>
      <c r="D889" s="10" t="s">
        <v>989</v>
      </c>
      <c r="E889" s="11" t="s">
        <v>33</v>
      </c>
    </row>
    <row r="890" spans="1:5" ht="229.5">
      <c r="A890" s="8">
        <v>883</v>
      </c>
      <c r="B890" s="38" t="str">
        <f t="shared" si="15"/>
        <v>883/18</v>
      </c>
      <c r="C890" s="12" t="s">
        <v>862</v>
      </c>
      <c r="D890" s="10" t="s">
        <v>990</v>
      </c>
      <c r="E890" s="11" t="s">
        <v>33</v>
      </c>
    </row>
    <row r="891" spans="1:5" ht="204">
      <c r="A891" s="12">
        <v>884</v>
      </c>
      <c r="B891" s="38" t="str">
        <f t="shared" si="15"/>
        <v>884/18</v>
      </c>
      <c r="C891" s="12" t="s">
        <v>862</v>
      </c>
      <c r="D891" s="10" t="s">
        <v>865</v>
      </c>
      <c r="E891" s="11" t="s">
        <v>33</v>
      </c>
    </row>
    <row r="892" spans="1:5" ht="229.5">
      <c r="A892" s="8">
        <v>885</v>
      </c>
      <c r="B892" s="38" t="str">
        <f t="shared" ref="B892:B913" si="16">A892&amp;"/18"</f>
        <v>885/18</v>
      </c>
      <c r="C892" s="12" t="s">
        <v>862</v>
      </c>
      <c r="D892" s="10" t="s">
        <v>991</v>
      </c>
      <c r="E892" s="11" t="s">
        <v>33</v>
      </c>
    </row>
    <row r="893" spans="1:5" ht="165.75">
      <c r="A893" s="12">
        <v>886</v>
      </c>
      <c r="B893" s="38" t="str">
        <f t="shared" si="16"/>
        <v>886/18</v>
      </c>
      <c r="C893" s="12" t="s">
        <v>862</v>
      </c>
      <c r="D893" s="10" t="s">
        <v>866</v>
      </c>
      <c r="E893" s="11" t="s">
        <v>33</v>
      </c>
    </row>
    <row r="894" spans="1:5" ht="165.75">
      <c r="A894" s="8">
        <v>887</v>
      </c>
      <c r="B894" s="38" t="str">
        <f t="shared" si="16"/>
        <v>887/18</v>
      </c>
      <c r="C894" s="12" t="s">
        <v>862</v>
      </c>
      <c r="D894" s="10" t="s">
        <v>992</v>
      </c>
      <c r="E894" s="11" t="s">
        <v>33</v>
      </c>
    </row>
    <row r="895" spans="1:5" ht="204">
      <c r="A895" s="12">
        <v>888</v>
      </c>
      <c r="B895" s="38" t="str">
        <f t="shared" si="16"/>
        <v>888/18</v>
      </c>
      <c r="C895" s="12" t="s">
        <v>862</v>
      </c>
      <c r="D895" s="10" t="s">
        <v>993</v>
      </c>
      <c r="E895" s="11" t="s">
        <v>33</v>
      </c>
    </row>
    <row r="896" spans="1:5" ht="178.5">
      <c r="A896" s="8">
        <v>889</v>
      </c>
      <c r="B896" s="38" t="str">
        <f t="shared" si="16"/>
        <v>889/18</v>
      </c>
      <c r="C896" s="12" t="s">
        <v>862</v>
      </c>
      <c r="D896" s="10" t="s">
        <v>994</v>
      </c>
      <c r="E896" s="11" t="s">
        <v>33</v>
      </c>
    </row>
    <row r="897" spans="1:5" ht="140.25">
      <c r="A897" s="12">
        <v>890</v>
      </c>
      <c r="B897" s="38" t="str">
        <f t="shared" si="16"/>
        <v>890/18</v>
      </c>
      <c r="C897" s="12" t="s">
        <v>862</v>
      </c>
      <c r="D897" s="10" t="s">
        <v>867</v>
      </c>
      <c r="E897" s="11" t="s">
        <v>33</v>
      </c>
    </row>
    <row r="898" spans="1:5" ht="153">
      <c r="A898" s="8">
        <v>891</v>
      </c>
      <c r="B898" s="38" t="str">
        <f t="shared" si="16"/>
        <v>891/18</v>
      </c>
      <c r="C898" s="12" t="s">
        <v>862</v>
      </c>
      <c r="D898" s="10" t="s">
        <v>995</v>
      </c>
      <c r="E898" s="11" t="s">
        <v>33</v>
      </c>
    </row>
    <row r="899" spans="1:5" ht="140.25">
      <c r="A899" s="12">
        <v>892</v>
      </c>
      <c r="B899" s="38" t="str">
        <f t="shared" si="16"/>
        <v>892/18</v>
      </c>
      <c r="C899" s="12" t="s">
        <v>862</v>
      </c>
      <c r="D899" s="10" t="s">
        <v>868</v>
      </c>
      <c r="E899" s="11" t="s">
        <v>33</v>
      </c>
    </row>
    <row r="900" spans="1:5" ht="280.5">
      <c r="A900" s="8">
        <v>893</v>
      </c>
      <c r="B900" s="38" t="str">
        <f t="shared" si="16"/>
        <v>893/18</v>
      </c>
      <c r="C900" s="12" t="s">
        <v>862</v>
      </c>
      <c r="D900" s="10" t="s">
        <v>996</v>
      </c>
      <c r="E900" s="11" t="s">
        <v>33</v>
      </c>
    </row>
    <row r="901" spans="1:5" ht="306">
      <c r="A901" s="12">
        <v>894</v>
      </c>
      <c r="B901" s="38" t="str">
        <f t="shared" si="16"/>
        <v>894/18</v>
      </c>
      <c r="C901" s="12" t="s">
        <v>862</v>
      </c>
      <c r="D901" s="10" t="s">
        <v>997</v>
      </c>
      <c r="E901" s="11" t="s">
        <v>33</v>
      </c>
    </row>
    <row r="902" spans="1:5" ht="178.5">
      <c r="A902" s="8">
        <v>895</v>
      </c>
      <c r="B902" s="38" t="str">
        <f t="shared" si="16"/>
        <v>895/18</v>
      </c>
      <c r="C902" s="12" t="s">
        <v>862</v>
      </c>
      <c r="D902" s="10" t="s">
        <v>998</v>
      </c>
      <c r="E902" s="11" t="s">
        <v>33</v>
      </c>
    </row>
    <row r="903" spans="1:5" ht="191.25">
      <c r="A903" s="12">
        <v>896</v>
      </c>
      <c r="B903" s="38" t="str">
        <f t="shared" si="16"/>
        <v>896/18</v>
      </c>
      <c r="C903" s="12" t="s">
        <v>862</v>
      </c>
      <c r="D903" s="10" t="s">
        <v>869</v>
      </c>
      <c r="E903" s="11" t="s">
        <v>33</v>
      </c>
    </row>
    <row r="904" spans="1:5" ht="63.75">
      <c r="A904" s="8">
        <v>897</v>
      </c>
      <c r="B904" s="38" t="str">
        <f t="shared" si="16"/>
        <v>897/18</v>
      </c>
      <c r="C904" s="12" t="s">
        <v>862</v>
      </c>
      <c r="D904" s="10" t="s">
        <v>999</v>
      </c>
      <c r="E904" s="11" t="s">
        <v>83</v>
      </c>
    </row>
    <row r="905" spans="1:5" ht="76.5">
      <c r="A905" s="12">
        <v>898</v>
      </c>
      <c r="B905" s="38" t="str">
        <f t="shared" si="16"/>
        <v>898/18</v>
      </c>
      <c r="C905" s="12" t="s">
        <v>862</v>
      </c>
      <c r="D905" s="10" t="s">
        <v>1000</v>
      </c>
      <c r="E905" s="11" t="s">
        <v>83</v>
      </c>
    </row>
    <row r="906" spans="1:5" ht="191.25">
      <c r="A906" s="8">
        <v>899</v>
      </c>
      <c r="B906" s="38" t="str">
        <f t="shared" si="16"/>
        <v>899/18</v>
      </c>
      <c r="C906" s="12" t="s">
        <v>862</v>
      </c>
      <c r="D906" s="10" t="s">
        <v>1001</v>
      </c>
      <c r="E906" s="11" t="s">
        <v>62</v>
      </c>
    </row>
    <row r="907" spans="1:5" ht="89.25">
      <c r="A907" s="12">
        <v>900</v>
      </c>
      <c r="B907" s="38" t="str">
        <f t="shared" si="16"/>
        <v>900/18</v>
      </c>
      <c r="C907" s="12" t="s">
        <v>862</v>
      </c>
      <c r="D907" s="10" t="s">
        <v>861</v>
      </c>
      <c r="E907" s="11" t="s">
        <v>65</v>
      </c>
    </row>
    <row r="908" spans="1:5" ht="89.25">
      <c r="A908" s="8">
        <v>901</v>
      </c>
      <c r="B908" s="38" t="str">
        <f t="shared" si="16"/>
        <v>901/18</v>
      </c>
      <c r="C908" s="12" t="s">
        <v>862</v>
      </c>
      <c r="D908" s="10" t="s">
        <v>870</v>
      </c>
      <c r="E908" s="11" t="s">
        <v>36</v>
      </c>
    </row>
    <row r="909" spans="1:5" ht="153">
      <c r="A909" s="12">
        <v>902</v>
      </c>
      <c r="B909" s="38" t="str">
        <f t="shared" si="16"/>
        <v>902/18</v>
      </c>
      <c r="C909" s="12" t="s">
        <v>862</v>
      </c>
      <c r="D909" s="10" t="s">
        <v>1002</v>
      </c>
      <c r="E909" s="11" t="s">
        <v>62</v>
      </c>
    </row>
    <row r="910" spans="1:5" ht="229.5">
      <c r="A910" s="8">
        <v>903</v>
      </c>
      <c r="B910" s="38" t="str">
        <f t="shared" si="16"/>
        <v>903/18</v>
      </c>
      <c r="C910" s="12" t="s">
        <v>862</v>
      </c>
      <c r="D910" s="10" t="s">
        <v>1003</v>
      </c>
      <c r="E910" s="11" t="s">
        <v>479</v>
      </c>
    </row>
    <row r="911" spans="1:5" ht="229.5">
      <c r="A911" s="12">
        <v>904</v>
      </c>
      <c r="B911" s="38" t="str">
        <f t="shared" si="16"/>
        <v>904/18</v>
      </c>
      <c r="C911" s="12" t="s">
        <v>862</v>
      </c>
      <c r="D911" s="10" t="s">
        <v>1004</v>
      </c>
      <c r="E911" s="11" t="s">
        <v>479</v>
      </c>
    </row>
    <row r="912" spans="1:5" ht="191.25">
      <c r="A912" s="8">
        <v>905</v>
      </c>
      <c r="B912" s="38" t="str">
        <f t="shared" si="16"/>
        <v>905/18</v>
      </c>
      <c r="C912" s="12" t="s">
        <v>862</v>
      </c>
      <c r="D912" s="10" t="s">
        <v>871</v>
      </c>
      <c r="E912" s="11" t="s">
        <v>479</v>
      </c>
    </row>
    <row r="913" spans="1:5" ht="191.25">
      <c r="A913" s="12">
        <v>906</v>
      </c>
      <c r="B913" s="38" t="str">
        <f t="shared" si="16"/>
        <v>906/18</v>
      </c>
      <c r="C913" s="12" t="s">
        <v>862</v>
      </c>
      <c r="D913" s="10" t="s">
        <v>1005</v>
      </c>
      <c r="E913" s="11" t="s">
        <v>479</v>
      </c>
    </row>
    <row r="914" spans="1:5" ht="191.25">
      <c r="A914" s="8">
        <v>907</v>
      </c>
      <c r="B914" s="38" t="str">
        <f>A914&amp;"/18"</f>
        <v>907/18</v>
      </c>
      <c r="C914" s="12" t="s">
        <v>862</v>
      </c>
      <c r="D914" s="10" t="s">
        <v>1006</v>
      </c>
      <c r="E914" s="11" t="s">
        <v>479</v>
      </c>
    </row>
    <row r="915" spans="1:5" ht="127.5">
      <c r="A915" s="12">
        <v>908</v>
      </c>
      <c r="B915" s="38" t="str">
        <f>A915&amp;"/18"</f>
        <v>908/18</v>
      </c>
      <c r="C915" s="12" t="s">
        <v>862</v>
      </c>
      <c r="D915" s="10" t="s">
        <v>1007</v>
      </c>
      <c r="E915" s="11" t="s">
        <v>479</v>
      </c>
    </row>
    <row r="916" spans="1:5" ht="191.25">
      <c r="A916" s="8">
        <v>909</v>
      </c>
      <c r="B916" s="38" t="str">
        <f t="shared" ref="B916:B979" si="17">A916&amp;"/18"</f>
        <v>909/18</v>
      </c>
      <c r="C916" s="12" t="s">
        <v>862</v>
      </c>
      <c r="D916" s="10" t="s">
        <v>1008</v>
      </c>
      <c r="E916" s="11" t="s">
        <v>479</v>
      </c>
    </row>
    <row r="917" spans="1:5" ht="153">
      <c r="A917" s="12">
        <v>910</v>
      </c>
      <c r="B917" s="38" t="str">
        <f t="shared" si="17"/>
        <v>910/18</v>
      </c>
      <c r="C917" s="12" t="s">
        <v>862</v>
      </c>
      <c r="D917" s="10" t="s">
        <v>1009</v>
      </c>
      <c r="E917" s="11" t="s">
        <v>479</v>
      </c>
    </row>
    <row r="918" spans="1:5" ht="114.75">
      <c r="A918" s="8">
        <v>911</v>
      </c>
      <c r="B918" s="38" t="str">
        <f t="shared" si="17"/>
        <v>911/18</v>
      </c>
      <c r="C918" s="12" t="s">
        <v>862</v>
      </c>
      <c r="D918" s="10" t="s">
        <v>873</v>
      </c>
      <c r="E918" s="11" t="s">
        <v>479</v>
      </c>
    </row>
    <row r="919" spans="1:5" ht="216.75">
      <c r="A919" s="12">
        <v>912</v>
      </c>
      <c r="B919" s="38" t="str">
        <f t="shared" si="17"/>
        <v>912/18</v>
      </c>
      <c r="C919" s="12" t="s">
        <v>862</v>
      </c>
      <c r="D919" s="10" t="s">
        <v>1010</v>
      </c>
      <c r="E919" s="11" t="s">
        <v>479</v>
      </c>
    </row>
    <row r="920" spans="1:5" ht="178.5">
      <c r="A920" s="8">
        <v>913</v>
      </c>
      <c r="B920" s="38" t="str">
        <f t="shared" si="17"/>
        <v>913/18</v>
      </c>
      <c r="C920" s="12" t="s">
        <v>862</v>
      </c>
      <c r="D920" s="10" t="s">
        <v>874</v>
      </c>
      <c r="E920" s="11" t="s">
        <v>479</v>
      </c>
    </row>
    <row r="921" spans="1:5" ht="216.75">
      <c r="A921" s="12">
        <v>914</v>
      </c>
      <c r="B921" s="38" t="str">
        <f t="shared" si="17"/>
        <v>914/18</v>
      </c>
      <c r="C921" s="12" t="s">
        <v>862</v>
      </c>
      <c r="D921" s="10" t="s">
        <v>875</v>
      </c>
      <c r="E921" s="11" t="s">
        <v>479</v>
      </c>
    </row>
    <row r="922" spans="1:5" ht="165.75">
      <c r="A922" s="8">
        <v>915</v>
      </c>
      <c r="B922" s="38" t="str">
        <f t="shared" si="17"/>
        <v>915/18</v>
      </c>
      <c r="C922" s="12" t="s">
        <v>862</v>
      </c>
      <c r="D922" s="10" t="s">
        <v>876</v>
      </c>
      <c r="E922" s="11" t="s">
        <v>479</v>
      </c>
    </row>
    <row r="923" spans="1:5" ht="229.5">
      <c r="A923" s="12">
        <v>916</v>
      </c>
      <c r="B923" s="38" t="str">
        <f t="shared" si="17"/>
        <v>916/18</v>
      </c>
      <c r="C923" s="12" t="s">
        <v>862</v>
      </c>
      <c r="D923" s="10" t="s">
        <v>1011</v>
      </c>
      <c r="E923" s="11" t="s">
        <v>479</v>
      </c>
    </row>
    <row r="924" spans="1:5" ht="140.25">
      <c r="A924" s="8">
        <v>917</v>
      </c>
      <c r="B924" s="38" t="str">
        <f t="shared" si="17"/>
        <v>917/18</v>
      </c>
      <c r="C924" s="12" t="s">
        <v>862</v>
      </c>
      <c r="D924" s="10" t="s">
        <v>1012</v>
      </c>
      <c r="E924" s="11" t="s">
        <v>479</v>
      </c>
    </row>
    <row r="925" spans="1:5" ht="51">
      <c r="A925" s="12">
        <v>918</v>
      </c>
      <c r="B925" s="38" t="str">
        <f t="shared" si="17"/>
        <v>918/18</v>
      </c>
      <c r="C925" s="12" t="s">
        <v>862</v>
      </c>
      <c r="D925" s="10" t="s">
        <v>877</v>
      </c>
      <c r="E925" s="11" t="s">
        <v>1486</v>
      </c>
    </row>
    <row r="926" spans="1:5" ht="51">
      <c r="A926" s="8">
        <v>919</v>
      </c>
      <c r="B926" s="38" t="str">
        <f t="shared" si="17"/>
        <v>919/18</v>
      </c>
      <c r="C926" s="12" t="s">
        <v>862</v>
      </c>
      <c r="D926" s="10" t="s">
        <v>878</v>
      </c>
      <c r="E926" s="11" t="s">
        <v>1486</v>
      </c>
    </row>
    <row r="927" spans="1:5" ht="51">
      <c r="A927" s="12">
        <v>920</v>
      </c>
      <c r="B927" s="38" t="str">
        <f t="shared" si="17"/>
        <v>920/18</v>
      </c>
      <c r="C927" s="12" t="s">
        <v>862</v>
      </c>
      <c r="D927" s="10" t="s">
        <v>879</v>
      </c>
      <c r="E927" s="11" t="s">
        <v>1486</v>
      </c>
    </row>
    <row r="928" spans="1:5" ht="51">
      <c r="A928" s="8">
        <v>921</v>
      </c>
      <c r="B928" s="38" t="str">
        <f t="shared" si="17"/>
        <v>921/18</v>
      </c>
      <c r="C928" s="12" t="s">
        <v>862</v>
      </c>
      <c r="D928" s="10" t="s">
        <v>880</v>
      </c>
      <c r="E928" s="11" t="s">
        <v>1486</v>
      </c>
    </row>
    <row r="929" spans="1:5" ht="51">
      <c r="A929" s="12">
        <v>922</v>
      </c>
      <c r="B929" s="38" t="str">
        <f t="shared" si="17"/>
        <v>922/18</v>
      </c>
      <c r="C929" s="12" t="s">
        <v>862</v>
      </c>
      <c r="D929" s="10" t="s">
        <v>881</v>
      </c>
      <c r="E929" s="11" t="s">
        <v>1486</v>
      </c>
    </row>
    <row r="930" spans="1:5" ht="51">
      <c r="A930" s="8">
        <v>923</v>
      </c>
      <c r="B930" s="38" t="str">
        <f t="shared" si="17"/>
        <v>923/18</v>
      </c>
      <c r="C930" s="12" t="s">
        <v>862</v>
      </c>
      <c r="D930" s="10" t="s">
        <v>882</v>
      </c>
      <c r="E930" s="11" t="s">
        <v>1486</v>
      </c>
    </row>
    <row r="931" spans="1:5" ht="51">
      <c r="A931" s="12">
        <v>924</v>
      </c>
      <c r="B931" s="38" t="str">
        <f t="shared" si="17"/>
        <v>924/18</v>
      </c>
      <c r="C931" s="12" t="s">
        <v>862</v>
      </c>
      <c r="D931" s="10" t="s">
        <v>883</v>
      </c>
      <c r="E931" s="11" t="s">
        <v>1486</v>
      </c>
    </row>
    <row r="932" spans="1:5" ht="63.75">
      <c r="A932" s="8">
        <v>925</v>
      </c>
      <c r="B932" s="38" t="str">
        <f t="shared" si="17"/>
        <v>925/18</v>
      </c>
      <c r="C932" s="12" t="s">
        <v>862</v>
      </c>
      <c r="D932" s="10" t="s">
        <v>884</v>
      </c>
      <c r="E932" s="11" t="s">
        <v>1486</v>
      </c>
    </row>
    <row r="933" spans="1:5" ht="63.75">
      <c r="A933" s="12">
        <v>926</v>
      </c>
      <c r="B933" s="38" t="str">
        <f t="shared" si="17"/>
        <v>926/18</v>
      </c>
      <c r="C933" s="12" t="s">
        <v>862</v>
      </c>
      <c r="D933" s="10" t="s">
        <v>885</v>
      </c>
      <c r="E933" s="11" t="s">
        <v>1486</v>
      </c>
    </row>
    <row r="934" spans="1:5" ht="51">
      <c r="A934" s="8">
        <v>927</v>
      </c>
      <c r="B934" s="38" t="str">
        <f t="shared" si="17"/>
        <v>927/18</v>
      </c>
      <c r="C934" s="12" t="s">
        <v>862</v>
      </c>
      <c r="D934" s="10" t="s">
        <v>886</v>
      </c>
      <c r="E934" s="11" t="s">
        <v>1486</v>
      </c>
    </row>
    <row r="935" spans="1:5" ht="63.75">
      <c r="A935" s="12">
        <v>928</v>
      </c>
      <c r="B935" s="38" t="str">
        <f t="shared" si="17"/>
        <v>928/18</v>
      </c>
      <c r="C935" s="12" t="s">
        <v>862</v>
      </c>
      <c r="D935" s="10" t="s">
        <v>887</v>
      </c>
      <c r="E935" s="11" t="s">
        <v>1486</v>
      </c>
    </row>
    <row r="936" spans="1:5" ht="51">
      <c r="A936" s="8">
        <v>929</v>
      </c>
      <c r="B936" s="38" t="str">
        <f t="shared" si="17"/>
        <v>929/18</v>
      </c>
      <c r="C936" s="12" t="s">
        <v>862</v>
      </c>
      <c r="D936" s="10" t="s">
        <v>888</v>
      </c>
      <c r="E936" s="11" t="s">
        <v>1486</v>
      </c>
    </row>
    <row r="937" spans="1:5" ht="51">
      <c r="A937" s="12">
        <v>930</v>
      </c>
      <c r="B937" s="38" t="str">
        <f t="shared" si="17"/>
        <v>930/18</v>
      </c>
      <c r="C937" s="12" t="s">
        <v>862</v>
      </c>
      <c r="D937" s="10" t="s">
        <v>889</v>
      </c>
      <c r="E937" s="11" t="s">
        <v>1486</v>
      </c>
    </row>
    <row r="938" spans="1:5" ht="51">
      <c r="A938" s="8">
        <v>931</v>
      </c>
      <c r="B938" s="38" t="str">
        <f t="shared" si="17"/>
        <v>931/18</v>
      </c>
      <c r="C938" s="12" t="s">
        <v>862</v>
      </c>
      <c r="D938" s="10" t="s">
        <v>890</v>
      </c>
      <c r="E938" s="11" t="s">
        <v>1486</v>
      </c>
    </row>
    <row r="939" spans="1:5" ht="51">
      <c r="A939" s="12">
        <v>932</v>
      </c>
      <c r="B939" s="38" t="str">
        <f t="shared" si="17"/>
        <v>932/18</v>
      </c>
      <c r="C939" s="12" t="s">
        <v>862</v>
      </c>
      <c r="D939" s="10" t="s">
        <v>891</v>
      </c>
      <c r="E939" s="11" t="s">
        <v>1486</v>
      </c>
    </row>
    <row r="940" spans="1:5" ht="102">
      <c r="A940" s="8">
        <v>933</v>
      </c>
      <c r="B940" s="38" t="str">
        <f t="shared" si="17"/>
        <v>933/18</v>
      </c>
      <c r="C940" s="12" t="s">
        <v>862</v>
      </c>
      <c r="D940" s="10" t="s">
        <v>1013</v>
      </c>
      <c r="E940" s="11" t="s">
        <v>32</v>
      </c>
    </row>
    <row r="941" spans="1:5" ht="63.75">
      <c r="A941" s="12">
        <v>934</v>
      </c>
      <c r="B941" s="38" t="str">
        <f t="shared" si="17"/>
        <v>934/18</v>
      </c>
      <c r="C941" s="12" t="s">
        <v>862</v>
      </c>
      <c r="D941" s="10" t="s">
        <v>1014</v>
      </c>
      <c r="E941" s="11" t="s">
        <v>32</v>
      </c>
    </row>
    <row r="942" spans="1:5" ht="63.75">
      <c r="A942" s="8">
        <v>935</v>
      </c>
      <c r="B942" s="38" t="str">
        <f t="shared" si="17"/>
        <v>935/18</v>
      </c>
      <c r="C942" s="12" t="s">
        <v>862</v>
      </c>
      <c r="D942" s="10" t="s">
        <v>1015</v>
      </c>
      <c r="E942" s="11" t="s">
        <v>32</v>
      </c>
    </row>
    <row r="943" spans="1:5" ht="204">
      <c r="A943" s="12">
        <v>936</v>
      </c>
      <c r="B943" s="38" t="str">
        <f t="shared" si="17"/>
        <v>936/18</v>
      </c>
      <c r="C943" s="12" t="s">
        <v>862</v>
      </c>
      <c r="D943" s="10" t="s">
        <v>892</v>
      </c>
      <c r="E943" s="11" t="s">
        <v>32</v>
      </c>
    </row>
    <row r="944" spans="1:5" ht="63.75">
      <c r="A944" s="8">
        <v>937</v>
      </c>
      <c r="B944" s="38" t="str">
        <f t="shared" si="17"/>
        <v>937/18</v>
      </c>
      <c r="C944" s="12" t="s">
        <v>862</v>
      </c>
      <c r="D944" s="10" t="s">
        <v>1016</v>
      </c>
      <c r="E944" s="11" t="s">
        <v>32</v>
      </c>
    </row>
    <row r="945" spans="1:5" ht="63.75">
      <c r="A945" s="12">
        <v>938</v>
      </c>
      <c r="B945" s="38" t="str">
        <f t="shared" si="17"/>
        <v>938/18</v>
      </c>
      <c r="C945" s="12" t="s">
        <v>862</v>
      </c>
      <c r="D945" s="10" t="s">
        <v>920</v>
      </c>
      <c r="E945" s="11" t="s">
        <v>32</v>
      </c>
    </row>
    <row r="946" spans="1:5" ht="178.5">
      <c r="A946" s="8">
        <v>939</v>
      </c>
      <c r="B946" s="38" t="str">
        <f t="shared" si="17"/>
        <v>939/18</v>
      </c>
      <c r="C946" s="12" t="s">
        <v>862</v>
      </c>
      <c r="D946" s="10" t="s">
        <v>1017</v>
      </c>
      <c r="E946" s="11" t="s">
        <v>32</v>
      </c>
    </row>
    <row r="947" spans="1:5" ht="63.75">
      <c r="A947" s="12">
        <v>940</v>
      </c>
      <c r="B947" s="38" t="str">
        <f t="shared" si="17"/>
        <v>940/18</v>
      </c>
      <c r="C947" s="12" t="s">
        <v>862</v>
      </c>
      <c r="D947" s="10" t="s">
        <v>1018</v>
      </c>
      <c r="E947" s="11" t="s">
        <v>35</v>
      </c>
    </row>
    <row r="948" spans="1:5" ht="89.25">
      <c r="A948" s="8">
        <v>941</v>
      </c>
      <c r="B948" s="38" t="str">
        <f t="shared" si="17"/>
        <v>941/18</v>
      </c>
      <c r="C948" s="12" t="s">
        <v>862</v>
      </c>
      <c r="D948" s="10" t="s">
        <v>1019</v>
      </c>
      <c r="E948" s="11" t="s">
        <v>36</v>
      </c>
    </row>
    <row r="949" spans="1:5" ht="89.25">
      <c r="A949" s="12">
        <v>942</v>
      </c>
      <c r="B949" s="38" t="str">
        <f t="shared" si="17"/>
        <v>942/18</v>
      </c>
      <c r="C949" s="12" t="s">
        <v>862</v>
      </c>
      <c r="D949" s="10" t="s">
        <v>1020</v>
      </c>
      <c r="E949" s="11" t="s">
        <v>36</v>
      </c>
    </row>
    <row r="950" spans="1:5" ht="76.5">
      <c r="A950" s="8">
        <v>943</v>
      </c>
      <c r="B950" s="38" t="str">
        <f t="shared" si="17"/>
        <v>943/18</v>
      </c>
      <c r="C950" s="12" t="s">
        <v>862</v>
      </c>
      <c r="D950" s="10" t="s">
        <v>1021</v>
      </c>
      <c r="E950" s="11" t="s">
        <v>36</v>
      </c>
    </row>
    <row r="951" spans="1:5" ht="89.25">
      <c r="A951" s="12">
        <v>944</v>
      </c>
      <c r="B951" s="38" t="str">
        <f t="shared" si="17"/>
        <v>944/18</v>
      </c>
      <c r="C951" s="12" t="s">
        <v>862</v>
      </c>
      <c r="D951" s="10" t="s">
        <v>893</v>
      </c>
      <c r="E951" s="11" t="s">
        <v>36</v>
      </c>
    </row>
    <row r="952" spans="1:5" ht="63.75">
      <c r="A952" s="8">
        <v>945</v>
      </c>
      <c r="B952" s="38" t="str">
        <f t="shared" si="17"/>
        <v>945/18</v>
      </c>
      <c r="C952" s="12" t="s">
        <v>862</v>
      </c>
      <c r="D952" s="10" t="s">
        <v>1022</v>
      </c>
      <c r="E952" s="11" t="s">
        <v>36</v>
      </c>
    </row>
    <row r="953" spans="1:5" ht="76.5">
      <c r="A953" s="12">
        <v>946</v>
      </c>
      <c r="B953" s="38" t="str">
        <f t="shared" si="17"/>
        <v>946/18</v>
      </c>
      <c r="C953" s="12" t="s">
        <v>862</v>
      </c>
      <c r="D953" s="10" t="s">
        <v>1023</v>
      </c>
      <c r="E953" s="11" t="s">
        <v>36</v>
      </c>
    </row>
    <row r="954" spans="1:5" ht="38.25">
      <c r="A954" s="8">
        <v>947</v>
      </c>
      <c r="B954" s="38" t="str">
        <f t="shared" si="17"/>
        <v>947/18</v>
      </c>
      <c r="C954" s="12" t="s">
        <v>862</v>
      </c>
      <c r="D954" s="10" t="s">
        <v>1024</v>
      </c>
      <c r="E954" s="11" t="s">
        <v>65</v>
      </c>
    </row>
    <row r="955" spans="1:5" ht="51">
      <c r="A955" s="12">
        <v>948</v>
      </c>
      <c r="B955" s="38" t="str">
        <f t="shared" si="17"/>
        <v>948/18</v>
      </c>
      <c r="C955" s="12" t="s">
        <v>862</v>
      </c>
      <c r="D955" s="10" t="s">
        <v>894</v>
      </c>
      <c r="E955" s="11" t="s">
        <v>37</v>
      </c>
    </row>
    <row r="956" spans="1:5" ht="51">
      <c r="A956" s="8">
        <v>949</v>
      </c>
      <c r="B956" s="38" t="str">
        <f t="shared" si="17"/>
        <v>949/18</v>
      </c>
      <c r="C956" s="12" t="s">
        <v>862</v>
      </c>
      <c r="D956" s="10" t="s">
        <v>895</v>
      </c>
      <c r="E956" s="11" t="s">
        <v>37</v>
      </c>
    </row>
    <row r="957" spans="1:5" ht="51">
      <c r="A957" s="12">
        <v>950</v>
      </c>
      <c r="B957" s="38" t="str">
        <f t="shared" si="17"/>
        <v>950/18</v>
      </c>
      <c r="C957" s="12" t="s">
        <v>862</v>
      </c>
      <c r="D957" s="10" t="s">
        <v>896</v>
      </c>
      <c r="E957" s="11" t="s">
        <v>37</v>
      </c>
    </row>
    <row r="958" spans="1:5" ht="63.75">
      <c r="A958" s="8">
        <v>951</v>
      </c>
      <c r="B958" s="38" t="str">
        <f t="shared" si="17"/>
        <v>951/18</v>
      </c>
      <c r="C958" s="12" t="s">
        <v>862</v>
      </c>
      <c r="D958" s="10" t="s">
        <v>1112</v>
      </c>
      <c r="E958" s="11" t="s">
        <v>37</v>
      </c>
    </row>
    <row r="959" spans="1:5" ht="38.25">
      <c r="A959" s="12">
        <v>952</v>
      </c>
      <c r="B959" s="38" t="str">
        <f t="shared" si="17"/>
        <v>952/18</v>
      </c>
      <c r="C959" s="12" t="s">
        <v>862</v>
      </c>
      <c r="D959" s="10" t="s">
        <v>897</v>
      </c>
      <c r="E959" s="11" t="s">
        <v>37</v>
      </c>
    </row>
    <row r="960" spans="1:5" ht="51">
      <c r="A960" s="8">
        <v>953</v>
      </c>
      <c r="B960" s="38" t="str">
        <f t="shared" si="17"/>
        <v>953/18</v>
      </c>
      <c r="C960" s="12" t="s">
        <v>862</v>
      </c>
      <c r="D960" s="10" t="s">
        <v>898</v>
      </c>
      <c r="E960" s="11" t="s">
        <v>37</v>
      </c>
    </row>
    <row r="961" spans="1:5" ht="51">
      <c r="A961" s="12">
        <v>954</v>
      </c>
      <c r="B961" s="38" t="str">
        <f t="shared" si="17"/>
        <v>954/18</v>
      </c>
      <c r="C961" s="12" t="s">
        <v>862</v>
      </c>
      <c r="D961" s="10" t="s">
        <v>899</v>
      </c>
      <c r="E961" s="11" t="s">
        <v>37</v>
      </c>
    </row>
    <row r="962" spans="1:5" ht="76.5">
      <c r="A962" s="8">
        <v>955</v>
      </c>
      <c r="B962" s="38" t="str">
        <f t="shared" si="17"/>
        <v>955/18</v>
      </c>
      <c r="C962" s="12" t="s">
        <v>862</v>
      </c>
      <c r="D962" s="10" t="s">
        <v>900</v>
      </c>
      <c r="E962" s="11" t="s">
        <v>37</v>
      </c>
    </row>
    <row r="963" spans="1:5" ht="51">
      <c r="A963" s="12">
        <v>956</v>
      </c>
      <c r="B963" s="38" t="str">
        <f t="shared" si="17"/>
        <v>956/18</v>
      </c>
      <c r="C963" s="12" t="s">
        <v>862</v>
      </c>
      <c r="D963" s="10" t="s">
        <v>901</v>
      </c>
      <c r="E963" s="11" t="s">
        <v>37</v>
      </c>
    </row>
    <row r="964" spans="1:5" ht="51">
      <c r="A964" s="8">
        <v>957</v>
      </c>
      <c r="B964" s="38" t="str">
        <f t="shared" si="17"/>
        <v>957/18</v>
      </c>
      <c r="C964" s="12" t="s">
        <v>862</v>
      </c>
      <c r="D964" s="10" t="s">
        <v>902</v>
      </c>
      <c r="E964" s="11" t="s">
        <v>37</v>
      </c>
    </row>
    <row r="965" spans="1:5" ht="51">
      <c r="A965" s="12">
        <v>958</v>
      </c>
      <c r="B965" s="38" t="str">
        <f t="shared" si="17"/>
        <v>958/18</v>
      </c>
      <c r="C965" s="12" t="s">
        <v>862</v>
      </c>
      <c r="D965" s="10" t="s">
        <v>903</v>
      </c>
      <c r="E965" s="11" t="s">
        <v>37</v>
      </c>
    </row>
    <row r="966" spans="1:5" ht="76.5">
      <c r="A966" s="8">
        <v>959</v>
      </c>
      <c r="B966" s="38" t="str">
        <f t="shared" si="17"/>
        <v>959/18</v>
      </c>
      <c r="C966" s="12" t="s">
        <v>862</v>
      </c>
      <c r="D966" s="10" t="s">
        <v>1025</v>
      </c>
      <c r="E966" s="14" t="s">
        <v>74</v>
      </c>
    </row>
    <row r="967" spans="1:5" ht="63.75">
      <c r="A967" s="12">
        <v>960</v>
      </c>
      <c r="B967" s="38" t="str">
        <f t="shared" si="17"/>
        <v>960/18</v>
      </c>
      <c r="C967" s="12" t="s">
        <v>862</v>
      </c>
      <c r="D967" s="10" t="s">
        <v>904</v>
      </c>
      <c r="E967" s="11" t="s">
        <v>1964</v>
      </c>
    </row>
    <row r="968" spans="1:5" ht="51">
      <c r="A968" s="8">
        <v>961</v>
      </c>
      <c r="B968" s="38" t="str">
        <f t="shared" si="17"/>
        <v>961/18</v>
      </c>
      <c r="C968" s="12" t="s">
        <v>862</v>
      </c>
      <c r="D968" s="10" t="s">
        <v>905</v>
      </c>
      <c r="E968" s="11" t="s">
        <v>1964</v>
      </c>
    </row>
    <row r="969" spans="1:5" ht="63.75">
      <c r="A969" s="12">
        <v>962</v>
      </c>
      <c r="B969" s="38" t="str">
        <f t="shared" si="17"/>
        <v>962/18</v>
      </c>
      <c r="C969" s="12" t="s">
        <v>862</v>
      </c>
      <c r="D969" s="10" t="s">
        <v>1113</v>
      </c>
      <c r="E969" s="11" t="s">
        <v>1964</v>
      </c>
    </row>
    <row r="970" spans="1:5" ht="63.75">
      <c r="A970" s="8">
        <v>963</v>
      </c>
      <c r="B970" s="38" t="str">
        <f t="shared" si="17"/>
        <v>963/18</v>
      </c>
      <c r="C970" s="12" t="s">
        <v>862</v>
      </c>
      <c r="D970" s="10" t="s">
        <v>1026</v>
      </c>
      <c r="E970" s="11" t="s">
        <v>1964</v>
      </c>
    </row>
    <row r="971" spans="1:5" ht="78" customHeight="1">
      <c r="A971" s="12">
        <v>964</v>
      </c>
      <c r="B971" s="38" t="str">
        <f t="shared" si="17"/>
        <v>964/18</v>
      </c>
      <c r="C971" s="12" t="s">
        <v>862</v>
      </c>
      <c r="D971" s="10" t="s">
        <v>1115</v>
      </c>
      <c r="E971" s="11" t="s">
        <v>38</v>
      </c>
    </row>
    <row r="972" spans="1:5" ht="89.25">
      <c r="A972" s="8">
        <v>965</v>
      </c>
      <c r="B972" s="38" t="str">
        <f t="shared" si="17"/>
        <v>965/18</v>
      </c>
      <c r="C972" s="12" t="s">
        <v>862</v>
      </c>
      <c r="D972" s="10" t="s">
        <v>1114</v>
      </c>
      <c r="E972" s="11" t="s">
        <v>102</v>
      </c>
    </row>
    <row r="973" spans="1:5" ht="140.25">
      <c r="A973" s="12">
        <v>966</v>
      </c>
      <c r="B973" s="38" t="str">
        <f t="shared" si="17"/>
        <v>966/18</v>
      </c>
      <c r="C973" s="12" t="s">
        <v>862</v>
      </c>
      <c r="D973" s="10" t="s">
        <v>1027</v>
      </c>
      <c r="E973" s="11" t="s">
        <v>102</v>
      </c>
    </row>
    <row r="974" spans="1:5" ht="63.75">
      <c r="A974" s="8">
        <v>967</v>
      </c>
      <c r="B974" s="38" t="str">
        <f t="shared" si="17"/>
        <v>967/18</v>
      </c>
      <c r="C974" s="12" t="s">
        <v>862</v>
      </c>
      <c r="D974" s="10" t="s">
        <v>1028</v>
      </c>
      <c r="E974" s="11" t="s">
        <v>102</v>
      </c>
    </row>
    <row r="975" spans="1:5" ht="63.75">
      <c r="A975" s="12">
        <v>968</v>
      </c>
      <c r="B975" s="38" t="str">
        <f t="shared" si="17"/>
        <v>968/18</v>
      </c>
      <c r="C975" s="12" t="s">
        <v>862</v>
      </c>
      <c r="D975" s="10" t="s">
        <v>906</v>
      </c>
      <c r="E975" s="11" t="s">
        <v>64</v>
      </c>
    </row>
    <row r="976" spans="1:5" ht="51">
      <c r="A976" s="8">
        <v>969</v>
      </c>
      <c r="B976" s="38" t="str">
        <f t="shared" si="17"/>
        <v>969/18</v>
      </c>
      <c r="C976" s="12" t="s">
        <v>862</v>
      </c>
      <c r="D976" s="10" t="s">
        <v>1116</v>
      </c>
      <c r="E976" s="11" t="s">
        <v>63</v>
      </c>
    </row>
    <row r="977" spans="1:5" ht="63.75">
      <c r="A977" s="12">
        <v>970</v>
      </c>
      <c r="B977" s="38" t="str">
        <f t="shared" si="17"/>
        <v>970/18</v>
      </c>
      <c r="C977" s="12" t="s">
        <v>862</v>
      </c>
      <c r="D977" s="10" t="s">
        <v>1117</v>
      </c>
      <c r="E977" s="11" t="s">
        <v>63</v>
      </c>
    </row>
    <row r="978" spans="1:5" ht="25.5">
      <c r="A978" s="8">
        <v>971</v>
      </c>
      <c r="B978" s="38" t="str">
        <f t="shared" si="17"/>
        <v>971/18</v>
      </c>
      <c r="C978" s="12" t="s">
        <v>862</v>
      </c>
      <c r="D978" s="10" t="s">
        <v>29</v>
      </c>
      <c r="E978" s="11" t="s">
        <v>30</v>
      </c>
    </row>
    <row r="979" spans="1:5" ht="76.5">
      <c r="A979" s="12">
        <v>972</v>
      </c>
      <c r="B979" s="38" t="str">
        <f t="shared" si="17"/>
        <v>972/18</v>
      </c>
      <c r="C979" s="12" t="s">
        <v>862</v>
      </c>
      <c r="D979" s="10" t="s">
        <v>907</v>
      </c>
      <c r="E979" s="11" t="s">
        <v>105</v>
      </c>
    </row>
    <row r="980" spans="1:5" ht="114.75">
      <c r="A980" s="8">
        <v>973</v>
      </c>
      <c r="B980" s="38" t="str">
        <f t="shared" ref="B980:B1043" si="18">A980&amp;"/18"</f>
        <v>973/18</v>
      </c>
      <c r="C980" s="12" t="s">
        <v>862</v>
      </c>
      <c r="D980" s="10" t="s">
        <v>908</v>
      </c>
      <c r="E980" s="11" t="s">
        <v>105</v>
      </c>
    </row>
    <row r="981" spans="1:5" ht="51">
      <c r="A981" s="12">
        <v>974</v>
      </c>
      <c r="B981" s="38" t="str">
        <f t="shared" si="18"/>
        <v>974/18</v>
      </c>
      <c r="C981" s="12" t="s">
        <v>862</v>
      </c>
      <c r="D981" s="10" t="s">
        <v>909</v>
      </c>
      <c r="E981" s="11" t="s">
        <v>105</v>
      </c>
    </row>
    <row r="982" spans="1:5" ht="114.75">
      <c r="A982" s="8">
        <v>975</v>
      </c>
      <c r="B982" s="38" t="str">
        <f t="shared" si="18"/>
        <v>975/18</v>
      </c>
      <c r="C982" s="12" t="s">
        <v>862</v>
      </c>
      <c r="D982" s="10" t="s">
        <v>949</v>
      </c>
      <c r="E982" s="11" t="s">
        <v>74</v>
      </c>
    </row>
    <row r="983" spans="1:5" ht="51">
      <c r="A983" s="12">
        <v>976</v>
      </c>
      <c r="B983" s="38" t="str">
        <f t="shared" si="18"/>
        <v>976/18</v>
      </c>
      <c r="C983" s="12" t="s">
        <v>862</v>
      </c>
      <c r="D983" s="10" t="s">
        <v>910</v>
      </c>
      <c r="E983" s="11" t="s">
        <v>1486</v>
      </c>
    </row>
    <row r="984" spans="1:5" ht="51">
      <c r="A984" s="8">
        <v>977</v>
      </c>
      <c r="B984" s="38" t="str">
        <f t="shared" si="18"/>
        <v>977/18</v>
      </c>
      <c r="C984" s="12" t="s">
        <v>862</v>
      </c>
      <c r="D984" s="10" t="s">
        <v>911</v>
      </c>
      <c r="E984" s="11" t="s">
        <v>1486</v>
      </c>
    </row>
    <row r="985" spans="1:5" ht="51">
      <c r="A985" s="12">
        <v>978</v>
      </c>
      <c r="B985" s="38" t="str">
        <f t="shared" si="18"/>
        <v>978/18</v>
      </c>
      <c r="C985" s="12" t="s">
        <v>862</v>
      </c>
      <c r="D985" s="10" t="s">
        <v>912</v>
      </c>
      <c r="E985" s="11" t="s">
        <v>1486</v>
      </c>
    </row>
    <row r="986" spans="1:5" ht="153">
      <c r="A986" s="8">
        <v>979</v>
      </c>
      <c r="B986" s="38" t="str">
        <f t="shared" si="18"/>
        <v>979/18</v>
      </c>
      <c r="C986" s="12" t="s">
        <v>862</v>
      </c>
      <c r="D986" s="10" t="s">
        <v>913</v>
      </c>
      <c r="E986" s="11" t="s">
        <v>32</v>
      </c>
    </row>
    <row r="987" spans="1:5" ht="127.5">
      <c r="A987" s="12">
        <v>980</v>
      </c>
      <c r="B987" s="38" t="str">
        <f t="shared" si="18"/>
        <v>980/18</v>
      </c>
      <c r="C987" s="12" t="s">
        <v>862</v>
      </c>
      <c r="D987" s="10" t="s">
        <v>914</v>
      </c>
      <c r="E987" s="11" t="s">
        <v>33</v>
      </c>
    </row>
    <row r="988" spans="1:5" ht="255">
      <c r="A988" s="8">
        <v>981</v>
      </c>
      <c r="B988" s="38" t="str">
        <f t="shared" si="18"/>
        <v>981/18</v>
      </c>
      <c r="C988" s="12" t="s">
        <v>862</v>
      </c>
      <c r="D988" s="10" t="s">
        <v>915</v>
      </c>
      <c r="E988" s="11" t="s">
        <v>33</v>
      </c>
    </row>
    <row r="989" spans="1:5" ht="102">
      <c r="A989" s="12">
        <v>982</v>
      </c>
      <c r="B989" s="38" t="str">
        <f t="shared" si="18"/>
        <v>982/18</v>
      </c>
      <c r="C989" s="12" t="s">
        <v>862</v>
      </c>
      <c r="D989" s="10" t="s">
        <v>916</v>
      </c>
      <c r="E989" s="11" t="s">
        <v>38</v>
      </c>
    </row>
    <row r="990" spans="1:5" ht="127.5">
      <c r="A990" s="8">
        <v>983</v>
      </c>
      <c r="B990" s="38" t="str">
        <f t="shared" si="18"/>
        <v>983/18</v>
      </c>
      <c r="C990" s="12" t="s">
        <v>862</v>
      </c>
      <c r="D990" s="10" t="s">
        <v>917</v>
      </c>
      <c r="E990" s="11" t="s">
        <v>38</v>
      </c>
    </row>
    <row r="991" spans="1:5" ht="102">
      <c r="A991" s="12">
        <v>984</v>
      </c>
      <c r="B991" s="38" t="str">
        <f t="shared" si="18"/>
        <v>984/18</v>
      </c>
      <c r="C991" s="12" t="s">
        <v>862</v>
      </c>
      <c r="D991" s="10" t="s">
        <v>918</v>
      </c>
      <c r="E991" s="11" t="s">
        <v>38</v>
      </c>
    </row>
    <row r="992" spans="1:5" ht="38.25">
      <c r="A992" s="8">
        <v>985</v>
      </c>
      <c r="B992" s="38" t="str">
        <f t="shared" si="18"/>
        <v>985/18</v>
      </c>
      <c r="C992" s="12" t="s">
        <v>862</v>
      </c>
      <c r="D992" s="10" t="s">
        <v>919</v>
      </c>
      <c r="E992" s="11" t="s">
        <v>38</v>
      </c>
    </row>
    <row r="993" spans="1:5" ht="76.5">
      <c r="A993" s="12">
        <v>986</v>
      </c>
      <c r="B993" s="38" t="str">
        <f t="shared" si="18"/>
        <v>986/18</v>
      </c>
      <c r="C993" s="12" t="s">
        <v>862</v>
      </c>
      <c r="D993" s="10" t="s">
        <v>922</v>
      </c>
      <c r="E993" s="11" t="s">
        <v>64</v>
      </c>
    </row>
    <row r="994" spans="1:5" ht="63.75">
      <c r="A994" s="8">
        <v>987</v>
      </c>
      <c r="B994" s="38" t="str">
        <f t="shared" si="18"/>
        <v>987/18</v>
      </c>
      <c r="C994" s="12" t="s">
        <v>862</v>
      </c>
      <c r="D994" s="10" t="s">
        <v>923</v>
      </c>
      <c r="E994" s="11" t="s">
        <v>105</v>
      </c>
    </row>
    <row r="995" spans="1:5" ht="114.75">
      <c r="A995" s="12">
        <v>988</v>
      </c>
      <c r="B995" s="38" t="str">
        <f t="shared" si="18"/>
        <v>988/18</v>
      </c>
      <c r="C995" s="12" t="s">
        <v>862</v>
      </c>
      <c r="D995" s="10" t="s">
        <v>931</v>
      </c>
      <c r="E995" s="11" t="s">
        <v>34</v>
      </c>
    </row>
    <row r="996" spans="1:5" ht="25.5">
      <c r="A996" s="8">
        <v>989</v>
      </c>
      <c r="B996" s="38" t="str">
        <f t="shared" si="18"/>
        <v>989/18</v>
      </c>
      <c r="C996" s="12" t="s">
        <v>862</v>
      </c>
      <c r="D996" s="10" t="s">
        <v>930</v>
      </c>
      <c r="E996" s="11" t="s">
        <v>1964</v>
      </c>
    </row>
    <row r="997" spans="1:5" ht="38.25">
      <c r="A997" s="12">
        <v>990</v>
      </c>
      <c r="B997" s="38" t="str">
        <f t="shared" si="18"/>
        <v>990/18</v>
      </c>
      <c r="C997" s="12" t="s">
        <v>925</v>
      </c>
      <c r="D997" s="10" t="s">
        <v>1118</v>
      </c>
      <c r="E997" s="11" t="s">
        <v>102</v>
      </c>
    </row>
    <row r="998" spans="1:5" ht="63.75">
      <c r="A998" s="8">
        <v>991</v>
      </c>
      <c r="B998" s="38" t="str">
        <f t="shared" si="18"/>
        <v>991/18</v>
      </c>
      <c r="C998" s="12" t="s">
        <v>925</v>
      </c>
      <c r="D998" s="10" t="s">
        <v>943</v>
      </c>
      <c r="E998" s="11" t="s">
        <v>37</v>
      </c>
    </row>
    <row r="999" spans="1:5" ht="89.25">
      <c r="A999" s="12">
        <v>992</v>
      </c>
      <c r="B999" s="38" t="str">
        <f t="shared" si="18"/>
        <v>992/18</v>
      </c>
      <c r="C999" s="12" t="s">
        <v>925</v>
      </c>
      <c r="D999" s="10" t="s">
        <v>552</v>
      </c>
      <c r="E999" s="11" t="s">
        <v>37</v>
      </c>
    </row>
    <row r="1000" spans="1:5" ht="51">
      <c r="A1000" s="8">
        <v>993</v>
      </c>
      <c r="B1000" s="38" t="str">
        <f t="shared" si="18"/>
        <v>993/18</v>
      </c>
      <c r="C1000" s="12" t="s">
        <v>925</v>
      </c>
      <c r="D1000" s="10" t="s">
        <v>1029</v>
      </c>
      <c r="E1000" s="11" t="s">
        <v>102</v>
      </c>
    </row>
    <row r="1001" spans="1:5" ht="25.5">
      <c r="A1001" s="12">
        <v>994</v>
      </c>
      <c r="B1001" s="38" t="str">
        <f t="shared" si="18"/>
        <v>994/18</v>
      </c>
      <c r="C1001" s="12" t="s">
        <v>925</v>
      </c>
      <c r="D1001" s="10" t="s">
        <v>243</v>
      </c>
      <c r="E1001" s="11" t="s">
        <v>105</v>
      </c>
    </row>
    <row r="1002" spans="1:5" ht="140.25">
      <c r="A1002" s="8">
        <v>995</v>
      </c>
      <c r="B1002" s="38" t="str">
        <f t="shared" si="18"/>
        <v>995/18</v>
      </c>
      <c r="C1002" s="12" t="s">
        <v>925</v>
      </c>
      <c r="D1002" s="10" t="s">
        <v>926</v>
      </c>
      <c r="E1002" s="11" t="s">
        <v>32</v>
      </c>
    </row>
    <row r="1003" spans="1:5" ht="140.25">
      <c r="A1003" s="12">
        <v>996</v>
      </c>
      <c r="B1003" s="38" t="str">
        <f t="shared" si="18"/>
        <v>996/18</v>
      </c>
      <c r="C1003" s="12" t="s">
        <v>925</v>
      </c>
      <c r="D1003" s="10" t="s">
        <v>927</v>
      </c>
      <c r="E1003" s="11" t="s">
        <v>102</v>
      </c>
    </row>
    <row r="1004" spans="1:5" ht="114.75">
      <c r="A1004" s="8">
        <v>997</v>
      </c>
      <c r="B1004" s="38" t="str">
        <f t="shared" si="18"/>
        <v>997/18</v>
      </c>
      <c r="C1004" s="12" t="s">
        <v>925</v>
      </c>
      <c r="D1004" s="10" t="s">
        <v>928</v>
      </c>
      <c r="E1004" s="11" t="s">
        <v>64</v>
      </c>
    </row>
    <row r="1005" spans="1:5" ht="89.25">
      <c r="A1005" s="12">
        <v>998</v>
      </c>
      <c r="B1005" s="38" t="str">
        <f t="shared" si="18"/>
        <v>998/18</v>
      </c>
      <c r="C1005" s="12" t="s">
        <v>925</v>
      </c>
      <c r="D1005" s="10" t="s">
        <v>929</v>
      </c>
      <c r="E1005" s="11" t="s">
        <v>64</v>
      </c>
    </row>
    <row r="1006" spans="1:5" ht="25.5">
      <c r="A1006" s="8">
        <v>999</v>
      </c>
      <c r="B1006" s="38" t="str">
        <f t="shared" si="18"/>
        <v>999/18</v>
      </c>
      <c r="C1006" s="12" t="s">
        <v>925</v>
      </c>
      <c r="D1006" s="10" t="s">
        <v>932</v>
      </c>
      <c r="E1006" s="11" t="s">
        <v>37</v>
      </c>
    </row>
    <row r="1007" spans="1:5" ht="25.5">
      <c r="A1007" s="12">
        <v>1000</v>
      </c>
      <c r="B1007" s="38" t="str">
        <f t="shared" si="18"/>
        <v>1000/18</v>
      </c>
      <c r="C1007" s="12" t="s">
        <v>925</v>
      </c>
      <c r="D1007" s="10" t="s">
        <v>932</v>
      </c>
      <c r="E1007" s="11" t="s">
        <v>37</v>
      </c>
    </row>
    <row r="1008" spans="1:5" ht="25.5">
      <c r="A1008" s="8">
        <v>1001</v>
      </c>
      <c r="B1008" s="38" t="str">
        <f t="shared" si="18"/>
        <v>1001/18</v>
      </c>
      <c r="C1008" s="12" t="s">
        <v>925</v>
      </c>
      <c r="D1008" s="10" t="s">
        <v>932</v>
      </c>
      <c r="E1008" s="11" t="s">
        <v>37</v>
      </c>
    </row>
    <row r="1009" spans="1:14" ht="25.5">
      <c r="A1009" s="12">
        <v>1002</v>
      </c>
      <c r="B1009" s="38" t="str">
        <f t="shared" si="18"/>
        <v>1002/18</v>
      </c>
      <c r="C1009" s="12" t="s">
        <v>925</v>
      </c>
      <c r="D1009" s="10" t="s">
        <v>932</v>
      </c>
      <c r="E1009" s="11" t="s">
        <v>37</v>
      </c>
    </row>
    <row r="1010" spans="1:14" ht="25.5">
      <c r="A1010" s="8">
        <v>1003</v>
      </c>
      <c r="B1010" s="38" t="str">
        <f t="shared" si="18"/>
        <v>1003/18</v>
      </c>
      <c r="C1010" s="12" t="s">
        <v>925</v>
      </c>
      <c r="D1010" s="10" t="s">
        <v>932</v>
      </c>
      <c r="E1010" s="11" t="s">
        <v>37</v>
      </c>
    </row>
    <row r="1011" spans="1:14" ht="25.5">
      <c r="A1011" s="12">
        <v>1004</v>
      </c>
      <c r="B1011" s="38" t="str">
        <f t="shared" si="18"/>
        <v>1004/18</v>
      </c>
      <c r="C1011" s="12" t="s">
        <v>925</v>
      </c>
      <c r="D1011" s="10" t="s">
        <v>932</v>
      </c>
      <c r="E1011" s="11" t="s">
        <v>37</v>
      </c>
    </row>
    <row r="1012" spans="1:14" ht="102">
      <c r="A1012" s="8">
        <v>1005</v>
      </c>
      <c r="B1012" s="38" t="str">
        <f t="shared" si="18"/>
        <v>1005/18</v>
      </c>
      <c r="C1012" s="12" t="s">
        <v>925</v>
      </c>
      <c r="D1012" s="10" t="s">
        <v>1030</v>
      </c>
      <c r="E1012" s="11" t="s">
        <v>1964</v>
      </c>
    </row>
    <row r="1013" spans="1:14" ht="38.25">
      <c r="A1013" s="12">
        <v>1006</v>
      </c>
      <c r="B1013" s="38" t="str">
        <f t="shared" si="18"/>
        <v>1006/18</v>
      </c>
      <c r="C1013" s="12" t="s">
        <v>925</v>
      </c>
      <c r="D1013" s="10" t="s">
        <v>933</v>
      </c>
      <c r="E1013" s="11" t="s">
        <v>1964</v>
      </c>
      <c r="H1013" s="19"/>
    </row>
    <row r="1014" spans="1:14" ht="89.25">
      <c r="A1014" s="8">
        <v>1007</v>
      </c>
      <c r="B1014" s="38" t="str">
        <f t="shared" si="18"/>
        <v>1007/18</v>
      </c>
      <c r="C1014" s="12" t="s">
        <v>925</v>
      </c>
      <c r="D1014" s="10" t="s">
        <v>934</v>
      </c>
      <c r="E1014" s="11" t="s">
        <v>61</v>
      </c>
    </row>
    <row r="1015" spans="1:14" ht="38.25">
      <c r="A1015" s="12">
        <v>1008</v>
      </c>
      <c r="B1015" s="38" t="str">
        <f t="shared" si="18"/>
        <v>1008/18</v>
      </c>
      <c r="C1015" s="12" t="s">
        <v>925</v>
      </c>
      <c r="D1015" s="10" t="s">
        <v>935</v>
      </c>
      <c r="E1015" s="11" t="s">
        <v>1486</v>
      </c>
      <c r="N1015" s="18">
        <v>0</v>
      </c>
    </row>
    <row r="1016" spans="1:14" ht="51">
      <c r="A1016" s="8">
        <v>1009</v>
      </c>
      <c r="B1016" s="38" t="str">
        <f t="shared" si="18"/>
        <v>1009/18</v>
      </c>
      <c r="C1016" s="12" t="s">
        <v>925</v>
      </c>
      <c r="D1016" s="17" t="s">
        <v>936</v>
      </c>
      <c r="E1016" s="11" t="s">
        <v>1486</v>
      </c>
    </row>
    <row r="1017" spans="1:14" ht="102">
      <c r="A1017" s="12">
        <v>1010</v>
      </c>
      <c r="B1017" s="38" t="str">
        <f t="shared" si="18"/>
        <v>1010/18</v>
      </c>
      <c r="C1017" s="12" t="s">
        <v>925</v>
      </c>
      <c r="D1017" s="10" t="s">
        <v>1031</v>
      </c>
      <c r="E1017" s="11" t="s">
        <v>32</v>
      </c>
    </row>
    <row r="1018" spans="1:14" ht="153">
      <c r="A1018" s="8">
        <v>1011</v>
      </c>
      <c r="B1018" s="38" t="str">
        <f t="shared" si="18"/>
        <v>1011/18</v>
      </c>
      <c r="C1018" s="12" t="s">
        <v>925</v>
      </c>
      <c r="D1018" s="10" t="s">
        <v>1032</v>
      </c>
      <c r="E1018" s="11" t="s">
        <v>32</v>
      </c>
    </row>
    <row r="1019" spans="1:14" ht="165.75">
      <c r="A1019" s="12">
        <v>1012</v>
      </c>
      <c r="B1019" s="38" t="str">
        <f t="shared" si="18"/>
        <v>1012/18</v>
      </c>
      <c r="C1019" s="12" t="s">
        <v>925</v>
      </c>
      <c r="D1019" s="10" t="s">
        <v>1033</v>
      </c>
      <c r="E1019" s="11" t="s">
        <v>479</v>
      </c>
    </row>
    <row r="1020" spans="1:14" ht="165.75">
      <c r="A1020" s="8">
        <v>1013</v>
      </c>
      <c r="B1020" s="38" t="str">
        <f t="shared" si="18"/>
        <v>1013/18</v>
      </c>
      <c r="C1020" s="12" t="s">
        <v>925</v>
      </c>
      <c r="D1020" s="10" t="s">
        <v>1034</v>
      </c>
      <c r="E1020" s="11" t="s">
        <v>479</v>
      </c>
    </row>
    <row r="1021" spans="1:14" ht="178.5">
      <c r="A1021" s="12">
        <v>1014</v>
      </c>
      <c r="B1021" s="38" t="str">
        <f t="shared" si="18"/>
        <v>1014/18</v>
      </c>
      <c r="C1021" s="12" t="s">
        <v>925</v>
      </c>
      <c r="D1021" s="10" t="s">
        <v>1035</v>
      </c>
      <c r="E1021" s="11" t="s">
        <v>479</v>
      </c>
    </row>
    <row r="1022" spans="1:14" ht="153">
      <c r="A1022" s="8">
        <v>1015</v>
      </c>
      <c r="B1022" s="38" t="str">
        <f t="shared" si="18"/>
        <v>1015/18</v>
      </c>
      <c r="C1022" s="12" t="s">
        <v>925</v>
      </c>
      <c r="D1022" s="10" t="s">
        <v>1036</v>
      </c>
      <c r="E1022" s="11" t="s">
        <v>479</v>
      </c>
    </row>
    <row r="1023" spans="1:14" ht="216.75">
      <c r="A1023" s="12">
        <v>1016</v>
      </c>
      <c r="B1023" s="38" t="str">
        <f t="shared" si="18"/>
        <v>1016/18</v>
      </c>
      <c r="C1023" s="12" t="s">
        <v>925</v>
      </c>
      <c r="D1023" s="10" t="s">
        <v>1037</v>
      </c>
      <c r="E1023" s="11" t="s">
        <v>35</v>
      </c>
    </row>
    <row r="1024" spans="1:14" ht="280.5">
      <c r="A1024" s="8">
        <v>1017</v>
      </c>
      <c r="B1024" s="38" t="str">
        <f t="shared" si="18"/>
        <v>1017/18</v>
      </c>
      <c r="C1024" s="12" t="s">
        <v>925</v>
      </c>
      <c r="D1024" s="10" t="s">
        <v>950</v>
      </c>
      <c r="E1024" s="11" t="s">
        <v>35</v>
      </c>
    </row>
    <row r="1025" spans="1:5" ht="178.5">
      <c r="A1025" s="12">
        <v>1018</v>
      </c>
      <c r="B1025" s="38" t="str">
        <f t="shared" si="18"/>
        <v>1018/18</v>
      </c>
      <c r="C1025" s="12" t="s">
        <v>925</v>
      </c>
      <c r="D1025" s="10" t="s">
        <v>937</v>
      </c>
      <c r="E1025" s="11" t="s">
        <v>35</v>
      </c>
    </row>
    <row r="1026" spans="1:5" ht="165.75">
      <c r="A1026" s="8">
        <v>1019</v>
      </c>
      <c r="B1026" s="38" t="str">
        <f t="shared" si="18"/>
        <v>1019/18</v>
      </c>
      <c r="C1026" s="12" t="s">
        <v>925</v>
      </c>
      <c r="D1026" s="10" t="s">
        <v>1038</v>
      </c>
      <c r="E1026" s="11"/>
    </row>
    <row r="1027" spans="1:5" ht="178.5">
      <c r="A1027" s="12">
        <v>1020</v>
      </c>
      <c r="B1027" s="38" t="str">
        <f t="shared" si="18"/>
        <v>1020/18</v>
      </c>
      <c r="C1027" s="12" t="s">
        <v>925</v>
      </c>
      <c r="D1027" s="10" t="s">
        <v>1039</v>
      </c>
      <c r="E1027" s="11" t="s">
        <v>35</v>
      </c>
    </row>
    <row r="1028" spans="1:5" ht="255">
      <c r="A1028" s="8">
        <v>1021</v>
      </c>
      <c r="B1028" s="38" t="str">
        <f t="shared" si="18"/>
        <v>1021/18</v>
      </c>
      <c r="C1028" s="12" t="s">
        <v>925</v>
      </c>
      <c r="D1028" s="10" t="s">
        <v>1040</v>
      </c>
      <c r="E1028" s="11" t="s">
        <v>35</v>
      </c>
    </row>
    <row r="1029" spans="1:5" ht="63.75">
      <c r="A1029" s="12">
        <v>1022</v>
      </c>
      <c r="B1029" s="38" t="str">
        <f t="shared" si="18"/>
        <v>1022/18</v>
      </c>
      <c r="C1029" s="12" t="s">
        <v>925</v>
      </c>
      <c r="D1029" s="10" t="s">
        <v>938</v>
      </c>
      <c r="E1029" s="11" t="s">
        <v>36</v>
      </c>
    </row>
    <row r="1030" spans="1:5" ht="76.5">
      <c r="A1030" s="8">
        <v>1023</v>
      </c>
      <c r="B1030" s="38" t="str">
        <f t="shared" si="18"/>
        <v>1023/18</v>
      </c>
      <c r="C1030" s="12" t="s">
        <v>925</v>
      </c>
      <c r="D1030" s="10" t="s">
        <v>1041</v>
      </c>
      <c r="E1030" s="11" t="s">
        <v>36</v>
      </c>
    </row>
    <row r="1031" spans="1:5" ht="114.75">
      <c r="A1031" s="12">
        <v>1024</v>
      </c>
      <c r="B1031" s="38" t="str">
        <f t="shared" si="18"/>
        <v>1024/18</v>
      </c>
      <c r="C1031" s="12" t="s">
        <v>925</v>
      </c>
      <c r="D1031" s="10" t="s">
        <v>939</v>
      </c>
      <c r="E1031" s="14" t="s">
        <v>36</v>
      </c>
    </row>
    <row r="1032" spans="1:5" ht="89.25">
      <c r="A1032" s="8">
        <v>1025</v>
      </c>
      <c r="B1032" s="38" t="str">
        <f t="shared" si="18"/>
        <v>1025/18</v>
      </c>
      <c r="C1032" s="12" t="s">
        <v>925</v>
      </c>
      <c r="D1032" s="10" t="s">
        <v>1042</v>
      </c>
      <c r="E1032" s="14" t="s">
        <v>65</v>
      </c>
    </row>
    <row r="1033" spans="1:5" ht="165.75">
      <c r="A1033" s="12">
        <v>1026</v>
      </c>
      <c r="B1033" s="38" t="str">
        <f t="shared" si="18"/>
        <v>1026/18</v>
      </c>
      <c r="C1033" s="12" t="s">
        <v>925</v>
      </c>
      <c r="D1033" s="10" t="s">
        <v>940</v>
      </c>
      <c r="E1033" s="14" t="s">
        <v>65</v>
      </c>
    </row>
    <row r="1034" spans="1:5" ht="102">
      <c r="A1034" s="8">
        <v>1027</v>
      </c>
      <c r="B1034" s="38" t="str">
        <f t="shared" si="18"/>
        <v>1027/18</v>
      </c>
      <c r="C1034" s="12" t="s">
        <v>925</v>
      </c>
      <c r="D1034" s="10" t="s">
        <v>941</v>
      </c>
      <c r="E1034" s="14" t="s">
        <v>102</v>
      </c>
    </row>
    <row r="1035" spans="1:5" ht="76.5">
      <c r="A1035" s="12">
        <v>1028</v>
      </c>
      <c r="B1035" s="38" t="str">
        <f t="shared" si="18"/>
        <v>1028/18</v>
      </c>
      <c r="C1035" s="12" t="s">
        <v>925</v>
      </c>
      <c r="D1035" s="10" t="s">
        <v>942</v>
      </c>
      <c r="E1035" s="14" t="s">
        <v>102</v>
      </c>
    </row>
    <row r="1036" spans="1:5" ht="89.25">
      <c r="A1036" s="8">
        <v>1029</v>
      </c>
      <c r="B1036" s="38" t="str">
        <f t="shared" si="18"/>
        <v>1029/18</v>
      </c>
      <c r="C1036" s="12" t="s">
        <v>925</v>
      </c>
      <c r="D1036" s="10" t="s">
        <v>1043</v>
      </c>
      <c r="E1036" s="14" t="s">
        <v>59</v>
      </c>
    </row>
    <row r="1037" spans="1:5" ht="89.25">
      <c r="A1037" s="12">
        <v>1030</v>
      </c>
      <c r="B1037" s="38" t="str">
        <f t="shared" si="18"/>
        <v>1030/18</v>
      </c>
      <c r="C1037" s="12" t="s">
        <v>925</v>
      </c>
      <c r="D1037" s="10" t="s">
        <v>390</v>
      </c>
      <c r="E1037" s="14" t="s">
        <v>59</v>
      </c>
    </row>
    <row r="1038" spans="1:5" ht="51">
      <c r="A1038" s="8">
        <v>1031</v>
      </c>
      <c r="B1038" s="38" t="str">
        <f t="shared" si="18"/>
        <v>1031/18</v>
      </c>
      <c r="C1038" s="12" t="s">
        <v>925</v>
      </c>
      <c r="D1038" s="10" t="s">
        <v>944</v>
      </c>
      <c r="E1038" s="14" t="s">
        <v>59</v>
      </c>
    </row>
    <row r="1039" spans="1:5" ht="25.5">
      <c r="A1039" s="12">
        <v>1032</v>
      </c>
      <c r="B1039" s="38" t="str">
        <f t="shared" si="18"/>
        <v>1032/18</v>
      </c>
      <c r="C1039" s="12" t="s">
        <v>925</v>
      </c>
      <c r="D1039" s="10" t="s">
        <v>29</v>
      </c>
      <c r="E1039" s="14" t="s">
        <v>30</v>
      </c>
    </row>
    <row r="1040" spans="1:5" ht="76.5">
      <c r="A1040" s="8">
        <v>1033</v>
      </c>
      <c r="B1040" s="38" t="str">
        <f t="shared" si="18"/>
        <v>1033/18</v>
      </c>
      <c r="C1040" s="12" t="s">
        <v>925</v>
      </c>
      <c r="D1040" s="10" t="s">
        <v>1044</v>
      </c>
      <c r="E1040" s="14" t="s">
        <v>105</v>
      </c>
    </row>
    <row r="1041" spans="1:5" ht="63.75">
      <c r="A1041" s="12">
        <v>1034</v>
      </c>
      <c r="B1041" s="38" t="str">
        <f t="shared" si="18"/>
        <v>1034/18</v>
      </c>
      <c r="C1041" s="12" t="s">
        <v>925</v>
      </c>
      <c r="D1041" s="10" t="s">
        <v>1045</v>
      </c>
      <c r="E1041" s="14" t="s">
        <v>105</v>
      </c>
    </row>
    <row r="1042" spans="1:5" ht="76.5">
      <c r="A1042" s="8">
        <v>1035</v>
      </c>
      <c r="B1042" s="38" t="str">
        <f t="shared" si="18"/>
        <v>1035/18</v>
      </c>
      <c r="C1042" s="12" t="s">
        <v>925</v>
      </c>
      <c r="D1042" s="10" t="s">
        <v>1046</v>
      </c>
      <c r="E1042" s="14" t="s">
        <v>105</v>
      </c>
    </row>
    <row r="1043" spans="1:5" ht="51">
      <c r="A1043" s="12">
        <v>1036</v>
      </c>
      <c r="B1043" s="38" t="str">
        <f t="shared" si="18"/>
        <v>1036/18</v>
      </c>
      <c r="C1043" s="12" t="s">
        <v>925</v>
      </c>
      <c r="D1043" s="10" t="s">
        <v>461</v>
      </c>
      <c r="E1043" s="14" t="s">
        <v>105</v>
      </c>
    </row>
    <row r="1044" spans="1:5" ht="178.5">
      <c r="A1044" s="8">
        <v>1037</v>
      </c>
      <c r="B1044" s="38" t="str">
        <f t="shared" ref="B1044:B1107" si="19">A1044&amp;"/18"</f>
        <v>1037/18</v>
      </c>
      <c r="C1044" s="12" t="s">
        <v>925</v>
      </c>
      <c r="D1044" s="10" t="s">
        <v>1119</v>
      </c>
      <c r="E1044" s="14" t="s">
        <v>32</v>
      </c>
    </row>
    <row r="1045" spans="1:5" ht="178.5">
      <c r="A1045" s="12">
        <v>1038</v>
      </c>
      <c r="B1045" s="38" t="str">
        <f t="shared" si="19"/>
        <v>1038/18</v>
      </c>
      <c r="C1045" s="12" t="s">
        <v>925</v>
      </c>
      <c r="D1045" s="10" t="s">
        <v>1120</v>
      </c>
      <c r="E1045" s="14" t="s">
        <v>32</v>
      </c>
    </row>
    <row r="1046" spans="1:5" ht="63.75">
      <c r="A1046" s="8">
        <v>1039</v>
      </c>
      <c r="B1046" s="38" t="str">
        <f t="shared" si="19"/>
        <v>1039/18</v>
      </c>
      <c r="C1046" s="12" t="s">
        <v>925</v>
      </c>
      <c r="D1046" s="10" t="s">
        <v>1047</v>
      </c>
      <c r="E1046" s="14" t="s">
        <v>105</v>
      </c>
    </row>
    <row r="1047" spans="1:5" ht="76.5">
      <c r="A1047" s="12">
        <v>1040</v>
      </c>
      <c r="B1047" s="38" t="str">
        <f t="shared" si="19"/>
        <v>1040/18</v>
      </c>
      <c r="C1047" s="12" t="s">
        <v>925</v>
      </c>
      <c r="D1047" s="10" t="s">
        <v>1048</v>
      </c>
      <c r="E1047" s="14" t="s">
        <v>105</v>
      </c>
    </row>
    <row r="1048" spans="1:5" ht="178.5">
      <c r="A1048" s="8">
        <v>1041</v>
      </c>
      <c r="B1048" s="38" t="str">
        <f t="shared" si="19"/>
        <v>1041/18</v>
      </c>
      <c r="C1048" s="12" t="s">
        <v>925</v>
      </c>
      <c r="D1048" s="10" t="s">
        <v>1049</v>
      </c>
      <c r="E1048" s="14" t="s">
        <v>105</v>
      </c>
    </row>
    <row r="1049" spans="1:5" ht="127.5">
      <c r="A1049" s="12">
        <v>1042</v>
      </c>
      <c r="B1049" s="38" t="str">
        <f t="shared" si="19"/>
        <v>1042/18</v>
      </c>
      <c r="C1049" s="12" t="s">
        <v>925</v>
      </c>
      <c r="D1049" s="10" t="s">
        <v>1050</v>
      </c>
      <c r="E1049" s="14" t="s">
        <v>105</v>
      </c>
    </row>
    <row r="1050" spans="1:5" ht="165.75">
      <c r="A1050" s="8">
        <v>1043</v>
      </c>
      <c r="B1050" s="38" t="str">
        <f t="shared" si="19"/>
        <v>1043/18</v>
      </c>
      <c r="C1050" s="12" t="s">
        <v>925</v>
      </c>
      <c r="D1050" s="10" t="s">
        <v>1051</v>
      </c>
      <c r="E1050" s="14" t="s">
        <v>63</v>
      </c>
    </row>
    <row r="1051" spans="1:5" ht="89.25">
      <c r="A1051" s="12">
        <v>1044</v>
      </c>
      <c r="B1051" s="38" t="str">
        <f t="shared" si="19"/>
        <v>1044/18</v>
      </c>
      <c r="C1051" s="12" t="s">
        <v>925</v>
      </c>
      <c r="D1051" s="10" t="s">
        <v>945</v>
      </c>
      <c r="E1051" s="14" t="s">
        <v>63</v>
      </c>
    </row>
    <row r="1052" spans="1:5" ht="191.25">
      <c r="A1052" s="8">
        <v>1045</v>
      </c>
      <c r="B1052" s="38" t="str">
        <f t="shared" si="19"/>
        <v>1045/18</v>
      </c>
      <c r="C1052" s="12" t="s">
        <v>925</v>
      </c>
      <c r="D1052" s="10" t="s">
        <v>1052</v>
      </c>
      <c r="E1052" s="14" t="s">
        <v>63</v>
      </c>
    </row>
    <row r="1053" spans="1:5" ht="191.25">
      <c r="A1053" s="12">
        <v>1046</v>
      </c>
      <c r="B1053" s="38" t="str">
        <f t="shared" si="19"/>
        <v>1046/18</v>
      </c>
      <c r="C1053" s="12" t="s">
        <v>925</v>
      </c>
      <c r="D1053" s="10" t="s">
        <v>1053</v>
      </c>
      <c r="E1053" s="14" t="s">
        <v>63</v>
      </c>
    </row>
    <row r="1054" spans="1:5" ht="63.75">
      <c r="A1054" s="8">
        <v>1047</v>
      </c>
      <c r="B1054" s="38" t="str">
        <f t="shared" si="19"/>
        <v>1047/18</v>
      </c>
      <c r="C1054" s="12" t="s">
        <v>925</v>
      </c>
      <c r="D1054" s="10" t="s">
        <v>1054</v>
      </c>
      <c r="E1054" s="14" t="s">
        <v>63</v>
      </c>
    </row>
    <row r="1055" spans="1:5" ht="204">
      <c r="A1055" s="12">
        <v>1048</v>
      </c>
      <c r="B1055" s="38" t="str">
        <f t="shared" si="19"/>
        <v>1048/18</v>
      </c>
      <c r="C1055" s="12" t="s">
        <v>925</v>
      </c>
      <c r="D1055" s="10" t="s">
        <v>1055</v>
      </c>
      <c r="E1055" s="14" t="s">
        <v>479</v>
      </c>
    </row>
    <row r="1056" spans="1:5" ht="165.75">
      <c r="A1056" s="8">
        <v>1049</v>
      </c>
      <c r="B1056" s="38" t="str">
        <f t="shared" si="19"/>
        <v>1049/18</v>
      </c>
      <c r="C1056" s="12" t="s">
        <v>925</v>
      </c>
      <c r="D1056" s="10" t="s">
        <v>1056</v>
      </c>
      <c r="E1056" s="14" t="s">
        <v>479</v>
      </c>
    </row>
    <row r="1057" spans="1:5" ht="178.5">
      <c r="A1057" s="12">
        <v>1050</v>
      </c>
      <c r="B1057" s="38" t="str">
        <f t="shared" si="19"/>
        <v>1050/18</v>
      </c>
      <c r="C1057" s="12" t="s">
        <v>925</v>
      </c>
      <c r="D1057" s="10" t="s">
        <v>948</v>
      </c>
      <c r="E1057" s="14" t="s">
        <v>32</v>
      </c>
    </row>
    <row r="1058" spans="1:5" ht="63.75">
      <c r="A1058" s="8">
        <v>1051</v>
      </c>
      <c r="B1058" s="38" t="str">
        <f t="shared" si="19"/>
        <v>1051/18</v>
      </c>
      <c r="C1058" s="12" t="s">
        <v>925</v>
      </c>
      <c r="D1058" s="10" t="s">
        <v>946</v>
      </c>
      <c r="E1058" s="14" t="s">
        <v>61</v>
      </c>
    </row>
    <row r="1059" spans="1:5" ht="89.25">
      <c r="A1059" s="12">
        <v>1052</v>
      </c>
      <c r="B1059" s="38" t="str">
        <f t="shared" si="19"/>
        <v>1052/18</v>
      </c>
      <c r="C1059" s="12" t="s">
        <v>925</v>
      </c>
      <c r="D1059" s="10" t="s">
        <v>1057</v>
      </c>
      <c r="E1059" s="14" t="s">
        <v>38</v>
      </c>
    </row>
    <row r="1060" spans="1:5" ht="102">
      <c r="A1060" s="8">
        <v>1053</v>
      </c>
      <c r="B1060" s="38" t="str">
        <f t="shared" si="19"/>
        <v>1053/18</v>
      </c>
      <c r="C1060" s="12" t="s">
        <v>925</v>
      </c>
      <c r="D1060" s="10" t="s">
        <v>1058</v>
      </c>
      <c r="E1060" s="14" t="s">
        <v>38</v>
      </c>
    </row>
    <row r="1061" spans="1:5" ht="89.25">
      <c r="A1061" s="12">
        <v>1054</v>
      </c>
      <c r="B1061" s="38" t="str">
        <f t="shared" si="19"/>
        <v>1054/18</v>
      </c>
      <c r="C1061" s="12" t="s">
        <v>925</v>
      </c>
      <c r="D1061" s="10" t="s">
        <v>955</v>
      </c>
      <c r="E1061" s="14" t="s">
        <v>102</v>
      </c>
    </row>
    <row r="1062" spans="1:5" ht="25.5">
      <c r="A1062" s="8">
        <v>1055</v>
      </c>
      <c r="B1062" s="38" t="str">
        <f t="shared" si="19"/>
        <v>1055/18</v>
      </c>
      <c r="C1062" s="12" t="s">
        <v>925</v>
      </c>
      <c r="D1062" s="10" t="s">
        <v>947</v>
      </c>
      <c r="E1062" s="11" t="s">
        <v>102</v>
      </c>
    </row>
    <row r="1063" spans="1:5" ht="51">
      <c r="A1063" s="12">
        <v>1056</v>
      </c>
      <c r="B1063" s="38" t="str">
        <f t="shared" si="19"/>
        <v>1056/18</v>
      </c>
      <c r="C1063" s="12" t="s">
        <v>925</v>
      </c>
      <c r="D1063" s="16" t="s">
        <v>956</v>
      </c>
      <c r="E1063" s="11" t="s">
        <v>74</v>
      </c>
    </row>
    <row r="1064" spans="1:5" ht="76.5">
      <c r="A1064" s="8">
        <v>1057</v>
      </c>
      <c r="B1064" s="38" t="str">
        <f t="shared" si="19"/>
        <v>1057/18</v>
      </c>
      <c r="C1064" s="12" t="s">
        <v>951</v>
      </c>
      <c r="D1064" s="10" t="s">
        <v>954</v>
      </c>
      <c r="E1064" s="14" t="s">
        <v>105</v>
      </c>
    </row>
    <row r="1065" spans="1:5" ht="192" customHeight="1">
      <c r="A1065" s="12">
        <v>1058</v>
      </c>
      <c r="B1065" s="38" t="str">
        <f t="shared" si="19"/>
        <v>1058/18</v>
      </c>
      <c r="C1065" s="12" t="s">
        <v>952</v>
      </c>
      <c r="D1065" s="16" t="s">
        <v>953</v>
      </c>
      <c r="E1065" s="14" t="s">
        <v>32</v>
      </c>
    </row>
    <row r="1066" spans="1:5" ht="127.5" customHeight="1">
      <c r="A1066" s="8">
        <v>1059</v>
      </c>
      <c r="B1066" s="38" t="str">
        <f t="shared" si="19"/>
        <v>1059/18</v>
      </c>
      <c r="C1066" s="12" t="s">
        <v>952</v>
      </c>
      <c r="D1066" s="16" t="s">
        <v>172</v>
      </c>
      <c r="E1066" s="14" t="s">
        <v>30</v>
      </c>
    </row>
    <row r="1067" spans="1:5" ht="92.25" customHeight="1">
      <c r="A1067" s="12">
        <v>1060</v>
      </c>
      <c r="B1067" s="38" t="str">
        <f t="shared" si="19"/>
        <v>1060/18</v>
      </c>
      <c r="C1067" s="12" t="s">
        <v>952</v>
      </c>
      <c r="D1067" s="16" t="s">
        <v>173</v>
      </c>
      <c r="E1067" s="14" t="s">
        <v>30</v>
      </c>
    </row>
    <row r="1068" spans="1:5" ht="35.25" customHeight="1">
      <c r="A1068" s="8">
        <v>1061</v>
      </c>
      <c r="B1068" s="38" t="str">
        <f t="shared" si="19"/>
        <v>1061/18</v>
      </c>
      <c r="C1068" s="12" t="s">
        <v>952</v>
      </c>
      <c r="D1068" s="16" t="s">
        <v>29</v>
      </c>
      <c r="E1068" s="14" t="s">
        <v>30</v>
      </c>
    </row>
    <row r="1069" spans="1:5" ht="38.25">
      <c r="A1069" s="12">
        <v>1062</v>
      </c>
      <c r="B1069" s="38" t="str">
        <f t="shared" si="19"/>
        <v>1062/18</v>
      </c>
      <c r="C1069" s="12" t="s">
        <v>952</v>
      </c>
      <c r="D1069" s="16" t="s">
        <v>378</v>
      </c>
      <c r="E1069" s="14" t="s">
        <v>30</v>
      </c>
    </row>
    <row r="1070" spans="1:5" ht="140.25">
      <c r="A1070" s="8">
        <v>1063</v>
      </c>
      <c r="B1070" s="38" t="str">
        <f t="shared" si="19"/>
        <v>1063/18</v>
      </c>
      <c r="C1070" s="12" t="s">
        <v>952</v>
      </c>
      <c r="D1070" s="16" t="s">
        <v>1500</v>
      </c>
      <c r="E1070" s="14" t="s">
        <v>36</v>
      </c>
    </row>
    <row r="1071" spans="1:5" ht="153">
      <c r="A1071" s="12">
        <v>1064</v>
      </c>
      <c r="B1071" s="38" t="str">
        <f t="shared" si="19"/>
        <v>1064/18</v>
      </c>
      <c r="C1071" s="12" t="s">
        <v>1060</v>
      </c>
      <c r="D1071" s="16" t="s">
        <v>1501</v>
      </c>
      <c r="E1071" s="14" t="s">
        <v>83</v>
      </c>
    </row>
    <row r="1072" spans="1:5" ht="229.5">
      <c r="A1072" s="8">
        <v>1065</v>
      </c>
      <c r="B1072" s="38" t="str">
        <f t="shared" si="19"/>
        <v>1065/18</v>
      </c>
      <c r="C1072" s="12" t="s">
        <v>1060</v>
      </c>
      <c r="D1072" s="16" t="s">
        <v>1502</v>
      </c>
      <c r="E1072" s="14" t="s">
        <v>83</v>
      </c>
    </row>
    <row r="1073" spans="1:5" ht="76.5">
      <c r="A1073" s="12">
        <v>1066</v>
      </c>
      <c r="B1073" s="38" t="str">
        <f t="shared" si="19"/>
        <v>1066/18</v>
      </c>
      <c r="C1073" s="12" t="s">
        <v>1060</v>
      </c>
      <c r="D1073" s="16" t="s">
        <v>1503</v>
      </c>
      <c r="E1073" s="14" t="s">
        <v>60</v>
      </c>
    </row>
    <row r="1074" spans="1:5" ht="51" customHeight="1">
      <c r="A1074" s="8">
        <v>1067</v>
      </c>
      <c r="B1074" s="38" t="str">
        <f t="shared" si="19"/>
        <v>1067/18</v>
      </c>
      <c r="C1074" s="12" t="s">
        <v>1060</v>
      </c>
      <c r="D1074" s="16" t="s">
        <v>1061</v>
      </c>
      <c r="E1074" s="14" t="s">
        <v>60</v>
      </c>
    </row>
    <row r="1075" spans="1:5" ht="100.5" customHeight="1">
      <c r="A1075" s="12">
        <v>1068</v>
      </c>
      <c r="B1075" s="38" t="str">
        <f t="shared" si="19"/>
        <v>1068/18</v>
      </c>
      <c r="C1075" s="12" t="s">
        <v>1060</v>
      </c>
      <c r="D1075" s="16" t="s">
        <v>1059</v>
      </c>
      <c r="E1075" s="14" t="s">
        <v>35</v>
      </c>
    </row>
    <row r="1076" spans="1:5" ht="153.75" customHeight="1">
      <c r="A1076" s="8">
        <v>1069</v>
      </c>
      <c r="B1076" s="38" t="str">
        <f t="shared" si="19"/>
        <v>1069/18</v>
      </c>
      <c r="C1076" s="12" t="s">
        <v>1060</v>
      </c>
      <c r="D1076" s="16" t="s">
        <v>1504</v>
      </c>
      <c r="E1076" s="14" t="s">
        <v>60</v>
      </c>
    </row>
    <row r="1077" spans="1:5" ht="114.75">
      <c r="A1077" s="12">
        <v>1070</v>
      </c>
      <c r="B1077" s="38" t="str">
        <f t="shared" si="19"/>
        <v>1070/18</v>
      </c>
      <c r="C1077" s="12" t="s">
        <v>1060</v>
      </c>
      <c r="D1077" s="16" t="s">
        <v>1505</v>
      </c>
      <c r="E1077" s="14" t="s">
        <v>60</v>
      </c>
    </row>
    <row r="1078" spans="1:5" ht="63.75">
      <c r="A1078" s="8">
        <v>1071</v>
      </c>
      <c r="B1078" s="38" t="str">
        <f t="shared" si="19"/>
        <v>1071/18</v>
      </c>
      <c r="C1078" s="12" t="s">
        <v>1060</v>
      </c>
      <c r="D1078" s="16" t="s">
        <v>1062</v>
      </c>
      <c r="E1078" s="14" t="s">
        <v>61</v>
      </c>
    </row>
    <row r="1079" spans="1:5" ht="25.5">
      <c r="A1079" s="12">
        <v>1072</v>
      </c>
      <c r="B1079" s="38" t="str">
        <f t="shared" si="19"/>
        <v>1072/18</v>
      </c>
      <c r="C1079" s="12" t="s">
        <v>1060</v>
      </c>
      <c r="D1079" s="16" t="s">
        <v>1063</v>
      </c>
      <c r="E1079" s="14" t="s">
        <v>62</v>
      </c>
    </row>
    <row r="1080" spans="1:5" ht="52.5" customHeight="1">
      <c r="A1080" s="8">
        <v>1073</v>
      </c>
      <c r="B1080" s="38" t="str">
        <f t="shared" si="19"/>
        <v>1073/18</v>
      </c>
      <c r="C1080" s="12" t="s">
        <v>1060</v>
      </c>
      <c r="D1080" s="16" t="s">
        <v>1064</v>
      </c>
      <c r="E1080" s="14" t="s">
        <v>1486</v>
      </c>
    </row>
    <row r="1081" spans="1:5" ht="76.5">
      <c r="A1081" s="12">
        <v>1074</v>
      </c>
      <c r="B1081" s="38" t="str">
        <f t="shared" si="19"/>
        <v>1074/18</v>
      </c>
      <c r="C1081" s="12" t="s">
        <v>1060</v>
      </c>
      <c r="D1081" s="16" t="s">
        <v>1065</v>
      </c>
      <c r="E1081" s="14" t="s">
        <v>1486</v>
      </c>
    </row>
    <row r="1082" spans="1:5" ht="51">
      <c r="A1082" s="8">
        <v>1075</v>
      </c>
      <c r="B1082" s="38" t="str">
        <f t="shared" si="19"/>
        <v>1075/18</v>
      </c>
      <c r="C1082" s="12" t="s">
        <v>1060</v>
      </c>
      <c r="D1082" s="16" t="s">
        <v>1066</v>
      </c>
      <c r="E1082" s="14" t="s">
        <v>1486</v>
      </c>
    </row>
    <row r="1083" spans="1:5" ht="63" customHeight="1">
      <c r="A1083" s="12">
        <v>1076</v>
      </c>
      <c r="B1083" s="38" t="str">
        <f t="shared" si="19"/>
        <v>1076/18</v>
      </c>
      <c r="C1083" s="12" t="s">
        <v>1060</v>
      </c>
      <c r="D1083" s="16" t="s">
        <v>1506</v>
      </c>
      <c r="E1083" s="14" t="s">
        <v>32</v>
      </c>
    </row>
    <row r="1084" spans="1:5" ht="114.75">
      <c r="A1084" s="8">
        <v>1077</v>
      </c>
      <c r="B1084" s="38" t="str">
        <f t="shared" si="19"/>
        <v>1077/18</v>
      </c>
      <c r="C1084" s="12" t="s">
        <v>1060</v>
      </c>
      <c r="D1084" s="16" t="s">
        <v>1067</v>
      </c>
      <c r="E1084" s="14" t="s">
        <v>32</v>
      </c>
    </row>
    <row r="1085" spans="1:5" ht="91.5" customHeight="1">
      <c r="A1085" s="12">
        <v>1078</v>
      </c>
      <c r="B1085" s="38" t="str">
        <f t="shared" si="19"/>
        <v>1078/18</v>
      </c>
      <c r="C1085" s="12" t="s">
        <v>1060</v>
      </c>
      <c r="D1085" s="16" t="s">
        <v>1507</v>
      </c>
      <c r="E1085" s="14" t="s">
        <v>32</v>
      </c>
    </row>
    <row r="1086" spans="1:5" ht="54" customHeight="1">
      <c r="A1086" s="8">
        <v>1079</v>
      </c>
      <c r="B1086" s="38" t="str">
        <f t="shared" si="19"/>
        <v>1079/18</v>
      </c>
      <c r="C1086" s="12" t="s">
        <v>1060</v>
      </c>
      <c r="D1086" s="16" t="s">
        <v>1508</v>
      </c>
      <c r="E1086" s="14" t="s">
        <v>32</v>
      </c>
    </row>
    <row r="1087" spans="1:5" ht="42" customHeight="1">
      <c r="A1087" s="12">
        <v>1080</v>
      </c>
      <c r="B1087" s="38" t="str">
        <f t="shared" si="19"/>
        <v>1080/18</v>
      </c>
      <c r="C1087" s="12" t="s">
        <v>1060</v>
      </c>
      <c r="D1087" s="16" t="s">
        <v>12</v>
      </c>
      <c r="E1087" s="14" t="s">
        <v>32</v>
      </c>
    </row>
    <row r="1088" spans="1:5" ht="63.75">
      <c r="A1088" s="8">
        <v>1081</v>
      </c>
      <c r="B1088" s="38" t="str">
        <f t="shared" si="19"/>
        <v>1081/18</v>
      </c>
      <c r="C1088" s="12" t="s">
        <v>1060</v>
      </c>
      <c r="D1088" s="16" t="s">
        <v>1068</v>
      </c>
      <c r="E1088" s="14" t="s">
        <v>32</v>
      </c>
    </row>
    <row r="1089" spans="1:5" ht="194.25" customHeight="1">
      <c r="A1089" s="12">
        <v>1082</v>
      </c>
      <c r="B1089" s="38" t="str">
        <f t="shared" si="19"/>
        <v>1082/18</v>
      </c>
      <c r="C1089" s="12" t="s">
        <v>1060</v>
      </c>
      <c r="D1089" s="16" t="s">
        <v>1509</v>
      </c>
      <c r="E1089" s="14" t="s">
        <v>33</v>
      </c>
    </row>
    <row r="1090" spans="1:5" ht="128.25" customHeight="1">
      <c r="A1090" s="8">
        <v>1083</v>
      </c>
      <c r="B1090" s="38" t="str">
        <f t="shared" si="19"/>
        <v>1083/18</v>
      </c>
      <c r="C1090" s="12" t="s">
        <v>1060</v>
      </c>
      <c r="D1090" s="16" t="s">
        <v>1510</v>
      </c>
      <c r="E1090" s="14" t="s">
        <v>33</v>
      </c>
    </row>
    <row r="1091" spans="1:5" ht="230.25" customHeight="1">
      <c r="A1091" s="12">
        <v>1084</v>
      </c>
      <c r="B1091" s="38" t="str">
        <f t="shared" si="19"/>
        <v>1084/18</v>
      </c>
      <c r="C1091" s="12" t="s">
        <v>1060</v>
      </c>
      <c r="D1091" s="16" t="s">
        <v>1511</v>
      </c>
      <c r="E1091" s="14" t="s">
        <v>33</v>
      </c>
    </row>
    <row r="1092" spans="1:5" ht="142.5" customHeight="1">
      <c r="A1092" s="8">
        <v>1085</v>
      </c>
      <c r="B1092" s="38" t="str">
        <f t="shared" si="19"/>
        <v>1085/18</v>
      </c>
      <c r="C1092" s="12" t="s">
        <v>1060</v>
      </c>
      <c r="D1092" s="16" t="s">
        <v>1512</v>
      </c>
      <c r="E1092" s="14" t="s">
        <v>33</v>
      </c>
    </row>
    <row r="1093" spans="1:5" ht="216.75">
      <c r="A1093" s="12">
        <v>1086</v>
      </c>
      <c r="B1093" s="38" t="str">
        <f t="shared" si="19"/>
        <v>1086/18</v>
      </c>
      <c r="C1093" s="12" t="s">
        <v>1060</v>
      </c>
      <c r="D1093" s="16" t="s">
        <v>1513</v>
      </c>
      <c r="E1093" s="14" t="s">
        <v>33</v>
      </c>
    </row>
    <row r="1094" spans="1:5" ht="190.5" customHeight="1">
      <c r="A1094" s="8">
        <v>1087</v>
      </c>
      <c r="B1094" s="38" t="str">
        <f t="shared" si="19"/>
        <v>1087/18</v>
      </c>
      <c r="C1094" s="12" t="s">
        <v>1060</v>
      </c>
      <c r="D1094" s="16" t="s">
        <v>1514</v>
      </c>
      <c r="E1094" s="14" t="s">
        <v>33</v>
      </c>
    </row>
    <row r="1095" spans="1:5" ht="132.75" customHeight="1">
      <c r="A1095" s="12">
        <v>1088</v>
      </c>
      <c r="B1095" s="38" t="str">
        <f t="shared" si="19"/>
        <v>1088/18</v>
      </c>
      <c r="C1095" s="12" t="s">
        <v>1060</v>
      </c>
      <c r="D1095" s="16" t="s">
        <v>1515</v>
      </c>
      <c r="E1095" s="14" t="s">
        <v>34</v>
      </c>
    </row>
    <row r="1096" spans="1:5" ht="146.25" customHeight="1">
      <c r="A1096" s="8">
        <v>1089</v>
      </c>
      <c r="B1096" s="38" t="str">
        <f t="shared" si="19"/>
        <v>1089/18</v>
      </c>
      <c r="C1096" s="12" t="s">
        <v>1060</v>
      </c>
      <c r="D1096" s="16" t="s">
        <v>1069</v>
      </c>
      <c r="E1096" s="14" t="s">
        <v>34</v>
      </c>
    </row>
    <row r="1097" spans="1:5" ht="171.75" customHeight="1">
      <c r="A1097" s="12">
        <v>1090</v>
      </c>
      <c r="B1097" s="38" t="str">
        <f t="shared" si="19"/>
        <v>1090/18</v>
      </c>
      <c r="C1097" s="12" t="s">
        <v>1060</v>
      </c>
      <c r="D1097" s="16" t="s">
        <v>1516</v>
      </c>
      <c r="E1097" s="14" t="s">
        <v>34</v>
      </c>
    </row>
    <row r="1098" spans="1:5" ht="153.75" customHeight="1">
      <c r="A1098" s="8">
        <v>1091</v>
      </c>
      <c r="B1098" s="38" t="str">
        <f t="shared" si="19"/>
        <v>1091/18</v>
      </c>
      <c r="C1098" s="12" t="s">
        <v>1060</v>
      </c>
      <c r="D1098" s="16" t="s">
        <v>1070</v>
      </c>
      <c r="E1098" s="14" t="s">
        <v>34</v>
      </c>
    </row>
    <row r="1099" spans="1:5" ht="120.75" customHeight="1">
      <c r="A1099" s="12">
        <v>1092</v>
      </c>
      <c r="B1099" s="38" t="str">
        <f t="shared" si="19"/>
        <v>1092/18</v>
      </c>
      <c r="C1099" s="12" t="s">
        <v>1060</v>
      </c>
      <c r="D1099" s="16" t="s">
        <v>1093</v>
      </c>
      <c r="E1099" s="14" t="s">
        <v>195</v>
      </c>
    </row>
    <row r="1100" spans="1:5" ht="25.5">
      <c r="A1100" s="8">
        <v>1093</v>
      </c>
      <c r="B1100" s="38" t="str">
        <f t="shared" si="19"/>
        <v>1093/18</v>
      </c>
      <c r="C1100" s="12" t="s">
        <v>1060</v>
      </c>
      <c r="D1100" s="16" t="s">
        <v>1071</v>
      </c>
      <c r="E1100" s="14" t="s">
        <v>35</v>
      </c>
    </row>
    <row r="1101" spans="1:5" ht="114.75">
      <c r="A1101" s="12">
        <v>1094</v>
      </c>
      <c r="B1101" s="38" t="str">
        <f t="shared" si="19"/>
        <v>1094/18</v>
      </c>
      <c r="C1101" s="12" t="s">
        <v>1060</v>
      </c>
      <c r="D1101" s="16" t="s">
        <v>1072</v>
      </c>
      <c r="E1101" s="14" t="s">
        <v>35</v>
      </c>
    </row>
    <row r="1102" spans="1:5" ht="89.25">
      <c r="A1102" s="8">
        <v>1095</v>
      </c>
      <c r="B1102" s="38" t="str">
        <f t="shared" si="19"/>
        <v>1095/18</v>
      </c>
      <c r="C1102" s="12" t="s">
        <v>1060</v>
      </c>
      <c r="D1102" s="16" t="s">
        <v>1517</v>
      </c>
      <c r="E1102" s="14" t="s">
        <v>36</v>
      </c>
    </row>
    <row r="1103" spans="1:5" ht="51">
      <c r="A1103" s="12">
        <v>1096</v>
      </c>
      <c r="B1103" s="38" t="str">
        <f t="shared" si="19"/>
        <v>1096/18</v>
      </c>
      <c r="C1103" s="12" t="s">
        <v>1060</v>
      </c>
      <c r="D1103" s="16" t="s">
        <v>1073</v>
      </c>
      <c r="E1103" s="14" t="s">
        <v>36</v>
      </c>
    </row>
    <row r="1104" spans="1:5" ht="51">
      <c r="A1104" s="8">
        <v>1097</v>
      </c>
      <c r="B1104" s="38" t="str">
        <f t="shared" si="19"/>
        <v>1097/18</v>
      </c>
      <c r="C1104" s="12" t="s">
        <v>1060</v>
      </c>
      <c r="D1104" s="16" t="s">
        <v>1074</v>
      </c>
      <c r="E1104" s="14" t="s">
        <v>36</v>
      </c>
    </row>
    <row r="1105" spans="1:5" ht="63.75">
      <c r="A1105" s="12">
        <v>1098</v>
      </c>
      <c r="B1105" s="38" t="str">
        <f t="shared" si="19"/>
        <v>1098/18</v>
      </c>
      <c r="C1105" s="12" t="s">
        <v>1060</v>
      </c>
      <c r="D1105" s="16" t="s">
        <v>1518</v>
      </c>
      <c r="E1105" s="14" t="s">
        <v>36</v>
      </c>
    </row>
    <row r="1106" spans="1:5" ht="89.25" customHeight="1">
      <c r="A1106" s="8">
        <v>1099</v>
      </c>
      <c r="B1106" s="38" t="str">
        <f t="shared" si="19"/>
        <v>1099/18</v>
      </c>
      <c r="C1106" s="12" t="s">
        <v>1060</v>
      </c>
      <c r="D1106" s="16" t="s">
        <v>1519</v>
      </c>
      <c r="E1106" s="14" t="s">
        <v>36</v>
      </c>
    </row>
    <row r="1107" spans="1:5" ht="129" customHeight="1">
      <c r="A1107" s="12">
        <v>1100</v>
      </c>
      <c r="B1107" s="38" t="str">
        <f t="shared" si="19"/>
        <v>1100/18</v>
      </c>
      <c r="C1107" s="12" t="s">
        <v>1060</v>
      </c>
      <c r="D1107" s="16" t="s">
        <v>1520</v>
      </c>
      <c r="E1107" s="14" t="s">
        <v>195</v>
      </c>
    </row>
    <row r="1108" spans="1:5" ht="171" customHeight="1">
      <c r="A1108" s="8">
        <v>1101</v>
      </c>
      <c r="B1108" s="38" t="str">
        <f t="shared" ref="B1108:B1171" si="20">A1108&amp;"/18"</f>
        <v>1101/18</v>
      </c>
      <c r="C1108" s="12" t="s">
        <v>1060</v>
      </c>
      <c r="D1108" s="16" t="s">
        <v>1521</v>
      </c>
      <c r="E1108" s="14" t="s">
        <v>65</v>
      </c>
    </row>
    <row r="1109" spans="1:5" ht="89.25">
      <c r="A1109" s="12">
        <v>1102</v>
      </c>
      <c r="B1109" s="38" t="str">
        <f t="shared" si="20"/>
        <v>1102/18</v>
      </c>
      <c r="C1109" s="12" t="s">
        <v>1060</v>
      </c>
      <c r="D1109" s="16" t="s">
        <v>1075</v>
      </c>
      <c r="E1109" s="14" t="s">
        <v>65</v>
      </c>
    </row>
    <row r="1110" spans="1:5" ht="132" customHeight="1">
      <c r="A1110" s="8">
        <v>1103</v>
      </c>
      <c r="B1110" s="38" t="str">
        <f t="shared" si="20"/>
        <v>1103/18</v>
      </c>
      <c r="C1110" s="12" t="s">
        <v>1060</v>
      </c>
      <c r="D1110" s="16" t="s">
        <v>1125</v>
      </c>
      <c r="E1110" s="14" t="s">
        <v>65</v>
      </c>
    </row>
    <row r="1111" spans="1:5" ht="140.25">
      <c r="A1111" s="12">
        <v>1104</v>
      </c>
      <c r="B1111" s="38" t="str">
        <f t="shared" si="20"/>
        <v>1104/18</v>
      </c>
      <c r="C1111" s="12" t="s">
        <v>1060</v>
      </c>
      <c r="D1111" s="16" t="s">
        <v>1522</v>
      </c>
      <c r="E1111" s="14" t="s">
        <v>37</v>
      </c>
    </row>
    <row r="1112" spans="1:5" ht="77.25" customHeight="1">
      <c r="A1112" s="8">
        <v>1105</v>
      </c>
      <c r="B1112" s="38" t="str">
        <f t="shared" si="20"/>
        <v>1105/18</v>
      </c>
      <c r="C1112" s="12" t="s">
        <v>1060</v>
      </c>
      <c r="D1112" s="16" t="s">
        <v>1523</v>
      </c>
      <c r="E1112" s="14" t="s">
        <v>37</v>
      </c>
    </row>
    <row r="1113" spans="1:5" ht="38.25">
      <c r="A1113" s="12">
        <v>1106</v>
      </c>
      <c r="B1113" s="38" t="str">
        <f t="shared" si="20"/>
        <v>1106/18</v>
      </c>
      <c r="C1113" s="12" t="s">
        <v>1060</v>
      </c>
      <c r="D1113" s="16" t="s">
        <v>1076</v>
      </c>
      <c r="E1113" s="14" t="s">
        <v>1964</v>
      </c>
    </row>
    <row r="1114" spans="1:5" ht="53.25" customHeight="1">
      <c r="A1114" s="8">
        <v>1107</v>
      </c>
      <c r="B1114" s="38" t="str">
        <f t="shared" si="20"/>
        <v>1107/18</v>
      </c>
      <c r="C1114" s="12" t="s">
        <v>1060</v>
      </c>
      <c r="D1114" s="16" t="s">
        <v>1077</v>
      </c>
      <c r="E1114" s="14" t="s">
        <v>1964</v>
      </c>
    </row>
    <row r="1115" spans="1:5" ht="63.75">
      <c r="A1115" s="12">
        <v>1108</v>
      </c>
      <c r="B1115" s="38" t="str">
        <f t="shared" si="20"/>
        <v>1108/18</v>
      </c>
      <c r="C1115" s="12" t="s">
        <v>1060</v>
      </c>
      <c r="D1115" s="16" t="s">
        <v>1078</v>
      </c>
      <c r="E1115" s="14" t="s">
        <v>1964</v>
      </c>
    </row>
    <row r="1116" spans="1:5" ht="152.25" customHeight="1">
      <c r="A1116" s="8">
        <v>1109</v>
      </c>
      <c r="B1116" s="38" t="str">
        <f t="shared" si="20"/>
        <v>1109/18</v>
      </c>
      <c r="C1116" s="12" t="s">
        <v>1060</v>
      </c>
      <c r="D1116" s="16" t="s">
        <v>1079</v>
      </c>
      <c r="E1116" s="14" t="s">
        <v>38</v>
      </c>
    </row>
    <row r="1117" spans="1:5" ht="127.5">
      <c r="A1117" s="12">
        <v>1110</v>
      </c>
      <c r="B1117" s="38" t="str">
        <f t="shared" si="20"/>
        <v>1110/18</v>
      </c>
      <c r="C1117" s="12" t="s">
        <v>1060</v>
      </c>
      <c r="D1117" s="16" t="s">
        <v>1524</v>
      </c>
      <c r="E1117" s="14" t="s">
        <v>38</v>
      </c>
    </row>
    <row r="1118" spans="1:5" ht="63.75">
      <c r="A1118" s="8">
        <v>1111</v>
      </c>
      <c r="B1118" s="38" t="str">
        <f t="shared" si="20"/>
        <v>1111/18</v>
      </c>
      <c r="C1118" s="12" t="s">
        <v>1060</v>
      </c>
      <c r="D1118" s="16" t="s">
        <v>1080</v>
      </c>
      <c r="E1118" s="14" t="s">
        <v>102</v>
      </c>
    </row>
    <row r="1119" spans="1:5" ht="140.25">
      <c r="A1119" s="12">
        <v>1112</v>
      </c>
      <c r="B1119" s="38" t="str">
        <f t="shared" si="20"/>
        <v>1112/18</v>
      </c>
      <c r="C1119" s="12" t="s">
        <v>1060</v>
      </c>
      <c r="D1119" s="16" t="s">
        <v>1525</v>
      </c>
      <c r="E1119" s="14" t="s">
        <v>102</v>
      </c>
    </row>
    <row r="1120" spans="1:5" ht="56.25" customHeight="1">
      <c r="A1120" s="8">
        <v>1113</v>
      </c>
      <c r="B1120" s="38" t="str">
        <f t="shared" si="20"/>
        <v>1113/18</v>
      </c>
      <c r="C1120" s="12" t="s">
        <v>1060</v>
      </c>
      <c r="D1120" s="16" t="s">
        <v>1526</v>
      </c>
      <c r="E1120" s="14" t="s">
        <v>64</v>
      </c>
    </row>
    <row r="1121" spans="1:11" ht="63.75">
      <c r="A1121" s="12">
        <v>1114</v>
      </c>
      <c r="B1121" s="38" t="str">
        <f t="shared" si="20"/>
        <v>1114/18</v>
      </c>
      <c r="C1121" s="12" t="s">
        <v>1060</v>
      </c>
      <c r="D1121" s="16" t="s">
        <v>1081</v>
      </c>
      <c r="E1121" s="14" t="s">
        <v>64</v>
      </c>
    </row>
    <row r="1122" spans="1:11" ht="54.75" customHeight="1">
      <c r="A1122" s="8">
        <v>1115</v>
      </c>
      <c r="B1122" s="38" t="str">
        <f t="shared" si="20"/>
        <v>1115/18</v>
      </c>
      <c r="C1122" s="12" t="s">
        <v>1060</v>
      </c>
      <c r="D1122" s="16" t="s">
        <v>1527</v>
      </c>
      <c r="E1122" s="14" t="s">
        <v>64</v>
      </c>
    </row>
    <row r="1123" spans="1:11" ht="90.75" customHeight="1">
      <c r="A1123" s="12">
        <v>1116</v>
      </c>
      <c r="B1123" s="38" t="str">
        <f t="shared" si="20"/>
        <v>1116/18</v>
      </c>
      <c r="C1123" s="12" t="s">
        <v>1060</v>
      </c>
      <c r="D1123" s="16" t="s">
        <v>1528</v>
      </c>
      <c r="E1123" s="14" t="s">
        <v>64</v>
      </c>
    </row>
    <row r="1124" spans="1:11" ht="51">
      <c r="A1124" s="8">
        <v>1117</v>
      </c>
      <c r="B1124" s="38" t="str">
        <f t="shared" si="20"/>
        <v>1117/18</v>
      </c>
      <c r="C1124" s="12" t="s">
        <v>1060</v>
      </c>
      <c r="D1124" s="16" t="s">
        <v>1082</v>
      </c>
      <c r="E1124" s="14" t="s">
        <v>64</v>
      </c>
    </row>
    <row r="1125" spans="1:11" ht="63.75">
      <c r="A1125" s="12">
        <v>1118</v>
      </c>
      <c r="B1125" s="38" t="str">
        <f t="shared" si="20"/>
        <v>1118/18</v>
      </c>
      <c r="C1125" s="12" t="s">
        <v>1060</v>
      </c>
      <c r="D1125" s="16" t="s">
        <v>657</v>
      </c>
      <c r="E1125" s="14" t="s">
        <v>59</v>
      </c>
    </row>
    <row r="1126" spans="1:11" ht="51">
      <c r="A1126" s="8">
        <v>1119</v>
      </c>
      <c r="B1126" s="38" t="str">
        <f t="shared" si="20"/>
        <v>1119/18</v>
      </c>
      <c r="C1126" s="12" t="s">
        <v>1060</v>
      </c>
      <c r="D1126" s="16" t="s">
        <v>1085</v>
      </c>
      <c r="E1126" s="14" t="s">
        <v>59</v>
      </c>
      <c r="K1126" s="19"/>
    </row>
    <row r="1127" spans="1:11" ht="57" customHeight="1">
      <c r="A1127" s="12">
        <v>1120</v>
      </c>
      <c r="B1127" s="38" t="str">
        <f t="shared" si="20"/>
        <v>1120/18</v>
      </c>
      <c r="C1127" s="12" t="s">
        <v>1060</v>
      </c>
      <c r="D1127" s="16" t="s">
        <v>1084</v>
      </c>
      <c r="E1127" s="14" t="s">
        <v>59</v>
      </c>
    </row>
    <row r="1128" spans="1:11" ht="51">
      <c r="A1128" s="8">
        <v>1121</v>
      </c>
      <c r="B1128" s="38" t="str">
        <f t="shared" si="20"/>
        <v>1121/18</v>
      </c>
      <c r="C1128" s="12" t="s">
        <v>1060</v>
      </c>
      <c r="D1128" s="16" t="s">
        <v>1083</v>
      </c>
      <c r="E1128" s="14" t="s">
        <v>59</v>
      </c>
    </row>
    <row r="1129" spans="1:11" ht="89.25">
      <c r="A1129" s="12">
        <v>1122</v>
      </c>
      <c r="B1129" s="38" t="str">
        <f t="shared" si="20"/>
        <v>1122/18</v>
      </c>
      <c r="C1129" s="12" t="s">
        <v>1060</v>
      </c>
      <c r="D1129" s="16" t="s">
        <v>1529</v>
      </c>
      <c r="E1129" s="14" t="s">
        <v>63</v>
      </c>
      <c r="J1129" s="22"/>
    </row>
    <row r="1130" spans="1:11" ht="38.25">
      <c r="A1130" s="8">
        <v>1123</v>
      </c>
      <c r="B1130" s="38" t="str">
        <f t="shared" si="20"/>
        <v>1123/18</v>
      </c>
      <c r="C1130" s="12" t="s">
        <v>1060</v>
      </c>
      <c r="D1130" s="16" t="s">
        <v>1530</v>
      </c>
      <c r="E1130" s="14" t="s">
        <v>63</v>
      </c>
    </row>
    <row r="1131" spans="1:11" ht="51">
      <c r="A1131" s="12">
        <v>1124</v>
      </c>
      <c r="B1131" s="38" t="str">
        <f t="shared" si="20"/>
        <v>1124/18</v>
      </c>
      <c r="C1131" s="12" t="s">
        <v>1060</v>
      </c>
      <c r="D1131" s="16" t="s">
        <v>1086</v>
      </c>
      <c r="E1131" s="14" t="s">
        <v>63</v>
      </c>
    </row>
    <row r="1132" spans="1:11" ht="38.25">
      <c r="A1132" s="8">
        <v>1125</v>
      </c>
      <c r="B1132" s="38" t="str">
        <f t="shared" si="20"/>
        <v>1125/18</v>
      </c>
      <c r="C1132" s="12" t="s">
        <v>1060</v>
      </c>
      <c r="D1132" s="16" t="s">
        <v>1531</v>
      </c>
      <c r="E1132" s="14" t="s">
        <v>63</v>
      </c>
    </row>
    <row r="1133" spans="1:11" ht="108" customHeight="1">
      <c r="A1133" s="12">
        <v>1126</v>
      </c>
      <c r="B1133" s="38" t="str">
        <f t="shared" si="20"/>
        <v>1126/18</v>
      </c>
      <c r="C1133" s="12" t="s">
        <v>1060</v>
      </c>
      <c r="D1133" s="16" t="s">
        <v>1087</v>
      </c>
      <c r="E1133" s="14" t="s">
        <v>63</v>
      </c>
    </row>
    <row r="1134" spans="1:11" ht="34.5" customHeight="1">
      <c r="A1134" s="8">
        <v>1127</v>
      </c>
      <c r="B1134" s="38" t="str">
        <f t="shared" si="20"/>
        <v>1127/18</v>
      </c>
      <c r="C1134" s="12" t="s">
        <v>1060</v>
      </c>
      <c r="D1134" s="16" t="s">
        <v>29</v>
      </c>
      <c r="E1134" s="14" t="s">
        <v>30</v>
      </c>
    </row>
    <row r="1135" spans="1:11" ht="114.75">
      <c r="A1135" s="12">
        <v>1128</v>
      </c>
      <c r="B1135" s="38" t="str">
        <f t="shared" si="20"/>
        <v>1128/18</v>
      </c>
      <c r="C1135" s="12" t="s">
        <v>1060</v>
      </c>
      <c r="D1135" s="16" t="s">
        <v>1532</v>
      </c>
      <c r="E1135" s="14" t="s">
        <v>105</v>
      </c>
    </row>
    <row r="1136" spans="1:11" ht="63.75">
      <c r="A1136" s="8">
        <v>1129</v>
      </c>
      <c r="B1136" s="38" t="str">
        <f t="shared" si="20"/>
        <v>1129/18</v>
      </c>
      <c r="C1136" s="12" t="s">
        <v>1060</v>
      </c>
      <c r="D1136" s="16" t="s">
        <v>1088</v>
      </c>
      <c r="E1136" s="14" t="s">
        <v>105</v>
      </c>
    </row>
    <row r="1137" spans="1:5" ht="66" customHeight="1">
      <c r="A1137" s="12">
        <v>1130</v>
      </c>
      <c r="B1137" s="38" t="str">
        <f t="shared" si="20"/>
        <v>1130/18</v>
      </c>
      <c r="C1137" s="12" t="s">
        <v>1060</v>
      </c>
      <c r="D1137" s="16" t="s">
        <v>1089</v>
      </c>
      <c r="E1137" s="14" t="s">
        <v>105</v>
      </c>
    </row>
    <row r="1138" spans="1:5" ht="81.75" customHeight="1">
      <c r="A1138" s="8">
        <v>1131</v>
      </c>
      <c r="B1138" s="38" t="str">
        <f t="shared" si="20"/>
        <v>1131/18</v>
      </c>
      <c r="C1138" s="12" t="s">
        <v>1060</v>
      </c>
      <c r="D1138" s="16" t="s">
        <v>1533</v>
      </c>
      <c r="E1138" s="14" t="s">
        <v>105</v>
      </c>
    </row>
    <row r="1139" spans="1:5" ht="89.25">
      <c r="A1139" s="12">
        <v>1132</v>
      </c>
      <c r="B1139" s="38" t="str">
        <f t="shared" si="20"/>
        <v>1132/18</v>
      </c>
      <c r="C1139" s="12" t="s">
        <v>1060</v>
      </c>
      <c r="D1139" s="16" t="s">
        <v>1090</v>
      </c>
      <c r="E1139" s="14" t="s">
        <v>35</v>
      </c>
    </row>
    <row r="1140" spans="1:5" ht="127.5">
      <c r="A1140" s="8">
        <v>1133</v>
      </c>
      <c r="B1140" s="38" t="str">
        <f t="shared" si="20"/>
        <v>1133/18</v>
      </c>
      <c r="C1140" s="12" t="s">
        <v>1060</v>
      </c>
      <c r="D1140" s="16" t="s">
        <v>1091</v>
      </c>
      <c r="E1140" s="14" t="s">
        <v>33</v>
      </c>
    </row>
    <row r="1141" spans="1:5" ht="127.5">
      <c r="A1141" s="12">
        <v>1134</v>
      </c>
      <c r="B1141" s="38" t="str">
        <f t="shared" si="20"/>
        <v>1134/18</v>
      </c>
      <c r="C1141" s="12" t="s">
        <v>1060</v>
      </c>
      <c r="D1141" s="16" t="s">
        <v>1092</v>
      </c>
      <c r="E1141" s="14" t="s">
        <v>33</v>
      </c>
    </row>
    <row r="1142" spans="1:5" ht="161.25" customHeight="1">
      <c r="A1142" s="8">
        <v>1135</v>
      </c>
      <c r="B1142" s="38" t="str">
        <f t="shared" si="20"/>
        <v>1135/18</v>
      </c>
      <c r="C1142" s="12" t="s">
        <v>1060</v>
      </c>
      <c r="D1142" s="16" t="s">
        <v>1096</v>
      </c>
      <c r="E1142" s="14" t="s">
        <v>33</v>
      </c>
    </row>
    <row r="1143" spans="1:5" ht="63.75">
      <c r="A1143" s="12">
        <v>1136</v>
      </c>
      <c r="B1143" s="38" t="str">
        <f t="shared" si="20"/>
        <v>1136/18</v>
      </c>
      <c r="C1143" s="12" t="s">
        <v>1060</v>
      </c>
      <c r="D1143" s="16" t="s">
        <v>1094</v>
      </c>
      <c r="E1143" s="14" t="s">
        <v>102</v>
      </c>
    </row>
    <row r="1144" spans="1:5" ht="63.75">
      <c r="A1144" s="8">
        <v>1137</v>
      </c>
      <c r="B1144" s="38" t="str">
        <f t="shared" si="20"/>
        <v>1137/18</v>
      </c>
      <c r="C1144" s="12" t="s">
        <v>1060</v>
      </c>
      <c r="D1144" s="16" t="s">
        <v>1095</v>
      </c>
      <c r="E1144" s="14" t="s">
        <v>105</v>
      </c>
    </row>
    <row r="1145" spans="1:5" ht="191.25">
      <c r="A1145" s="12">
        <v>1138</v>
      </c>
      <c r="B1145" s="38" t="str">
        <f t="shared" si="20"/>
        <v>1138/18</v>
      </c>
      <c r="C1145" s="12" t="s">
        <v>1060</v>
      </c>
      <c r="D1145" s="16" t="s">
        <v>1230</v>
      </c>
      <c r="E1145" s="12" t="s">
        <v>160</v>
      </c>
    </row>
    <row r="1146" spans="1:5" ht="122.25" customHeight="1">
      <c r="A1146" s="8">
        <v>1139</v>
      </c>
      <c r="B1146" s="38" t="str">
        <f t="shared" si="20"/>
        <v>1139/18</v>
      </c>
      <c r="C1146" s="12" t="s">
        <v>1060</v>
      </c>
      <c r="D1146" s="16" t="s">
        <v>1534</v>
      </c>
      <c r="E1146" s="14" t="s">
        <v>36</v>
      </c>
    </row>
    <row r="1147" spans="1:5" ht="102">
      <c r="A1147" s="12">
        <v>1140</v>
      </c>
      <c r="B1147" s="38" t="str">
        <f t="shared" si="20"/>
        <v>1140/18</v>
      </c>
      <c r="C1147" s="12" t="s">
        <v>1060</v>
      </c>
      <c r="D1147" s="16" t="s">
        <v>1123</v>
      </c>
      <c r="E1147" s="14" t="s">
        <v>102</v>
      </c>
    </row>
    <row r="1148" spans="1:5" ht="63.75">
      <c r="A1148" s="8">
        <v>1141</v>
      </c>
      <c r="B1148" s="38" t="str">
        <f t="shared" si="20"/>
        <v>1141/18</v>
      </c>
      <c r="C1148" s="12" t="s">
        <v>1060</v>
      </c>
      <c r="D1148" s="16" t="s">
        <v>1126</v>
      </c>
      <c r="E1148" s="14" t="s">
        <v>102</v>
      </c>
    </row>
    <row r="1149" spans="1:5" ht="102">
      <c r="A1149" s="12">
        <v>1142</v>
      </c>
      <c r="B1149" s="38" t="str">
        <f t="shared" si="20"/>
        <v>1142/18</v>
      </c>
      <c r="C1149" s="12" t="s">
        <v>1060</v>
      </c>
      <c r="D1149" s="16" t="s">
        <v>1231</v>
      </c>
      <c r="E1149" s="14" t="s">
        <v>102</v>
      </c>
    </row>
    <row r="1150" spans="1:5" ht="70.5" customHeight="1">
      <c r="A1150" s="8">
        <v>1143</v>
      </c>
      <c r="B1150" s="38" t="str">
        <f t="shared" si="20"/>
        <v>1143/18</v>
      </c>
      <c r="C1150" s="12" t="s">
        <v>1060</v>
      </c>
      <c r="D1150" s="16" t="s">
        <v>1122</v>
      </c>
      <c r="E1150" s="12" t="s">
        <v>105</v>
      </c>
    </row>
    <row r="1151" spans="1:5" ht="38.25">
      <c r="A1151" s="12">
        <v>1144</v>
      </c>
      <c r="B1151" s="38" t="str">
        <f t="shared" si="20"/>
        <v>1144/18</v>
      </c>
      <c r="C1151" s="12" t="s">
        <v>1060</v>
      </c>
      <c r="D1151" s="16" t="s">
        <v>1121</v>
      </c>
      <c r="E1151" s="12" t="s">
        <v>105</v>
      </c>
    </row>
    <row r="1152" spans="1:5" ht="93.75" customHeight="1">
      <c r="A1152" s="8">
        <v>1145</v>
      </c>
      <c r="B1152" s="38" t="str">
        <f t="shared" si="20"/>
        <v>1145/18</v>
      </c>
      <c r="C1152" s="12" t="s">
        <v>1060</v>
      </c>
      <c r="D1152" s="16" t="s">
        <v>1097</v>
      </c>
      <c r="E1152" s="14" t="s">
        <v>37</v>
      </c>
    </row>
    <row r="1153" spans="1:5" ht="69" customHeight="1">
      <c r="A1153" s="12">
        <v>1146</v>
      </c>
      <c r="B1153" s="38" t="str">
        <f t="shared" si="20"/>
        <v>1146/18</v>
      </c>
      <c r="C1153" s="12" t="s">
        <v>1060</v>
      </c>
      <c r="D1153" s="16" t="s">
        <v>1098</v>
      </c>
      <c r="E1153" s="14" t="s">
        <v>37</v>
      </c>
    </row>
    <row r="1154" spans="1:5" ht="131.25" customHeight="1">
      <c r="A1154" s="8">
        <v>1147</v>
      </c>
      <c r="B1154" s="38" t="str">
        <f t="shared" si="20"/>
        <v>1147/18</v>
      </c>
      <c r="C1154" s="12" t="s">
        <v>1060</v>
      </c>
      <c r="D1154" s="16" t="s">
        <v>1128</v>
      </c>
      <c r="E1154" s="14" t="s">
        <v>34</v>
      </c>
    </row>
    <row r="1155" spans="1:5" ht="129.75" customHeight="1">
      <c r="A1155" s="12">
        <v>1148</v>
      </c>
      <c r="B1155" s="38" t="str">
        <f t="shared" si="20"/>
        <v>1148/18</v>
      </c>
      <c r="C1155" s="12" t="s">
        <v>1060</v>
      </c>
      <c r="D1155" s="16" t="s">
        <v>1127</v>
      </c>
      <c r="E1155" s="14" t="s">
        <v>34</v>
      </c>
    </row>
    <row r="1156" spans="1:5" ht="52.5" customHeight="1">
      <c r="A1156" s="8">
        <v>1149</v>
      </c>
      <c r="B1156" s="38" t="str">
        <f t="shared" si="20"/>
        <v>1149/18</v>
      </c>
      <c r="C1156" s="12" t="s">
        <v>1060</v>
      </c>
      <c r="D1156" s="30" t="s">
        <v>1099</v>
      </c>
      <c r="E1156" s="14" t="s">
        <v>38</v>
      </c>
    </row>
    <row r="1157" spans="1:5" ht="38.25">
      <c r="A1157" s="12">
        <v>1150</v>
      </c>
      <c r="B1157" s="38" t="str">
        <f t="shared" si="20"/>
        <v>1150/18</v>
      </c>
      <c r="C1157" s="12" t="s">
        <v>1060</v>
      </c>
      <c r="D1157" s="16" t="s">
        <v>1100</v>
      </c>
      <c r="E1157" s="14" t="s">
        <v>38</v>
      </c>
    </row>
    <row r="1158" spans="1:5" ht="51">
      <c r="A1158" s="8">
        <v>1151</v>
      </c>
      <c r="B1158" s="38" t="str">
        <f t="shared" si="20"/>
        <v>1151/18</v>
      </c>
      <c r="C1158" s="12" t="s">
        <v>1060</v>
      </c>
      <c r="D1158" s="16" t="s">
        <v>1101</v>
      </c>
      <c r="E1158" s="14" t="s">
        <v>38</v>
      </c>
    </row>
    <row r="1159" spans="1:5" ht="51.75" customHeight="1">
      <c r="A1159" s="12">
        <v>1152</v>
      </c>
      <c r="B1159" s="38" t="str">
        <f t="shared" si="20"/>
        <v>1152/18</v>
      </c>
      <c r="C1159" s="12" t="s">
        <v>1060</v>
      </c>
      <c r="D1159" s="16" t="s">
        <v>1102</v>
      </c>
      <c r="E1159" s="14" t="s">
        <v>38</v>
      </c>
    </row>
    <row r="1160" spans="1:5" ht="57" customHeight="1">
      <c r="A1160" s="8">
        <v>1153</v>
      </c>
      <c r="B1160" s="38" t="str">
        <f t="shared" si="20"/>
        <v>1153/18</v>
      </c>
      <c r="C1160" s="12" t="s">
        <v>1060</v>
      </c>
      <c r="D1160" s="16" t="s">
        <v>1535</v>
      </c>
      <c r="E1160" s="14" t="s">
        <v>38</v>
      </c>
    </row>
    <row r="1161" spans="1:5" ht="51">
      <c r="A1161" s="12">
        <v>1154</v>
      </c>
      <c r="B1161" s="38" t="str">
        <f t="shared" si="20"/>
        <v>1154/18</v>
      </c>
      <c r="C1161" s="12" t="s">
        <v>1060</v>
      </c>
      <c r="D1161" s="16" t="s">
        <v>1103</v>
      </c>
      <c r="E1161" s="14" t="s">
        <v>38</v>
      </c>
    </row>
    <row r="1162" spans="1:5" ht="83.25" customHeight="1">
      <c r="A1162" s="8">
        <v>1155</v>
      </c>
      <c r="B1162" s="38" t="str">
        <f t="shared" si="20"/>
        <v>1155/18</v>
      </c>
      <c r="C1162" s="12" t="s">
        <v>1060</v>
      </c>
      <c r="D1162" s="16" t="s">
        <v>1536</v>
      </c>
      <c r="E1162" s="14" t="s">
        <v>38</v>
      </c>
    </row>
    <row r="1163" spans="1:5" ht="63.75">
      <c r="A1163" s="12">
        <v>1156</v>
      </c>
      <c r="B1163" s="38" t="str">
        <f t="shared" si="20"/>
        <v>1156/18</v>
      </c>
      <c r="C1163" s="12" t="s">
        <v>1060</v>
      </c>
      <c r="D1163" s="16" t="s">
        <v>1104</v>
      </c>
      <c r="E1163" s="14" t="s">
        <v>38</v>
      </c>
    </row>
    <row r="1164" spans="1:5" ht="60.75" customHeight="1">
      <c r="A1164" s="8">
        <v>1157</v>
      </c>
      <c r="B1164" s="38" t="str">
        <f t="shared" si="20"/>
        <v>1157/18</v>
      </c>
      <c r="C1164" s="12" t="s">
        <v>1060</v>
      </c>
      <c r="D1164" s="16" t="s">
        <v>1105</v>
      </c>
      <c r="E1164" s="14" t="s">
        <v>38</v>
      </c>
    </row>
    <row r="1165" spans="1:5" ht="51">
      <c r="A1165" s="12">
        <v>1158</v>
      </c>
      <c r="B1165" s="38" t="str">
        <f t="shared" si="20"/>
        <v>1158/18</v>
      </c>
      <c r="C1165" s="12" t="s">
        <v>1060</v>
      </c>
      <c r="D1165" s="16" t="s">
        <v>1106</v>
      </c>
      <c r="E1165" s="14" t="s">
        <v>38</v>
      </c>
    </row>
    <row r="1166" spans="1:5" ht="51">
      <c r="A1166" s="8">
        <v>1159</v>
      </c>
      <c r="B1166" s="38" t="str">
        <f t="shared" si="20"/>
        <v>1159/18</v>
      </c>
      <c r="C1166" s="12" t="s">
        <v>1060</v>
      </c>
      <c r="D1166" s="16" t="s">
        <v>1107</v>
      </c>
      <c r="E1166" s="14" t="s">
        <v>38</v>
      </c>
    </row>
    <row r="1167" spans="1:5" ht="63.75">
      <c r="A1167" s="12">
        <v>1160</v>
      </c>
      <c r="B1167" s="38" t="str">
        <f t="shared" si="20"/>
        <v>1160/18</v>
      </c>
      <c r="C1167" s="12" t="s">
        <v>1060</v>
      </c>
      <c r="D1167" s="16" t="s">
        <v>1108</v>
      </c>
      <c r="E1167" s="14" t="s">
        <v>38</v>
      </c>
    </row>
    <row r="1168" spans="1:5" ht="63.75">
      <c r="A1168" s="8">
        <v>1161</v>
      </c>
      <c r="B1168" s="38" t="str">
        <f t="shared" si="20"/>
        <v>1161/18</v>
      </c>
      <c r="C1168" s="12" t="s">
        <v>1060</v>
      </c>
      <c r="D1168" s="16" t="s">
        <v>1537</v>
      </c>
      <c r="E1168" s="14" t="s">
        <v>38</v>
      </c>
    </row>
    <row r="1169" spans="1:5" ht="76.5">
      <c r="A1169" s="12">
        <v>1162</v>
      </c>
      <c r="B1169" s="38" t="str">
        <f t="shared" si="20"/>
        <v>1162/18</v>
      </c>
      <c r="C1169" s="12" t="s">
        <v>1060</v>
      </c>
      <c r="D1169" s="16" t="s">
        <v>1124</v>
      </c>
      <c r="E1169" s="14" t="s">
        <v>102</v>
      </c>
    </row>
    <row r="1170" spans="1:5" ht="51">
      <c r="A1170" s="8">
        <v>1163</v>
      </c>
      <c r="B1170" s="38" t="str">
        <f t="shared" si="20"/>
        <v>1163/18</v>
      </c>
      <c r="C1170" s="12" t="s">
        <v>1130</v>
      </c>
      <c r="D1170" s="16" t="s">
        <v>1162</v>
      </c>
      <c r="E1170" s="14" t="s">
        <v>1486</v>
      </c>
    </row>
    <row r="1171" spans="1:5" ht="51">
      <c r="A1171" s="12">
        <v>1164</v>
      </c>
      <c r="B1171" s="38" t="str">
        <f t="shared" si="20"/>
        <v>1164/18</v>
      </c>
      <c r="C1171" s="12" t="s">
        <v>1130</v>
      </c>
      <c r="D1171" s="16" t="s">
        <v>1162</v>
      </c>
      <c r="E1171" s="14" t="s">
        <v>1486</v>
      </c>
    </row>
    <row r="1172" spans="1:5" ht="51">
      <c r="A1172" s="8">
        <v>1165</v>
      </c>
      <c r="B1172" s="38" t="str">
        <f t="shared" ref="B1172:B1235" si="21">A1172&amp;"/18"</f>
        <v>1165/18</v>
      </c>
      <c r="C1172" s="12" t="s">
        <v>1130</v>
      </c>
      <c r="D1172" s="16" t="s">
        <v>1162</v>
      </c>
      <c r="E1172" s="14" t="s">
        <v>1486</v>
      </c>
    </row>
    <row r="1173" spans="1:5" ht="89.25">
      <c r="A1173" s="12">
        <v>1166</v>
      </c>
      <c r="B1173" s="38" t="str">
        <f t="shared" si="21"/>
        <v>1166/18</v>
      </c>
      <c r="C1173" s="12" t="s">
        <v>1130</v>
      </c>
      <c r="D1173" s="16" t="s">
        <v>1129</v>
      </c>
      <c r="E1173" s="14" t="s">
        <v>59</v>
      </c>
    </row>
    <row r="1174" spans="1:5" ht="89.25">
      <c r="A1174" s="8">
        <v>1167</v>
      </c>
      <c r="B1174" s="38" t="str">
        <f t="shared" si="21"/>
        <v>1167/18</v>
      </c>
      <c r="C1174" s="12" t="s">
        <v>1130</v>
      </c>
      <c r="D1174" s="16" t="s">
        <v>198</v>
      </c>
      <c r="E1174" s="14" t="s">
        <v>31</v>
      </c>
    </row>
    <row r="1175" spans="1:5" ht="63.75" customHeight="1">
      <c r="A1175" s="12">
        <v>1168</v>
      </c>
      <c r="B1175" s="38" t="str">
        <f t="shared" si="21"/>
        <v>1168/18</v>
      </c>
      <c r="C1175" s="12" t="s">
        <v>1130</v>
      </c>
      <c r="D1175" s="16" t="s">
        <v>1131</v>
      </c>
      <c r="E1175" s="14" t="s">
        <v>60</v>
      </c>
    </row>
    <row r="1176" spans="1:5" ht="63.75">
      <c r="A1176" s="8">
        <v>1169</v>
      </c>
      <c r="B1176" s="38" t="str">
        <f t="shared" si="21"/>
        <v>1169/18</v>
      </c>
      <c r="C1176" s="12" t="s">
        <v>1130</v>
      </c>
      <c r="D1176" s="16" t="s">
        <v>1132</v>
      </c>
      <c r="E1176" s="14" t="s">
        <v>1486</v>
      </c>
    </row>
    <row r="1177" spans="1:5" ht="51">
      <c r="A1177" s="12">
        <v>1170</v>
      </c>
      <c r="B1177" s="38" t="str">
        <f t="shared" si="21"/>
        <v>1170/18</v>
      </c>
      <c r="C1177" s="12" t="s">
        <v>1130</v>
      </c>
      <c r="D1177" s="16" t="s">
        <v>1133</v>
      </c>
      <c r="E1177" s="14" t="s">
        <v>1486</v>
      </c>
    </row>
    <row r="1178" spans="1:5" ht="51">
      <c r="A1178" s="8">
        <v>1171</v>
      </c>
      <c r="B1178" s="38" t="str">
        <f t="shared" si="21"/>
        <v>1171/18</v>
      </c>
      <c r="C1178" s="12" t="s">
        <v>1130</v>
      </c>
      <c r="D1178" s="16" t="s">
        <v>1134</v>
      </c>
      <c r="E1178" s="14" t="s">
        <v>1486</v>
      </c>
    </row>
    <row r="1179" spans="1:5" ht="76.5">
      <c r="A1179" s="12">
        <v>1172</v>
      </c>
      <c r="B1179" s="38" t="str">
        <f t="shared" si="21"/>
        <v>1172/18</v>
      </c>
      <c r="C1179" s="12" t="s">
        <v>1130</v>
      </c>
      <c r="D1179" s="16" t="s">
        <v>1135</v>
      </c>
      <c r="E1179" s="14" t="s">
        <v>1486</v>
      </c>
    </row>
    <row r="1180" spans="1:5" ht="53.25" customHeight="1">
      <c r="A1180" s="8">
        <v>1173</v>
      </c>
      <c r="B1180" s="38" t="str">
        <f t="shared" si="21"/>
        <v>1173/18</v>
      </c>
      <c r="C1180" s="12" t="s">
        <v>1130</v>
      </c>
      <c r="D1180" s="16" t="s">
        <v>1136</v>
      </c>
      <c r="E1180" s="14" t="s">
        <v>1486</v>
      </c>
    </row>
    <row r="1181" spans="1:5" ht="51">
      <c r="A1181" s="12">
        <v>1174</v>
      </c>
      <c r="B1181" s="38" t="str">
        <f t="shared" si="21"/>
        <v>1174/18</v>
      </c>
      <c r="C1181" s="12" t="s">
        <v>1130</v>
      </c>
      <c r="D1181" s="16" t="s">
        <v>1137</v>
      </c>
      <c r="E1181" s="14" t="s">
        <v>1486</v>
      </c>
    </row>
    <row r="1182" spans="1:5" ht="51">
      <c r="A1182" s="8">
        <v>1175</v>
      </c>
      <c r="B1182" s="38" t="str">
        <f t="shared" si="21"/>
        <v>1175/18</v>
      </c>
      <c r="C1182" s="12" t="s">
        <v>1130</v>
      </c>
      <c r="D1182" s="16" t="s">
        <v>1138</v>
      </c>
      <c r="E1182" s="14" t="s">
        <v>1486</v>
      </c>
    </row>
    <row r="1183" spans="1:5" ht="102">
      <c r="A1183" s="12">
        <v>1176</v>
      </c>
      <c r="B1183" s="38" t="str">
        <f t="shared" si="21"/>
        <v>1176/18</v>
      </c>
      <c r="C1183" s="12" t="s">
        <v>1130</v>
      </c>
      <c r="D1183" s="16" t="s">
        <v>1538</v>
      </c>
      <c r="E1183" s="14" t="s">
        <v>1486</v>
      </c>
    </row>
    <row r="1184" spans="1:5" ht="178.5">
      <c r="A1184" s="8">
        <v>1177</v>
      </c>
      <c r="B1184" s="38" t="str">
        <f t="shared" si="21"/>
        <v>1177/18</v>
      </c>
      <c r="C1184" s="12" t="s">
        <v>1130</v>
      </c>
      <c r="D1184" s="16" t="s">
        <v>1539</v>
      </c>
      <c r="E1184" s="14" t="s">
        <v>32</v>
      </c>
    </row>
    <row r="1185" spans="1:5" ht="191.25">
      <c r="A1185" s="12">
        <v>1178</v>
      </c>
      <c r="B1185" s="38" t="str">
        <f t="shared" si="21"/>
        <v>1178/18</v>
      </c>
      <c r="C1185" s="12" t="s">
        <v>1130</v>
      </c>
      <c r="D1185" s="16" t="s">
        <v>1540</v>
      </c>
      <c r="E1185" s="14" t="s">
        <v>32</v>
      </c>
    </row>
    <row r="1186" spans="1:5" ht="89.25">
      <c r="A1186" s="8">
        <v>1179</v>
      </c>
      <c r="B1186" s="38" t="str">
        <f t="shared" si="21"/>
        <v>1179/18</v>
      </c>
      <c r="C1186" s="12" t="s">
        <v>1130</v>
      </c>
      <c r="D1186" s="16" t="s">
        <v>1541</v>
      </c>
      <c r="E1186" s="14" t="s">
        <v>32</v>
      </c>
    </row>
    <row r="1187" spans="1:5" ht="101.25" customHeight="1">
      <c r="A1187" s="12">
        <v>1180</v>
      </c>
      <c r="B1187" s="38" t="str">
        <f t="shared" si="21"/>
        <v>1180/18</v>
      </c>
      <c r="C1187" s="12" t="s">
        <v>1130</v>
      </c>
      <c r="D1187" s="16" t="s">
        <v>1139</v>
      </c>
      <c r="E1187" s="12" t="s">
        <v>32</v>
      </c>
    </row>
    <row r="1188" spans="1:5" ht="408">
      <c r="A1188" s="8">
        <v>1181</v>
      </c>
      <c r="B1188" s="38" t="str">
        <f t="shared" si="21"/>
        <v>1181/18</v>
      </c>
      <c r="C1188" s="12" t="s">
        <v>1130</v>
      </c>
      <c r="D1188" s="16" t="s">
        <v>1140</v>
      </c>
      <c r="E1188" s="14" t="s">
        <v>33</v>
      </c>
    </row>
    <row r="1189" spans="1:5" ht="127.5">
      <c r="A1189" s="12">
        <v>1182</v>
      </c>
      <c r="B1189" s="38" t="str">
        <f t="shared" si="21"/>
        <v>1182/18</v>
      </c>
      <c r="C1189" s="12" t="s">
        <v>1130</v>
      </c>
      <c r="D1189" s="16" t="s">
        <v>1542</v>
      </c>
      <c r="E1189" s="14" t="s">
        <v>33</v>
      </c>
    </row>
    <row r="1190" spans="1:5" ht="381" customHeight="1">
      <c r="A1190" s="8">
        <v>1183</v>
      </c>
      <c r="B1190" s="38" t="str">
        <f t="shared" si="21"/>
        <v>1183/18</v>
      </c>
      <c r="C1190" s="12" t="s">
        <v>1130</v>
      </c>
      <c r="D1190" s="16" t="s">
        <v>1543</v>
      </c>
      <c r="E1190" s="14" t="s">
        <v>33</v>
      </c>
    </row>
    <row r="1191" spans="1:5" ht="153" customHeight="1">
      <c r="A1191" s="12">
        <v>1184</v>
      </c>
      <c r="B1191" s="38" t="str">
        <f t="shared" si="21"/>
        <v>1184/18</v>
      </c>
      <c r="C1191" s="12" t="s">
        <v>1130</v>
      </c>
      <c r="D1191" s="16" t="s">
        <v>1544</v>
      </c>
      <c r="E1191" s="14" t="s">
        <v>33</v>
      </c>
    </row>
    <row r="1192" spans="1:5" ht="178.5">
      <c r="A1192" s="8">
        <v>1185</v>
      </c>
      <c r="B1192" s="38" t="str">
        <f t="shared" si="21"/>
        <v>1185/18</v>
      </c>
      <c r="C1192" s="12" t="s">
        <v>1130</v>
      </c>
      <c r="D1192" s="16" t="s">
        <v>1141</v>
      </c>
      <c r="E1192" s="14" t="s">
        <v>35</v>
      </c>
    </row>
    <row r="1193" spans="1:5" ht="178.5">
      <c r="A1193" s="12">
        <v>1186</v>
      </c>
      <c r="B1193" s="38" t="str">
        <f t="shared" si="21"/>
        <v>1186/18</v>
      </c>
      <c r="C1193" s="12" t="s">
        <v>1130</v>
      </c>
      <c r="D1193" s="16" t="s">
        <v>1545</v>
      </c>
      <c r="E1193" s="14" t="s">
        <v>35</v>
      </c>
    </row>
    <row r="1194" spans="1:5" ht="140.25">
      <c r="A1194" s="8">
        <v>1187</v>
      </c>
      <c r="B1194" s="38" t="str">
        <f t="shared" si="21"/>
        <v>1187/18</v>
      </c>
      <c r="C1194" s="12" t="s">
        <v>1130</v>
      </c>
      <c r="D1194" s="16" t="s">
        <v>1546</v>
      </c>
      <c r="E1194" s="14" t="s">
        <v>35</v>
      </c>
    </row>
    <row r="1195" spans="1:5" ht="54.75" customHeight="1">
      <c r="A1195" s="12">
        <v>1188</v>
      </c>
      <c r="B1195" s="38" t="str">
        <f t="shared" si="21"/>
        <v>1188/18</v>
      </c>
      <c r="C1195" s="12" t="s">
        <v>1130</v>
      </c>
      <c r="D1195" s="16" t="s">
        <v>1142</v>
      </c>
      <c r="E1195" s="14" t="s">
        <v>36</v>
      </c>
    </row>
    <row r="1196" spans="1:5" ht="51.75" customHeight="1">
      <c r="A1196" s="8">
        <v>1189</v>
      </c>
      <c r="B1196" s="38" t="str">
        <f t="shared" si="21"/>
        <v>1189/18</v>
      </c>
      <c r="C1196" s="12" t="s">
        <v>1130</v>
      </c>
      <c r="D1196" s="16" t="s">
        <v>1156</v>
      </c>
      <c r="E1196" s="14" t="s">
        <v>195</v>
      </c>
    </row>
    <row r="1197" spans="1:5" ht="51">
      <c r="A1197" s="12">
        <v>1190</v>
      </c>
      <c r="B1197" s="38" t="str">
        <f t="shared" si="21"/>
        <v>1190/18</v>
      </c>
      <c r="C1197" s="12" t="s">
        <v>1130</v>
      </c>
      <c r="D1197" s="16" t="s">
        <v>1143</v>
      </c>
      <c r="E1197" s="14" t="s">
        <v>37</v>
      </c>
    </row>
    <row r="1198" spans="1:5" ht="63.75">
      <c r="A1198" s="8">
        <v>1191</v>
      </c>
      <c r="B1198" s="38" t="str">
        <f t="shared" si="21"/>
        <v>1191/18</v>
      </c>
      <c r="C1198" s="12" t="s">
        <v>1130</v>
      </c>
      <c r="D1198" s="16" t="s">
        <v>1144</v>
      </c>
      <c r="E1198" s="14" t="s">
        <v>37</v>
      </c>
    </row>
    <row r="1199" spans="1:5" ht="63.75">
      <c r="A1199" s="12">
        <v>1192</v>
      </c>
      <c r="B1199" s="38" t="str">
        <f t="shared" si="21"/>
        <v>1192/18</v>
      </c>
      <c r="C1199" s="12" t="s">
        <v>1130</v>
      </c>
      <c r="D1199" s="16" t="s">
        <v>1145</v>
      </c>
      <c r="E1199" s="14" t="s">
        <v>37</v>
      </c>
    </row>
    <row r="1200" spans="1:5" ht="38.25">
      <c r="A1200" s="8">
        <v>1193</v>
      </c>
      <c r="B1200" s="38" t="str">
        <f t="shared" si="21"/>
        <v>1193/18</v>
      </c>
      <c r="C1200" s="12" t="s">
        <v>1130</v>
      </c>
      <c r="D1200" s="16" t="s">
        <v>1146</v>
      </c>
      <c r="E1200" s="14" t="s">
        <v>37</v>
      </c>
    </row>
    <row r="1201" spans="1:5" ht="46.5" customHeight="1">
      <c r="A1201" s="12">
        <v>1194</v>
      </c>
      <c r="B1201" s="38" t="str">
        <f t="shared" si="21"/>
        <v>1194/18</v>
      </c>
      <c r="C1201" s="12" t="s">
        <v>1130</v>
      </c>
      <c r="D1201" s="16" t="s">
        <v>1147</v>
      </c>
      <c r="E1201" s="14" t="s">
        <v>37</v>
      </c>
    </row>
    <row r="1202" spans="1:5" ht="38.25">
      <c r="A1202" s="8">
        <v>1195</v>
      </c>
      <c r="B1202" s="38" t="str">
        <f t="shared" si="21"/>
        <v>1195/18</v>
      </c>
      <c r="C1202" s="12" t="s">
        <v>1130</v>
      </c>
      <c r="D1202" s="16" t="s">
        <v>1148</v>
      </c>
      <c r="E1202" s="14" t="s">
        <v>37</v>
      </c>
    </row>
    <row r="1203" spans="1:5" ht="38.25">
      <c r="A1203" s="12">
        <v>1196</v>
      </c>
      <c r="B1203" s="38" t="str">
        <f t="shared" si="21"/>
        <v>1196/18</v>
      </c>
      <c r="C1203" s="12" t="s">
        <v>1130</v>
      </c>
      <c r="D1203" s="16" t="s">
        <v>1149</v>
      </c>
      <c r="E1203" s="14" t="s">
        <v>37</v>
      </c>
    </row>
    <row r="1204" spans="1:5" ht="63.75">
      <c r="A1204" s="8">
        <v>1197</v>
      </c>
      <c r="B1204" s="38" t="str">
        <f t="shared" si="21"/>
        <v>1197/18</v>
      </c>
      <c r="C1204" s="12" t="s">
        <v>1130</v>
      </c>
      <c r="D1204" s="16" t="s">
        <v>1547</v>
      </c>
      <c r="E1204" s="14" t="s">
        <v>1964</v>
      </c>
    </row>
    <row r="1205" spans="1:5" ht="67.5" customHeight="1">
      <c r="A1205" s="12">
        <v>1198</v>
      </c>
      <c r="B1205" s="38" t="str">
        <f t="shared" si="21"/>
        <v>1198/18</v>
      </c>
      <c r="C1205" s="12" t="s">
        <v>1130</v>
      </c>
      <c r="D1205" s="16" t="s">
        <v>1157</v>
      </c>
      <c r="E1205" s="14" t="s">
        <v>1964</v>
      </c>
    </row>
    <row r="1206" spans="1:5" ht="51">
      <c r="A1206" s="8">
        <v>1199</v>
      </c>
      <c r="B1206" s="38" t="str">
        <f t="shared" si="21"/>
        <v>1199/18</v>
      </c>
      <c r="C1206" s="12" t="s">
        <v>1130</v>
      </c>
      <c r="D1206" s="16" t="s">
        <v>1150</v>
      </c>
      <c r="E1206" s="14" t="s">
        <v>1964</v>
      </c>
    </row>
    <row r="1207" spans="1:5" ht="53.25" customHeight="1">
      <c r="A1207" s="12">
        <v>1200</v>
      </c>
      <c r="B1207" s="38" t="str">
        <f t="shared" si="21"/>
        <v>1200/18</v>
      </c>
      <c r="C1207" s="12" t="s">
        <v>1130</v>
      </c>
      <c r="D1207" s="16" t="s">
        <v>1158</v>
      </c>
      <c r="E1207" s="14" t="s">
        <v>1964</v>
      </c>
    </row>
    <row r="1208" spans="1:5" ht="89.25">
      <c r="A1208" s="8">
        <v>1201</v>
      </c>
      <c r="B1208" s="38" t="str">
        <f t="shared" si="21"/>
        <v>1201/18</v>
      </c>
      <c r="C1208" s="12" t="s">
        <v>1130</v>
      </c>
      <c r="D1208" s="16" t="s">
        <v>1548</v>
      </c>
      <c r="E1208" s="14" t="s">
        <v>38</v>
      </c>
    </row>
    <row r="1209" spans="1:5" ht="51">
      <c r="A1209" s="12">
        <v>1202</v>
      </c>
      <c r="B1209" s="38" t="str">
        <f t="shared" si="21"/>
        <v>1202/18</v>
      </c>
      <c r="C1209" s="12" t="s">
        <v>1130</v>
      </c>
      <c r="D1209" s="16" t="s">
        <v>1151</v>
      </c>
      <c r="E1209" s="14" t="s">
        <v>38</v>
      </c>
    </row>
    <row r="1210" spans="1:5" ht="107.25" customHeight="1">
      <c r="A1210" s="8">
        <v>1203</v>
      </c>
      <c r="B1210" s="38" t="str">
        <f t="shared" si="21"/>
        <v>1203/18</v>
      </c>
      <c r="C1210" s="12" t="s">
        <v>1130</v>
      </c>
      <c r="D1210" s="16" t="s">
        <v>1152</v>
      </c>
      <c r="E1210" s="14" t="s">
        <v>102</v>
      </c>
    </row>
    <row r="1211" spans="1:5" ht="63.75">
      <c r="A1211" s="12">
        <v>1204</v>
      </c>
      <c r="B1211" s="38" t="str">
        <f t="shared" si="21"/>
        <v>1204/18</v>
      </c>
      <c r="C1211" s="12" t="s">
        <v>1130</v>
      </c>
      <c r="D1211" s="16" t="s">
        <v>1153</v>
      </c>
      <c r="E1211" s="14" t="s">
        <v>102</v>
      </c>
    </row>
    <row r="1212" spans="1:5" ht="89.25">
      <c r="A1212" s="8">
        <v>1205</v>
      </c>
      <c r="B1212" s="38" t="str">
        <f t="shared" si="21"/>
        <v>1205/18</v>
      </c>
      <c r="C1212" s="12" t="s">
        <v>1130</v>
      </c>
      <c r="D1212" s="16" t="s">
        <v>1549</v>
      </c>
      <c r="E1212" s="14" t="s">
        <v>102</v>
      </c>
    </row>
    <row r="1213" spans="1:5" ht="38.25">
      <c r="A1213" s="12">
        <v>1206</v>
      </c>
      <c r="B1213" s="38" t="str">
        <f t="shared" si="21"/>
        <v>1206/18</v>
      </c>
      <c r="C1213" s="12" t="s">
        <v>1130</v>
      </c>
      <c r="D1213" s="16" t="s">
        <v>1154</v>
      </c>
      <c r="E1213" s="14" t="s">
        <v>102</v>
      </c>
    </row>
    <row r="1214" spans="1:5" ht="81.75" customHeight="1">
      <c r="A1214" s="8">
        <v>1207</v>
      </c>
      <c r="B1214" s="38" t="str">
        <f t="shared" si="21"/>
        <v>1207/18</v>
      </c>
      <c r="C1214" s="12" t="s">
        <v>1130</v>
      </c>
      <c r="D1214" s="16" t="s">
        <v>1550</v>
      </c>
      <c r="E1214" s="12" t="s">
        <v>63</v>
      </c>
    </row>
    <row r="1215" spans="1:5" ht="38.25">
      <c r="A1215" s="12">
        <v>1208</v>
      </c>
      <c r="B1215" s="38" t="str">
        <f t="shared" si="21"/>
        <v>1208/18</v>
      </c>
      <c r="C1215" s="12" t="s">
        <v>1130</v>
      </c>
      <c r="D1215" s="16" t="s">
        <v>2360</v>
      </c>
      <c r="E1215" s="12" t="s">
        <v>63</v>
      </c>
    </row>
    <row r="1216" spans="1:5" ht="25.5">
      <c r="A1216" s="8">
        <v>1209</v>
      </c>
      <c r="B1216" s="38" t="str">
        <f t="shared" si="21"/>
        <v>1209/18</v>
      </c>
      <c r="C1216" s="12" t="s">
        <v>1130</v>
      </c>
      <c r="D1216" s="16" t="s">
        <v>29</v>
      </c>
      <c r="E1216" s="12" t="s">
        <v>30</v>
      </c>
    </row>
    <row r="1217" spans="1:5" ht="101.25" customHeight="1">
      <c r="A1217" s="12">
        <v>1210</v>
      </c>
      <c r="B1217" s="38" t="str">
        <f t="shared" si="21"/>
        <v>1210/18</v>
      </c>
      <c r="C1217" s="12" t="s">
        <v>1130</v>
      </c>
      <c r="D1217" s="16" t="s">
        <v>1155</v>
      </c>
      <c r="E1217" s="12" t="s">
        <v>64</v>
      </c>
    </row>
    <row r="1218" spans="1:5" ht="76.5">
      <c r="A1218" s="8">
        <v>1211</v>
      </c>
      <c r="B1218" s="38" t="str">
        <f t="shared" si="21"/>
        <v>1211/18</v>
      </c>
      <c r="C1218" s="12" t="s">
        <v>1130</v>
      </c>
      <c r="D1218" s="16" t="s">
        <v>1551</v>
      </c>
      <c r="E1218" s="12" t="s">
        <v>64</v>
      </c>
    </row>
    <row r="1219" spans="1:5" ht="73.5" customHeight="1">
      <c r="A1219" s="12">
        <v>1212</v>
      </c>
      <c r="B1219" s="38" t="str">
        <f t="shared" si="21"/>
        <v>1212/18</v>
      </c>
      <c r="C1219" s="12" t="s">
        <v>1130</v>
      </c>
      <c r="D1219" s="16" t="s">
        <v>1159</v>
      </c>
      <c r="E1219" s="12" t="s">
        <v>64</v>
      </c>
    </row>
    <row r="1220" spans="1:5" ht="63.75">
      <c r="A1220" s="8">
        <v>1213</v>
      </c>
      <c r="B1220" s="38" t="str">
        <f t="shared" si="21"/>
        <v>1213/18</v>
      </c>
      <c r="C1220" s="12" t="s">
        <v>1130</v>
      </c>
      <c r="D1220" s="16" t="s">
        <v>1552</v>
      </c>
      <c r="E1220" s="12" t="s">
        <v>63</v>
      </c>
    </row>
    <row r="1221" spans="1:5" ht="54" customHeight="1">
      <c r="A1221" s="12">
        <v>1214</v>
      </c>
      <c r="B1221" s="38" t="str">
        <f t="shared" si="21"/>
        <v>1214/18</v>
      </c>
      <c r="C1221" s="11" t="s">
        <v>1130</v>
      </c>
      <c r="D1221" s="10" t="s">
        <v>1553</v>
      </c>
      <c r="E1221" s="14" t="s">
        <v>60</v>
      </c>
    </row>
    <row r="1222" spans="1:5" ht="182.25" customHeight="1">
      <c r="A1222" s="8">
        <v>1215</v>
      </c>
      <c r="B1222" s="38" t="str">
        <f t="shared" si="21"/>
        <v>1215/18</v>
      </c>
      <c r="C1222" s="11" t="s">
        <v>1130</v>
      </c>
      <c r="D1222" s="10" t="s">
        <v>1554</v>
      </c>
      <c r="E1222" s="14" t="s">
        <v>33</v>
      </c>
    </row>
    <row r="1223" spans="1:5" ht="76.5">
      <c r="A1223" s="12">
        <v>1216</v>
      </c>
      <c r="B1223" s="38" t="str">
        <f t="shared" si="21"/>
        <v>1216/18</v>
      </c>
      <c r="C1223" s="11" t="s">
        <v>1130</v>
      </c>
      <c r="D1223" s="10" t="s">
        <v>1160</v>
      </c>
      <c r="E1223" s="14" t="s">
        <v>102</v>
      </c>
    </row>
    <row r="1224" spans="1:5" ht="55.5" customHeight="1">
      <c r="A1224" s="8">
        <v>1217</v>
      </c>
      <c r="B1224" s="38" t="str">
        <f t="shared" si="21"/>
        <v>1217/18</v>
      </c>
      <c r="C1224" s="11" t="s">
        <v>1130</v>
      </c>
      <c r="D1224" s="42" t="s">
        <v>1161</v>
      </c>
      <c r="E1224" s="49" t="s">
        <v>38</v>
      </c>
    </row>
    <row r="1225" spans="1:5" ht="63.75">
      <c r="A1225" s="12">
        <v>1218</v>
      </c>
      <c r="B1225" s="38" t="str">
        <f t="shared" si="21"/>
        <v>1218/18</v>
      </c>
      <c r="C1225" s="11" t="s">
        <v>1164</v>
      </c>
      <c r="D1225" s="10" t="s">
        <v>1163</v>
      </c>
      <c r="E1225" s="14" t="s">
        <v>59</v>
      </c>
    </row>
    <row r="1226" spans="1:5" ht="63.75">
      <c r="A1226" s="8">
        <v>1219</v>
      </c>
      <c r="B1226" s="38" t="str">
        <f t="shared" si="21"/>
        <v>1219/18</v>
      </c>
      <c r="C1226" s="12" t="s">
        <v>1165</v>
      </c>
      <c r="D1226" s="16" t="s">
        <v>1166</v>
      </c>
      <c r="E1226" s="14" t="s">
        <v>37</v>
      </c>
    </row>
    <row r="1227" spans="1:5" ht="43.5" customHeight="1">
      <c r="A1227" s="12">
        <v>1220</v>
      </c>
      <c r="B1227" s="38" t="str">
        <f t="shared" si="21"/>
        <v>1220/18</v>
      </c>
      <c r="C1227" s="12" t="s">
        <v>1165</v>
      </c>
      <c r="D1227" s="16" t="s">
        <v>1167</v>
      </c>
      <c r="E1227" s="14" t="s">
        <v>37</v>
      </c>
    </row>
    <row r="1228" spans="1:5" ht="38.25">
      <c r="A1228" s="8">
        <v>1221</v>
      </c>
      <c r="B1228" s="38" t="str">
        <f t="shared" si="21"/>
        <v>1221/18</v>
      </c>
      <c r="C1228" s="12" t="s">
        <v>1165</v>
      </c>
      <c r="D1228" s="16" t="s">
        <v>313</v>
      </c>
      <c r="E1228" s="14" t="s">
        <v>37</v>
      </c>
    </row>
    <row r="1229" spans="1:5" ht="38.25">
      <c r="A1229" s="12">
        <v>1222</v>
      </c>
      <c r="B1229" s="38" t="str">
        <f t="shared" si="21"/>
        <v>1222/18</v>
      </c>
      <c r="C1229" s="12" t="s">
        <v>1165</v>
      </c>
      <c r="D1229" s="16" t="s">
        <v>1168</v>
      </c>
      <c r="E1229" s="14" t="s">
        <v>37</v>
      </c>
    </row>
    <row r="1230" spans="1:5" ht="38.25">
      <c r="A1230" s="8">
        <v>1223</v>
      </c>
      <c r="B1230" s="38" t="str">
        <f t="shared" si="21"/>
        <v>1223/18</v>
      </c>
      <c r="C1230" s="12" t="s">
        <v>1165</v>
      </c>
      <c r="D1230" s="16" t="s">
        <v>1169</v>
      </c>
      <c r="E1230" s="14" t="s">
        <v>37</v>
      </c>
    </row>
    <row r="1231" spans="1:5" ht="38.25">
      <c r="A1231" s="12">
        <v>1224</v>
      </c>
      <c r="B1231" s="38" t="str">
        <f t="shared" si="21"/>
        <v>1224/18</v>
      </c>
      <c r="C1231" s="12" t="s">
        <v>1165</v>
      </c>
      <c r="D1231" s="16" t="s">
        <v>1170</v>
      </c>
      <c r="E1231" s="14" t="s">
        <v>37</v>
      </c>
    </row>
    <row r="1232" spans="1:5" ht="51">
      <c r="A1232" s="8">
        <v>1225</v>
      </c>
      <c r="B1232" s="38" t="str">
        <f t="shared" si="21"/>
        <v>1225/18</v>
      </c>
      <c r="C1232" s="12" t="s">
        <v>1165</v>
      </c>
      <c r="D1232" s="16" t="s">
        <v>1171</v>
      </c>
      <c r="E1232" s="14" t="s">
        <v>37</v>
      </c>
    </row>
    <row r="1233" spans="1:5" ht="114.75" customHeight="1">
      <c r="A1233" s="12">
        <v>1226</v>
      </c>
      <c r="B1233" s="38" t="str">
        <f t="shared" si="21"/>
        <v>1226/18</v>
      </c>
      <c r="C1233" s="12" t="s">
        <v>1165</v>
      </c>
      <c r="D1233" s="16" t="s">
        <v>1555</v>
      </c>
      <c r="E1233" s="14" t="s">
        <v>38</v>
      </c>
    </row>
    <row r="1234" spans="1:5" ht="89.25">
      <c r="A1234" s="8">
        <v>1227</v>
      </c>
      <c r="B1234" s="38" t="str">
        <f t="shared" si="21"/>
        <v>1227/18</v>
      </c>
      <c r="C1234" s="12" t="s">
        <v>1165</v>
      </c>
      <c r="D1234" s="16" t="s">
        <v>1172</v>
      </c>
      <c r="E1234" s="14" t="s">
        <v>38</v>
      </c>
    </row>
    <row r="1235" spans="1:5" ht="51">
      <c r="A1235" s="12">
        <v>1228</v>
      </c>
      <c r="B1235" s="38" t="str">
        <f t="shared" si="21"/>
        <v>1228/18</v>
      </c>
      <c r="C1235" s="12" t="s">
        <v>1165</v>
      </c>
      <c r="D1235" s="16" t="s">
        <v>1173</v>
      </c>
      <c r="E1235" s="14" t="s">
        <v>38</v>
      </c>
    </row>
    <row r="1236" spans="1:5" ht="102">
      <c r="A1236" s="8">
        <v>1229</v>
      </c>
      <c r="B1236" s="38" t="str">
        <f t="shared" ref="B1236:B1299" si="22">A1236&amp;"/18"</f>
        <v>1229/18</v>
      </c>
      <c r="C1236" s="12" t="s">
        <v>1165</v>
      </c>
      <c r="D1236" s="16" t="s">
        <v>1174</v>
      </c>
      <c r="E1236" s="14" t="s">
        <v>61</v>
      </c>
    </row>
    <row r="1237" spans="1:5" ht="87" customHeight="1">
      <c r="A1237" s="12">
        <v>1230</v>
      </c>
      <c r="B1237" s="38" t="str">
        <f t="shared" si="22"/>
        <v>1230/18</v>
      </c>
      <c r="C1237" s="12" t="s">
        <v>1165</v>
      </c>
      <c r="D1237" s="16" t="s">
        <v>1175</v>
      </c>
      <c r="E1237" s="14" t="s">
        <v>61</v>
      </c>
    </row>
    <row r="1238" spans="1:5" ht="144.75" customHeight="1">
      <c r="A1238" s="8">
        <v>1231</v>
      </c>
      <c r="B1238" s="38" t="str">
        <f t="shared" si="22"/>
        <v>1231/18</v>
      </c>
      <c r="C1238" s="12" t="s">
        <v>1165</v>
      </c>
      <c r="D1238" s="16" t="s">
        <v>1556</v>
      </c>
      <c r="E1238" s="14" t="s">
        <v>60</v>
      </c>
    </row>
    <row r="1239" spans="1:5" ht="127.5">
      <c r="A1239" s="12">
        <v>1232</v>
      </c>
      <c r="B1239" s="38" t="str">
        <f t="shared" si="22"/>
        <v>1232/18</v>
      </c>
      <c r="C1239" s="12" t="s">
        <v>1165</v>
      </c>
      <c r="D1239" s="16" t="s">
        <v>1557</v>
      </c>
      <c r="E1239" s="14" t="s">
        <v>62</v>
      </c>
    </row>
    <row r="1240" spans="1:5" ht="89.25">
      <c r="A1240" s="8">
        <v>1233</v>
      </c>
      <c r="B1240" s="38" t="str">
        <f t="shared" si="22"/>
        <v>1233/18</v>
      </c>
      <c r="C1240" s="12" t="s">
        <v>1165</v>
      </c>
      <c r="D1240" s="16" t="s">
        <v>1176</v>
      </c>
      <c r="E1240" s="14" t="s">
        <v>62</v>
      </c>
    </row>
    <row r="1241" spans="1:5" ht="78" customHeight="1">
      <c r="A1241" s="12">
        <v>1234</v>
      </c>
      <c r="B1241" s="38" t="str">
        <f t="shared" si="22"/>
        <v>1234/18</v>
      </c>
      <c r="C1241" s="12" t="s">
        <v>1165</v>
      </c>
      <c r="D1241" s="16" t="s">
        <v>1558</v>
      </c>
      <c r="E1241" s="14" t="s">
        <v>1486</v>
      </c>
    </row>
    <row r="1242" spans="1:5" ht="207.75" customHeight="1">
      <c r="A1242" s="8">
        <v>1235</v>
      </c>
      <c r="B1242" s="38" t="str">
        <f t="shared" si="22"/>
        <v>1235/18</v>
      </c>
      <c r="C1242" s="12" t="s">
        <v>1165</v>
      </c>
      <c r="D1242" s="16" t="s">
        <v>1559</v>
      </c>
      <c r="E1242" s="14" t="s">
        <v>32</v>
      </c>
    </row>
    <row r="1243" spans="1:5" ht="76.5">
      <c r="A1243" s="12">
        <v>1236</v>
      </c>
      <c r="B1243" s="38" t="str">
        <f t="shared" si="22"/>
        <v>1236/18</v>
      </c>
      <c r="C1243" s="12" t="s">
        <v>1165</v>
      </c>
      <c r="D1243" s="16" t="s">
        <v>1560</v>
      </c>
      <c r="E1243" s="14" t="s">
        <v>32</v>
      </c>
    </row>
    <row r="1244" spans="1:5" ht="210.75" customHeight="1">
      <c r="A1244" s="8">
        <v>1237</v>
      </c>
      <c r="B1244" s="38" t="str">
        <f t="shared" si="22"/>
        <v>1237/18</v>
      </c>
      <c r="C1244" s="12" t="s">
        <v>1165</v>
      </c>
      <c r="D1244" s="16" t="s">
        <v>1177</v>
      </c>
      <c r="E1244" s="14" t="s">
        <v>479</v>
      </c>
    </row>
    <row r="1245" spans="1:5" ht="183" customHeight="1">
      <c r="A1245" s="12">
        <v>1238</v>
      </c>
      <c r="B1245" s="38" t="str">
        <f t="shared" si="22"/>
        <v>1238/18</v>
      </c>
      <c r="C1245" s="12" t="s">
        <v>1165</v>
      </c>
      <c r="D1245" s="16" t="s">
        <v>1561</v>
      </c>
      <c r="E1245" s="14" t="s">
        <v>479</v>
      </c>
    </row>
    <row r="1246" spans="1:5" ht="255">
      <c r="A1246" s="8">
        <v>1239</v>
      </c>
      <c r="B1246" s="38" t="str">
        <f t="shared" si="22"/>
        <v>1239/18</v>
      </c>
      <c r="C1246" s="12" t="s">
        <v>1165</v>
      </c>
      <c r="D1246" s="16" t="s">
        <v>1562</v>
      </c>
      <c r="E1246" s="14" t="s">
        <v>479</v>
      </c>
    </row>
    <row r="1247" spans="1:5" ht="54.75" customHeight="1">
      <c r="A1247" s="12">
        <v>1240</v>
      </c>
      <c r="B1247" s="38" t="str">
        <f t="shared" si="22"/>
        <v>1240/18</v>
      </c>
      <c r="C1247" s="12" t="s">
        <v>1165</v>
      </c>
      <c r="D1247" s="16" t="s">
        <v>1178</v>
      </c>
      <c r="E1247" s="14" t="s">
        <v>479</v>
      </c>
    </row>
    <row r="1248" spans="1:5" ht="232.5" customHeight="1">
      <c r="A1248" s="8">
        <v>1241</v>
      </c>
      <c r="B1248" s="38" t="str">
        <f t="shared" si="22"/>
        <v>1241/18</v>
      </c>
      <c r="C1248" s="12" t="s">
        <v>1165</v>
      </c>
      <c r="D1248" s="16" t="s">
        <v>1563</v>
      </c>
      <c r="E1248" s="14" t="s">
        <v>479</v>
      </c>
    </row>
    <row r="1249" spans="1:5" ht="167.25" customHeight="1">
      <c r="A1249" s="12">
        <v>1242</v>
      </c>
      <c r="B1249" s="38" t="str">
        <f t="shared" si="22"/>
        <v>1242/18</v>
      </c>
      <c r="C1249" s="12" t="s">
        <v>1165</v>
      </c>
      <c r="D1249" s="16" t="s">
        <v>1564</v>
      </c>
      <c r="E1249" s="14" t="s">
        <v>479</v>
      </c>
    </row>
    <row r="1250" spans="1:5" ht="140.25">
      <c r="A1250" s="8">
        <v>1243</v>
      </c>
      <c r="B1250" s="38" t="str">
        <f t="shared" si="22"/>
        <v>1243/18</v>
      </c>
      <c r="C1250" s="12" t="s">
        <v>1165</v>
      </c>
      <c r="D1250" s="16" t="s">
        <v>1179</v>
      </c>
      <c r="E1250" s="14" t="s">
        <v>479</v>
      </c>
    </row>
    <row r="1251" spans="1:5" ht="191.25">
      <c r="A1251" s="12">
        <v>1244</v>
      </c>
      <c r="B1251" s="38" t="str">
        <f t="shared" si="22"/>
        <v>1244/18</v>
      </c>
      <c r="C1251" s="12" t="s">
        <v>1165</v>
      </c>
      <c r="D1251" s="16" t="s">
        <v>1565</v>
      </c>
      <c r="E1251" s="14" t="s">
        <v>479</v>
      </c>
    </row>
    <row r="1252" spans="1:5" ht="160.5" customHeight="1">
      <c r="A1252" s="8">
        <v>1245</v>
      </c>
      <c r="B1252" s="38" t="str">
        <f t="shared" si="22"/>
        <v>1245/18</v>
      </c>
      <c r="C1252" s="12" t="s">
        <v>1165</v>
      </c>
      <c r="D1252" s="16" t="s">
        <v>1180</v>
      </c>
      <c r="E1252" s="14" t="s">
        <v>479</v>
      </c>
    </row>
    <row r="1253" spans="1:5" ht="203.25" customHeight="1">
      <c r="A1253" s="12">
        <v>1246</v>
      </c>
      <c r="B1253" s="38" t="str">
        <f t="shared" si="22"/>
        <v>1246/18</v>
      </c>
      <c r="C1253" s="12" t="s">
        <v>1165</v>
      </c>
      <c r="D1253" s="16" t="s">
        <v>1566</v>
      </c>
      <c r="E1253" s="14" t="s">
        <v>479</v>
      </c>
    </row>
    <row r="1254" spans="1:5" ht="84" customHeight="1">
      <c r="A1254" s="8">
        <v>1247</v>
      </c>
      <c r="B1254" s="38" t="str">
        <f t="shared" si="22"/>
        <v>1247/18</v>
      </c>
      <c r="C1254" s="12" t="s">
        <v>1165</v>
      </c>
      <c r="D1254" s="16" t="s">
        <v>1181</v>
      </c>
      <c r="E1254" s="14" t="s">
        <v>34</v>
      </c>
    </row>
    <row r="1255" spans="1:5" ht="145.5" customHeight="1">
      <c r="A1255" s="12">
        <v>1248</v>
      </c>
      <c r="B1255" s="38" t="str">
        <f t="shared" si="22"/>
        <v>1248/18</v>
      </c>
      <c r="C1255" s="12" t="s">
        <v>1165</v>
      </c>
      <c r="D1255" s="16" t="s">
        <v>1182</v>
      </c>
      <c r="E1255" s="14" t="s">
        <v>34</v>
      </c>
    </row>
    <row r="1256" spans="1:5" ht="165.75">
      <c r="A1256" s="8">
        <v>1249</v>
      </c>
      <c r="B1256" s="38" t="str">
        <f t="shared" si="22"/>
        <v>1249/18</v>
      </c>
      <c r="C1256" s="12" t="s">
        <v>1165</v>
      </c>
      <c r="D1256" s="16" t="s">
        <v>1183</v>
      </c>
      <c r="E1256" s="14" t="s">
        <v>34</v>
      </c>
    </row>
    <row r="1257" spans="1:5" ht="115.5" customHeight="1">
      <c r="A1257" s="12">
        <v>1250</v>
      </c>
      <c r="B1257" s="38" t="str">
        <f t="shared" si="22"/>
        <v>1250/18</v>
      </c>
      <c r="C1257" s="12" t="s">
        <v>1165</v>
      </c>
      <c r="D1257" s="16" t="s">
        <v>1567</v>
      </c>
      <c r="E1257" s="14" t="s">
        <v>34</v>
      </c>
    </row>
    <row r="1258" spans="1:5" ht="134.25" customHeight="1">
      <c r="A1258" s="8">
        <v>1251</v>
      </c>
      <c r="B1258" s="38" t="str">
        <f t="shared" si="22"/>
        <v>1251/18</v>
      </c>
      <c r="C1258" s="12" t="s">
        <v>1165</v>
      </c>
      <c r="D1258" s="16" t="s">
        <v>1184</v>
      </c>
      <c r="E1258" s="14" t="s">
        <v>34</v>
      </c>
    </row>
    <row r="1259" spans="1:5" ht="76.5">
      <c r="A1259" s="12">
        <v>1252</v>
      </c>
      <c r="B1259" s="38" t="str">
        <f t="shared" si="22"/>
        <v>1252/18</v>
      </c>
      <c r="C1259" s="12" t="s">
        <v>1165</v>
      </c>
      <c r="D1259" s="16" t="s">
        <v>1185</v>
      </c>
      <c r="E1259" s="14" t="s">
        <v>195</v>
      </c>
    </row>
    <row r="1260" spans="1:5" ht="76.5">
      <c r="A1260" s="8">
        <v>1253</v>
      </c>
      <c r="B1260" s="38" t="str">
        <f t="shared" si="22"/>
        <v>1253/18</v>
      </c>
      <c r="C1260" s="12" t="s">
        <v>1165</v>
      </c>
      <c r="D1260" s="16" t="s">
        <v>1568</v>
      </c>
      <c r="E1260" s="14" t="s">
        <v>195</v>
      </c>
    </row>
    <row r="1261" spans="1:5" ht="173.25" customHeight="1">
      <c r="A1261" s="12">
        <v>1254</v>
      </c>
      <c r="B1261" s="38" t="str">
        <f t="shared" si="22"/>
        <v>1254/18</v>
      </c>
      <c r="C1261" s="12" t="s">
        <v>1165</v>
      </c>
      <c r="D1261" s="16" t="s">
        <v>1186</v>
      </c>
      <c r="E1261" s="14" t="s">
        <v>195</v>
      </c>
    </row>
    <row r="1262" spans="1:5" ht="167.25" customHeight="1">
      <c r="A1262" s="8">
        <v>1255</v>
      </c>
      <c r="B1262" s="38" t="str">
        <f t="shared" si="22"/>
        <v>1255/18</v>
      </c>
      <c r="C1262" s="12" t="s">
        <v>1165</v>
      </c>
      <c r="D1262" s="16" t="s">
        <v>1569</v>
      </c>
      <c r="E1262" s="14" t="s">
        <v>195</v>
      </c>
    </row>
    <row r="1263" spans="1:5" ht="139.5" customHeight="1">
      <c r="A1263" s="12">
        <v>1256</v>
      </c>
      <c r="B1263" s="38" t="str">
        <f t="shared" si="22"/>
        <v>1256/18</v>
      </c>
      <c r="C1263" s="12" t="s">
        <v>1165</v>
      </c>
      <c r="D1263" s="16" t="s">
        <v>1187</v>
      </c>
      <c r="E1263" s="14" t="s">
        <v>195</v>
      </c>
    </row>
    <row r="1264" spans="1:5" ht="143.25" customHeight="1">
      <c r="A1264" s="8">
        <v>1257</v>
      </c>
      <c r="B1264" s="38" t="str">
        <f t="shared" si="22"/>
        <v>1257/18</v>
      </c>
      <c r="C1264" s="12" t="s">
        <v>1165</v>
      </c>
      <c r="D1264" s="16" t="s">
        <v>1188</v>
      </c>
      <c r="E1264" s="14" t="s">
        <v>35</v>
      </c>
    </row>
    <row r="1265" spans="1:22" ht="93.75" customHeight="1">
      <c r="A1265" s="12">
        <v>1258</v>
      </c>
      <c r="B1265" s="38" t="str">
        <f t="shared" si="22"/>
        <v>1258/18</v>
      </c>
      <c r="C1265" s="12" t="s">
        <v>1165</v>
      </c>
      <c r="D1265" s="16" t="s">
        <v>1189</v>
      </c>
      <c r="E1265" s="14" t="s">
        <v>36</v>
      </c>
    </row>
    <row r="1266" spans="1:22" ht="38.25">
      <c r="A1266" s="8">
        <v>1259</v>
      </c>
      <c r="B1266" s="38" t="str">
        <f t="shared" si="22"/>
        <v>1259/18</v>
      </c>
      <c r="C1266" s="12" t="s">
        <v>1165</v>
      </c>
      <c r="D1266" s="16" t="s">
        <v>1570</v>
      </c>
      <c r="E1266" s="14" t="s">
        <v>36</v>
      </c>
    </row>
    <row r="1267" spans="1:22" ht="156" customHeight="1">
      <c r="A1267" s="12">
        <v>1260</v>
      </c>
      <c r="B1267" s="38" t="str">
        <f t="shared" si="22"/>
        <v>1260/18</v>
      </c>
      <c r="C1267" s="12" t="s">
        <v>1165</v>
      </c>
      <c r="D1267" s="16" t="s">
        <v>1571</v>
      </c>
      <c r="E1267" s="14" t="s">
        <v>36</v>
      </c>
    </row>
    <row r="1268" spans="1:22" ht="140.25">
      <c r="A1268" s="8">
        <v>1261</v>
      </c>
      <c r="B1268" s="38" t="str">
        <f t="shared" si="22"/>
        <v>1261/18</v>
      </c>
      <c r="C1268" s="12" t="s">
        <v>1165</v>
      </c>
      <c r="D1268" s="16" t="s">
        <v>1572</v>
      </c>
      <c r="E1268" s="14" t="s">
        <v>36</v>
      </c>
    </row>
    <row r="1269" spans="1:22" ht="63.75">
      <c r="A1269" s="12">
        <v>1262</v>
      </c>
      <c r="B1269" s="38" t="str">
        <f t="shared" si="22"/>
        <v>1262/18</v>
      </c>
      <c r="C1269" s="12" t="s">
        <v>1165</v>
      </c>
      <c r="D1269" s="16" t="s">
        <v>1190</v>
      </c>
      <c r="E1269" s="14" t="s">
        <v>36</v>
      </c>
    </row>
    <row r="1270" spans="1:22" ht="114.75">
      <c r="A1270" s="8">
        <v>1263</v>
      </c>
      <c r="B1270" s="38" t="str">
        <f t="shared" si="22"/>
        <v>1263/18</v>
      </c>
      <c r="C1270" s="12" t="s">
        <v>1165</v>
      </c>
      <c r="D1270" s="16" t="s">
        <v>1191</v>
      </c>
      <c r="E1270" s="14" t="s">
        <v>36</v>
      </c>
      <c r="U1270" s="21"/>
    </row>
    <row r="1271" spans="1:22" ht="63.75">
      <c r="A1271" s="12">
        <v>1264</v>
      </c>
      <c r="B1271" s="38" t="str">
        <f t="shared" si="22"/>
        <v>1264/18</v>
      </c>
      <c r="C1271" s="12" t="s">
        <v>1165</v>
      </c>
      <c r="D1271" s="16" t="s">
        <v>1192</v>
      </c>
      <c r="E1271" s="14" t="s">
        <v>1964</v>
      </c>
      <c r="U1271" s="27"/>
    </row>
    <row r="1272" spans="1:22" ht="51">
      <c r="A1272" s="8">
        <v>1265</v>
      </c>
      <c r="B1272" s="38" t="str">
        <f t="shared" si="22"/>
        <v>1265/18</v>
      </c>
      <c r="C1272" s="12" t="s">
        <v>1165</v>
      </c>
      <c r="D1272" s="16" t="s">
        <v>1193</v>
      </c>
      <c r="E1272" s="14" t="s">
        <v>1964</v>
      </c>
      <c r="U1272" s="26"/>
      <c r="V1272" s="26"/>
    </row>
    <row r="1273" spans="1:22" ht="38.25">
      <c r="A1273" s="12">
        <v>1266</v>
      </c>
      <c r="B1273" s="38" t="str">
        <f t="shared" si="22"/>
        <v>1266/18</v>
      </c>
      <c r="C1273" s="12" t="s">
        <v>1165</v>
      </c>
      <c r="D1273" s="16" t="s">
        <v>1194</v>
      </c>
      <c r="E1273" s="14" t="s">
        <v>1964</v>
      </c>
      <c r="U1273" s="26"/>
      <c r="V1273" s="26"/>
    </row>
    <row r="1274" spans="1:22" ht="63" customHeight="1">
      <c r="A1274" s="8">
        <v>1267</v>
      </c>
      <c r="B1274" s="38" t="str">
        <f t="shared" si="22"/>
        <v>1267/18</v>
      </c>
      <c r="C1274" s="12" t="s">
        <v>1165</v>
      </c>
      <c r="D1274" s="16" t="s">
        <v>1195</v>
      </c>
      <c r="E1274" s="14" t="s">
        <v>1964</v>
      </c>
      <c r="U1274" s="26"/>
      <c r="V1274" s="26"/>
    </row>
    <row r="1275" spans="1:22" ht="89.25">
      <c r="A1275" s="12">
        <v>1268</v>
      </c>
      <c r="B1275" s="38" t="str">
        <f t="shared" si="22"/>
        <v>1268/18</v>
      </c>
      <c r="C1275" s="12" t="s">
        <v>1165</v>
      </c>
      <c r="D1275" s="16" t="s">
        <v>1573</v>
      </c>
      <c r="E1275" s="14" t="s">
        <v>1964</v>
      </c>
      <c r="U1275" s="26"/>
      <c r="V1275" s="26"/>
    </row>
    <row r="1276" spans="1:22" ht="117" customHeight="1">
      <c r="A1276" s="8">
        <v>1269</v>
      </c>
      <c r="B1276" s="38" t="str">
        <f t="shared" si="22"/>
        <v>1269/18</v>
      </c>
      <c r="C1276" s="12" t="s">
        <v>1165</v>
      </c>
      <c r="D1276" s="16" t="s">
        <v>1196</v>
      </c>
      <c r="E1276" s="14" t="s">
        <v>102</v>
      </c>
      <c r="U1276" s="26"/>
      <c r="V1276" s="26"/>
    </row>
    <row r="1277" spans="1:22" ht="114.75">
      <c r="A1277" s="12">
        <v>1270</v>
      </c>
      <c r="B1277" s="38" t="str">
        <f t="shared" si="22"/>
        <v>1270/18</v>
      </c>
      <c r="C1277" s="12" t="s">
        <v>1165</v>
      </c>
      <c r="D1277" s="16" t="s">
        <v>1197</v>
      </c>
      <c r="E1277" s="14" t="s">
        <v>102</v>
      </c>
      <c r="U1277" s="26"/>
      <c r="V1277" s="26"/>
    </row>
    <row r="1278" spans="1:22" ht="143.25" customHeight="1">
      <c r="A1278" s="8">
        <v>1271</v>
      </c>
      <c r="B1278" s="38" t="str">
        <f t="shared" si="22"/>
        <v>1271/18</v>
      </c>
      <c r="C1278" s="12" t="s">
        <v>1165</v>
      </c>
      <c r="D1278" s="16" t="s">
        <v>1574</v>
      </c>
      <c r="E1278" s="14" t="s">
        <v>102</v>
      </c>
      <c r="U1278" s="26"/>
      <c r="V1278" s="26"/>
    </row>
    <row r="1279" spans="1:22" ht="114.75">
      <c r="A1279" s="12">
        <v>1272</v>
      </c>
      <c r="B1279" s="38" t="str">
        <f t="shared" si="22"/>
        <v>1272/18</v>
      </c>
      <c r="C1279" s="12" t="s">
        <v>1165</v>
      </c>
      <c r="D1279" s="16" t="s">
        <v>1198</v>
      </c>
      <c r="E1279" s="14" t="s">
        <v>102</v>
      </c>
      <c r="U1279" s="26"/>
      <c r="V1279" s="26"/>
    </row>
    <row r="1280" spans="1:22" ht="105" customHeight="1">
      <c r="A1280" s="8">
        <v>1273</v>
      </c>
      <c r="B1280" s="38" t="str">
        <f t="shared" si="22"/>
        <v>1273/18</v>
      </c>
      <c r="C1280" s="12" t="s">
        <v>1165</v>
      </c>
      <c r="D1280" s="16" t="s">
        <v>1199</v>
      </c>
      <c r="E1280" s="14" t="s">
        <v>102</v>
      </c>
      <c r="U1280" s="26"/>
      <c r="V1280" s="26"/>
    </row>
    <row r="1281" spans="1:22" ht="142.5" customHeight="1">
      <c r="A1281" s="12">
        <v>1274</v>
      </c>
      <c r="B1281" s="38" t="str">
        <f t="shared" si="22"/>
        <v>1274/18</v>
      </c>
      <c r="C1281" s="12" t="s">
        <v>1165</v>
      </c>
      <c r="D1281" s="16" t="s">
        <v>1575</v>
      </c>
      <c r="E1281" s="14" t="s">
        <v>102</v>
      </c>
      <c r="U1281" s="26"/>
      <c r="V1281" s="26"/>
    </row>
    <row r="1282" spans="1:22" ht="114.75">
      <c r="A1282" s="8">
        <v>1275</v>
      </c>
      <c r="B1282" s="38" t="str">
        <f t="shared" si="22"/>
        <v>1275/18</v>
      </c>
      <c r="C1282" s="12" t="s">
        <v>1165</v>
      </c>
      <c r="D1282" s="16" t="s">
        <v>1200</v>
      </c>
      <c r="E1282" s="14" t="s">
        <v>102</v>
      </c>
      <c r="U1282" s="26"/>
      <c r="V1282" s="26"/>
    </row>
    <row r="1283" spans="1:22" ht="153">
      <c r="A1283" s="12">
        <v>1276</v>
      </c>
      <c r="B1283" s="38" t="str">
        <f t="shared" si="22"/>
        <v>1276/18</v>
      </c>
      <c r="C1283" s="12" t="s">
        <v>1165</v>
      </c>
      <c r="D1283" s="16" t="s">
        <v>1576</v>
      </c>
      <c r="E1283" s="14" t="s">
        <v>102</v>
      </c>
      <c r="U1283" s="26"/>
      <c r="V1283" s="26"/>
    </row>
    <row r="1284" spans="1:22" ht="140.25">
      <c r="A1284" s="8">
        <v>1277</v>
      </c>
      <c r="B1284" s="38" t="str">
        <f t="shared" si="22"/>
        <v>1277/18</v>
      </c>
      <c r="C1284" s="12" t="s">
        <v>1165</v>
      </c>
      <c r="D1284" s="16" t="s">
        <v>1201</v>
      </c>
      <c r="E1284" s="14" t="s">
        <v>102</v>
      </c>
      <c r="U1284" s="26"/>
      <c r="V1284" s="26"/>
    </row>
    <row r="1285" spans="1:22" ht="63.75">
      <c r="A1285" s="12">
        <v>1278</v>
      </c>
      <c r="B1285" s="38" t="str">
        <f t="shared" si="22"/>
        <v>1278/18</v>
      </c>
      <c r="C1285" s="12" t="s">
        <v>1165</v>
      </c>
      <c r="D1285" s="16" t="s">
        <v>1577</v>
      </c>
      <c r="E1285" s="14" t="s">
        <v>102</v>
      </c>
      <c r="U1285" s="26"/>
      <c r="V1285" s="26"/>
    </row>
    <row r="1286" spans="1:22" ht="51">
      <c r="A1286" s="8">
        <v>1279</v>
      </c>
      <c r="B1286" s="38" t="str">
        <f t="shared" si="22"/>
        <v>1279/18</v>
      </c>
      <c r="C1286" s="12" t="s">
        <v>1165</v>
      </c>
      <c r="D1286" s="16" t="s">
        <v>1578</v>
      </c>
      <c r="E1286" s="14" t="s">
        <v>102</v>
      </c>
      <c r="U1286" s="26"/>
      <c r="V1286" s="26"/>
    </row>
    <row r="1287" spans="1:22" ht="55.5" customHeight="1">
      <c r="A1287" s="12">
        <v>1280</v>
      </c>
      <c r="B1287" s="38" t="str">
        <f t="shared" si="22"/>
        <v>1280/18</v>
      </c>
      <c r="C1287" s="12" t="s">
        <v>1165</v>
      </c>
      <c r="D1287" s="16" t="s">
        <v>1202</v>
      </c>
      <c r="E1287" s="14" t="s">
        <v>102</v>
      </c>
      <c r="U1287" s="26"/>
      <c r="V1287" s="26"/>
    </row>
    <row r="1288" spans="1:22" ht="140.25">
      <c r="A1288" s="8">
        <v>1281</v>
      </c>
      <c r="B1288" s="38" t="str">
        <f t="shared" si="22"/>
        <v>1281/18</v>
      </c>
      <c r="C1288" s="12" t="s">
        <v>1165</v>
      </c>
      <c r="D1288" s="16" t="s">
        <v>1203</v>
      </c>
      <c r="E1288" s="14" t="s">
        <v>102</v>
      </c>
      <c r="U1288" s="26"/>
      <c r="V1288" s="26"/>
    </row>
    <row r="1289" spans="1:22" ht="79.5" customHeight="1">
      <c r="A1289" s="12">
        <v>1282</v>
      </c>
      <c r="B1289" s="38" t="str">
        <f t="shared" si="22"/>
        <v>1282/18</v>
      </c>
      <c r="C1289" s="12" t="s">
        <v>1165</v>
      </c>
      <c r="D1289" s="16" t="s">
        <v>1204</v>
      </c>
      <c r="E1289" s="14" t="s">
        <v>102</v>
      </c>
      <c r="U1289" s="26"/>
      <c r="V1289" s="26"/>
    </row>
    <row r="1290" spans="1:22" ht="63.75">
      <c r="A1290" s="8">
        <v>1283</v>
      </c>
      <c r="B1290" s="38" t="str">
        <f t="shared" si="22"/>
        <v>1283/18</v>
      </c>
      <c r="C1290" s="12" t="s">
        <v>1165</v>
      </c>
      <c r="D1290" s="16" t="s">
        <v>1205</v>
      </c>
      <c r="E1290" s="14" t="s">
        <v>102</v>
      </c>
      <c r="U1290" s="26"/>
      <c r="V1290" s="26"/>
    </row>
    <row r="1291" spans="1:22" ht="114.75">
      <c r="A1291" s="12">
        <v>1284</v>
      </c>
      <c r="B1291" s="38" t="str">
        <f t="shared" si="22"/>
        <v>1284/18</v>
      </c>
      <c r="C1291" s="12" t="s">
        <v>1165</v>
      </c>
      <c r="D1291" s="16" t="s">
        <v>1579</v>
      </c>
      <c r="E1291" s="14" t="s">
        <v>63</v>
      </c>
      <c r="U1291" s="26"/>
      <c r="V1291" s="26"/>
    </row>
    <row r="1292" spans="1:22" ht="76.5">
      <c r="A1292" s="8">
        <v>1285</v>
      </c>
      <c r="B1292" s="38" t="str">
        <f t="shared" si="22"/>
        <v>1285/18</v>
      </c>
      <c r="C1292" s="12" t="s">
        <v>1165</v>
      </c>
      <c r="D1292" s="16" t="s">
        <v>1206</v>
      </c>
      <c r="E1292" s="14" t="s">
        <v>63</v>
      </c>
      <c r="U1292" s="28"/>
      <c r="V1292" s="26"/>
    </row>
    <row r="1293" spans="1:22" ht="113.25" customHeight="1">
      <c r="A1293" s="12">
        <v>1286</v>
      </c>
      <c r="B1293" s="38" t="str">
        <f t="shared" si="22"/>
        <v>1286/18</v>
      </c>
      <c r="C1293" s="12" t="s">
        <v>1165</v>
      </c>
      <c r="D1293" s="16" t="s">
        <v>1207</v>
      </c>
      <c r="E1293" s="14" t="s">
        <v>63</v>
      </c>
    </row>
    <row r="1294" spans="1:22" ht="90" customHeight="1">
      <c r="A1294" s="8">
        <v>1287</v>
      </c>
      <c r="B1294" s="38" t="str">
        <f t="shared" si="22"/>
        <v>1287/18</v>
      </c>
      <c r="C1294" s="12" t="s">
        <v>1165</v>
      </c>
      <c r="D1294" s="16" t="s">
        <v>1580</v>
      </c>
      <c r="E1294" s="14" t="s">
        <v>105</v>
      </c>
    </row>
    <row r="1295" spans="1:22" ht="63.75">
      <c r="A1295" s="12">
        <v>1288</v>
      </c>
      <c r="B1295" s="38" t="str">
        <f t="shared" si="22"/>
        <v>1288/18</v>
      </c>
      <c r="C1295" s="12" t="s">
        <v>1165</v>
      </c>
      <c r="D1295" s="16" t="s">
        <v>1581</v>
      </c>
      <c r="E1295" s="14" t="s">
        <v>105</v>
      </c>
    </row>
    <row r="1296" spans="1:22" ht="64.5" customHeight="1">
      <c r="A1296" s="8">
        <v>1289</v>
      </c>
      <c r="B1296" s="38" t="str">
        <f t="shared" si="22"/>
        <v>1289/18</v>
      </c>
      <c r="C1296" s="12" t="s">
        <v>1165</v>
      </c>
      <c r="D1296" s="16" t="s">
        <v>1582</v>
      </c>
      <c r="E1296" s="14" t="s">
        <v>105</v>
      </c>
    </row>
    <row r="1297" spans="1:5" ht="45.75" customHeight="1">
      <c r="A1297" s="12">
        <v>1290</v>
      </c>
      <c r="B1297" s="38" t="str">
        <f t="shared" si="22"/>
        <v>1290/18</v>
      </c>
      <c r="C1297" s="12" t="s">
        <v>1165</v>
      </c>
      <c r="D1297" s="16" t="s">
        <v>378</v>
      </c>
      <c r="E1297" s="14" t="s">
        <v>30</v>
      </c>
    </row>
    <row r="1298" spans="1:5" ht="25.5">
      <c r="A1298" s="8">
        <v>1291</v>
      </c>
      <c r="B1298" s="38" t="str">
        <f t="shared" si="22"/>
        <v>1291/18</v>
      </c>
      <c r="C1298" s="12" t="s">
        <v>1165</v>
      </c>
      <c r="D1298" s="16" t="s">
        <v>29</v>
      </c>
      <c r="E1298" s="14" t="s">
        <v>30</v>
      </c>
    </row>
    <row r="1299" spans="1:5" ht="63.75">
      <c r="A1299" s="12">
        <v>1292</v>
      </c>
      <c r="B1299" s="38" t="str">
        <f t="shared" si="22"/>
        <v>1292/18</v>
      </c>
      <c r="C1299" s="12" t="s">
        <v>1165</v>
      </c>
      <c r="D1299" s="16" t="s">
        <v>1208</v>
      </c>
      <c r="E1299" s="14" t="s">
        <v>102</v>
      </c>
    </row>
    <row r="1300" spans="1:5" ht="66" customHeight="1">
      <c r="A1300" s="8">
        <v>1293</v>
      </c>
      <c r="B1300" s="38" t="str">
        <f t="shared" ref="B1300:B1363" si="23">A1300&amp;"/18"</f>
        <v>1293/18</v>
      </c>
      <c r="C1300" s="12" t="s">
        <v>1165</v>
      </c>
      <c r="D1300" s="16" t="s">
        <v>1209</v>
      </c>
      <c r="E1300" s="14" t="s">
        <v>64</v>
      </c>
    </row>
    <row r="1301" spans="1:5" ht="76.5" customHeight="1">
      <c r="A1301" s="12">
        <v>1294</v>
      </c>
      <c r="B1301" s="38" t="str">
        <f t="shared" si="23"/>
        <v>1294/18</v>
      </c>
      <c r="C1301" s="12" t="s">
        <v>1165</v>
      </c>
      <c r="D1301" s="16" t="s">
        <v>1210</v>
      </c>
      <c r="E1301" s="14" t="s">
        <v>36</v>
      </c>
    </row>
    <row r="1302" spans="1:5" ht="79.5" customHeight="1">
      <c r="A1302" s="8">
        <v>1295</v>
      </c>
      <c r="B1302" s="38" t="str">
        <f t="shared" si="23"/>
        <v>1295/18</v>
      </c>
      <c r="C1302" s="12" t="s">
        <v>1165</v>
      </c>
      <c r="D1302" s="16" t="s">
        <v>1583</v>
      </c>
      <c r="E1302" s="14" t="s">
        <v>105</v>
      </c>
    </row>
    <row r="1303" spans="1:5" ht="299.25" customHeight="1">
      <c r="A1303" s="12">
        <v>1296</v>
      </c>
      <c r="B1303" s="38" t="str">
        <f t="shared" si="23"/>
        <v>1296/18</v>
      </c>
      <c r="C1303" s="12" t="s">
        <v>1165</v>
      </c>
      <c r="D1303" s="16" t="s">
        <v>1212</v>
      </c>
      <c r="E1303" s="14" t="s">
        <v>33</v>
      </c>
    </row>
    <row r="1304" spans="1:5" ht="76.5">
      <c r="A1304" s="8">
        <v>1297</v>
      </c>
      <c r="B1304" s="38" t="str">
        <f t="shared" si="23"/>
        <v>1297/18</v>
      </c>
      <c r="C1304" s="12" t="s">
        <v>1165</v>
      </c>
      <c r="D1304" s="16" t="s">
        <v>1584</v>
      </c>
      <c r="E1304" s="14" t="s">
        <v>33</v>
      </c>
    </row>
    <row r="1305" spans="1:5" ht="104.25" customHeight="1">
      <c r="A1305" s="12">
        <v>1298</v>
      </c>
      <c r="B1305" s="38" t="str">
        <f t="shared" si="23"/>
        <v>1298/18</v>
      </c>
      <c r="C1305" s="12" t="s">
        <v>1165</v>
      </c>
      <c r="D1305" s="16" t="s">
        <v>1211</v>
      </c>
      <c r="E1305" s="14" t="s">
        <v>63</v>
      </c>
    </row>
    <row r="1306" spans="1:5" ht="63.75">
      <c r="A1306" s="8">
        <v>1299</v>
      </c>
      <c r="B1306" s="38" t="str">
        <f t="shared" si="23"/>
        <v>1299/18</v>
      </c>
      <c r="C1306" s="12" t="s">
        <v>1213</v>
      </c>
      <c r="D1306" s="16" t="s">
        <v>1585</v>
      </c>
      <c r="E1306" s="14" t="s">
        <v>38</v>
      </c>
    </row>
    <row r="1307" spans="1:5" ht="68.25" customHeight="1">
      <c r="A1307" s="12">
        <v>1300</v>
      </c>
      <c r="B1307" s="38" t="str">
        <f t="shared" si="23"/>
        <v>1300/18</v>
      </c>
      <c r="C1307" s="12" t="s">
        <v>1213</v>
      </c>
      <c r="D1307" s="16" t="s">
        <v>1214</v>
      </c>
      <c r="E1307" s="14" t="s">
        <v>38</v>
      </c>
    </row>
    <row r="1308" spans="1:5" ht="27.75" customHeight="1">
      <c r="A1308" s="8">
        <v>1301</v>
      </c>
      <c r="B1308" s="38" t="str">
        <f t="shared" si="23"/>
        <v>1301/18</v>
      </c>
      <c r="C1308" s="12" t="s">
        <v>1213</v>
      </c>
      <c r="D1308" s="16" t="s">
        <v>1586</v>
      </c>
      <c r="E1308" s="14" t="s">
        <v>160</v>
      </c>
    </row>
    <row r="1309" spans="1:5" ht="63.75">
      <c r="A1309" s="12">
        <v>1302</v>
      </c>
      <c r="B1309" s="38" t="str">
        <f t="shared" si="23"/>
        <v>1302/18</v>
      </c>
      <c r="C1309" s="12" t="s">
        <v>1213</v>
      </c>
      <c r="D1309" s="16" t="s">
        <v>1215</v>
      </c>
      <c r="E1309" s="14" t="s">
        <v>62</v>
      </c>
    </row>
    <row r="1310" spans="1:5" ht="63.75">
      <c r="A1310" s="8">
        <v>1303</v>
      </c>
      <c r="B1310" s="38" t="str">
        <f t="shared" si="23"/>
        <v>1303/18</v>
      </c>
      <c r="C1310" s="12" t="s">
        <v>1213</v>
      </c>
      <c r="D1310" s="16" t="s">
        <v>1216</v>
      </c>
      <c r="E1310" s="14" t="s">
        <v>62</v>
      </c>
    </row>
    <row r="1311" spans="1:5" ht="145.5" customHeight="1">
      <c r="A1311" s="12">
        <v>1304</v>
      </c>
      <c r="B1311" s="38" t="str">
        <f t="shared" si="23"/>
        <v>1304/18</v>
      </c>
      <c r="C1311" s="12" t="s">
        <v>1213</v>
      </c>
      <c r="D1311" s="16" t="s">
        <v>1587</v>
      </c>
      <c r="E1311" s="14" t="s">
        <v>32</v>
      </c>
    </row>
    <row r="1312" spans="1:5" ht="180" customHeight="1">
      <c r="A1312" s="8">
        <v>1305</v>
      </c>
      <c r="B1312" s="38" t="str">
        <f t="shared" si="23"/>
        <v>1305/18</v>
      </c>
      <c r="C1312" s="12" t="s">
        <v>1213</v>
      </c>
      <c r="D1312" s="16" t="s">
        <v>1588</v>
      </c>
      <c r="E1312" s="14" t="s">
        <v>32</v>
      </c>
    </row>
    <row r="1313" spans="1:5" ht="155.25" customHeight="1">
      <c r="A1313" s="12">
        <v>1306</v>
      </c>
      <c r="B1313" s="38" t="str">
        <f t="shared" si="23"/>
        <v>1306/18</v>
      </c>
      <c r="C1313" s="12" t="s">
        <v>1213</v>
      </c>
      <c r="D1313" s="16" t="s">
        <v>1217</v>
      </c>
      <c r="E1313" s="14" t="s">
        <v>32</v>
      </c>
    </row>
    <row r="1314" spans="1:5" ht="156" customHeight="1">
      <c r="A1314" s="8">
        <v>1307</v>
      </c>
      <c r="B1314" s="38" t="str">
        <f t="shared" si="23"/>
        <v>1307/18</v>
      </c>
      <c r="C1314" s="12" t="s">
        <v>1213</v>
      </c>
      <c r="D1314" s="16" t="s">
        <v>1589</v>
      </c>
      <c r="E1314" s="14" t="s">
        <v>32</v>
      </c>
    </row>
    <row r="1315" spans="1:5" ht="38.25">
      <c r="A1315" s="12">
        <v>1308</v>
      </c>
      <c r="B1315" s="38" t="str">
        <f t="shared" si="23"/>
        <v>1308/18</v>
      </c>
      <c r="C1315" s="12" t="s">
        <v>1213</v>
      </c>
      <c r="D1315" s="16" t="s">
        <v>1218</v>
      </c>
      <c r="E1315" s="14" t="s">
        <v>32</v>
      </c>
    </row>
    <row r="1316" spans="1:5" ht="171" customHeight="1">
      <c r="A1316" s="8">
        <v>1309</v>
      </c>
      <c r="B1316" s="38" t="str">
        <f t="shared" si="23"/>
        <v>1309/18</v>
      </c>
      <c r="C1316" s="12" t="s">
        <v>1213</v>
      </c>
      <c r="D1316" s="16" t="s">
        <v>1219</v>
      </c>
      <c r="E1316" s="14" t="s">
        <v>479</v>
      </c>
    </row>
    <row r="1317" spans="1:5" ht="52.5" customHeight="1">
      <c r="A1317" s="12">
        <v>1310</v>
      </c>
      <c r="B1317" s="38" t="str">
        <f t="shared" si="23"/>
        <v>1310/18</v>
      </c>
      <c r="C1317" s="12" t="s">
        <v>1213</v>
      </c>
      <c r="D1317" s="16" t="s">
        <v>1220</v>
      </c>
      <c r="E1317" s="14" t="s">
        <v>1964</v>
      </c>
    </row>
    <row r="1318" spans="1:5" ht="76.5">
      <c r="A1318" s="8">
        <v>1311</v>
      </c>
      <c r="B1318" s="38" t="str">
        <f t="shared" si="23"/>
        <v>1311/18</v>
      </c>
      <c r="C1318" s="12" t="s">
        <v>1213</v>
      </c>
      <c r="D1318" s="16" t="s">
        <v>1221</v>
      </c>
      <c r="E1318" s="14" t="s">
        <v>102</v>
      </c>
    </row>
    <row r="1319" spans="1:5" ht="81" customHeight="1">
      <c r="A1319" s="12">
        <v>1312</v>
      </c>
      <c r="B1319" s="38" t="str">
        <f t="shared" si="23"/>
        <v>1312/18</v>
      </c>
      <c r="C1319" s="12" t="s">
        <v>1213</v>
      </c>
      <c r="D1319" s="16" t="s">
        <v>1222</v>
      </c>
      <c r="E1319" s="14" t="s">
        <v>102</v>
      </c>
    </row>
    <row r="1320" spans="1:5" ht="51">
      <c r="A1320" s="8">
        <v>1313</v>
      </c>
      <c r="B1320" s="38" t="str">
        <f t="shared" si="23"/>
        <v>1313/18</v>
      </c>
      <c r="C1320" s="12" t="s">
        <v>1213</v>
      </c>
      <c r="D1320" s="16" t="s">
        <v>1223</v>
      </c>
      <c r="E1320" s="14" t="s">
        <v>30</v>
      </c>
    </row>
    <row r="1321" spans="1:5" ht="59.25" customHeight="1">
      <c r="A1321" s="12">
        <v>1314</v>
      </c>
      <c r="B1321" s="38" t="str">
        <f t="shared" si="23"/>
        <v>1314/18</v>
      </c>
      <c r="C1321" s="12" t="s">
        <v>1213</v>
      </c>
      <c r="D1321" s="16" t="s">
        <v>1232</v>
      </c>
      <c r="E1321" s="14" t="s">
        <v>105</v>
      </c>
    </row>
    <row r="1322" spans="1:5" ht="111.75" customHeight="1">
      <c r="A1322" s="8">
        <v>1315</v>
      </c>
      <c r="B1322" s="38" t="str">
        <f t="shared" si="23"/>
        <v>1315/18</v>
      </c>
      <c r="C1322" s="12" t="s">
        <v>1213</v>
      </c>
      <c r="D1322" s="16" t="s">
        <v>1224</v>
      </c>
      <c r="E1322" s="14" t="s">
        <v>38</v>
      </c>
    </row>
    <row r="1323" spans="1:5" ht="111.75" customHeight="1">
      <c r="A1323" s="12">
        <v>1316</v>
      </c>
      <c r="B1323" s="38" t="str">
        <f t="shared" si="23"/>
        <v>1316/18</v>
      </c>
      <c r="C1323" s="12" t="s">
        <v>1213</v>
      </c>
      <c r="D1323" s="16" t="s">
        <v>1225</v>
      </c>
      <c r="E1323" s="14" t="s">
        <v>38</v>
      </c>
    </row>
    <row r="1324" spans="1:5" ht="152.25" customHeight="1">
      <c r="A1324" s="8">
        <v>1317</v>
      </c>
      <c r="B1324" s="38" t="str">
        <f t="shared" si="23"/>
        <v>1317/18</v>
      </c>
      <c r="C1324" s="12" t="s">
        <v>1213</v>
      </c>
      <c r="D1324" s="16" t="s">
        <v>1226</v>
      </c>
      <c r="E1324" s="14" t="s">
        <v>32</v>
      </c>
    </row>
    <row r="1325" spans="1:5" ht="78.75" customHeight="1">
      <c r="A1325" s="12">
        <v>1318</v>
      </c>
      <c r="B1325" s="38" t="str">
        <f t="shared" si="23"/>
        <v>1318/18</v>
      </c>
      <c r="C1325" s="12" t="s">
        <v>1213</v>
      </c>
      <c r="D1325" s="16" t="s">
        <v>1590</v>
      </c>
      <c r="E1325" s="14" t="s">
        <v>32</v>
      </c>
    </row>
    <row r="1326" spans="1:5" ht="99" customHeight="1">
      <c r="A1326" s="8">
        <v>1319</v>
      </c>
      <c r="B1326" s="38" t="str">
        <f t="shared" si="23"/>
        <v>1319/18</v>
      </c>
      <c r="C1326" s="12" t="s">
        <v>1213</v>
      </c>
      <c r="D1326" s="16" t="s">
        <v>1227</v>
      </c>
      <c r="E1326" s="14" t="s">
        <v>102</v>
      </c>
    </row>
    <row r="1327" spans="1:5" ht="118.5" customHeight="1">
      <c r="A1327" s="12">
        <v>1320</v>
      </c>
      <c r="B1327" s="38" t="str">
        <f t="shared" si="23"/>
        <v>1320/18</v>
      </c>
      <c r="C1327" s="12" t="s">
        <v>1213</v>
      </c>
      <c r="D1327" s="16" t="s">
        <v>1228</v>
      </c>
      <c r="E1327" s="14" t="s">
        <v>61</v>
      </c>
    </row>
    <row r="1328" spans="1:5" ht="149.25" customHeight="1">
      <c r="A1328" s="8">
        <v>1321</v>
      </c>
      <c r="B1328" s="38" t="str">
        <f t="shared" si="23"/>
        <v>1321/18</v>
      </c>
      <c r="C1328" s="12" t="s">
        <v>1213</v>
      </c>
      <c r="D1328" s="16" t="s">
        <v>1229</v>
      </c>
      <c r="E1328" s="14" t="s">
        <v>61</v>
      </c>
    </row>
    <row r="1329" spans="1:5" ht="25.5">
      <c r="A1329" s="12">
        <v>1322</v>
      </c>
      <c r="B1329" s="38" t="str">
        <f t="shared" si="23"/>
        <v>1322/18</v>
      </c>
      <c r="C1329" s="12" t="s">
        <v>1213</v>
      </c>
      <c r="D1329" s="16" t="s">
        <v>29</v>
      </c>
      <c r="E1329" s="14" t="s">
        <v>30</v>
      </c>
    </row>
    <row r="1330" spans="1:5" ht="63.75">
      <c r="A1330" s="8">
        <v>1323</v>
      </c>
      <c r="B1330" s="38" t="str">
        <f t="shared" si="23"/>
        <v>1323/18</v>
      </c>
      <c r="C1330" s="12" t="s">
        <v>1233</v>
      </c>
      <c r="D1330" s="16" t="s">
        <v>1307</v>
      </c>
      <c r="E1330" s="14" t="s">
        <v>102</v>
      </c>
    </row>
    <row r="1331" spans="1:5" ht="63.75">
      <c r="A1331" s="12">
        <v>1324</v>
      </c>
      <c r="B1331" s="38" t="str">
        <f t="shared" si="23"/>
        <v>1324/18</v>
      </c>
      <c r="C1331" s="12" t="s">
        <v>1233</v>
      </c>
      <c r="D1331" s="16" t="s">
        <v>1235</v>
      </c>
      <c r="E1331" s="14" t="s">
        <v>102</v>
      </c>
    </row>
    <row r="1332" spans="1:5" ht="38.25">
      <c r="A1332" s="8">
        <v>1325</v>
      </c>
      <c r="B1332" s="38" t="str">
        <f t="shared" si="23"/>
        <v>1325/18</v>
      </c>
      <c r="C1332" s="12" t="s">
        <v>1233</v>
      </c>
      <c r="D1332" s="16" t="s">
        <v>1236</v>
      </c>
      <c r="E1332" s="14" t="s">
        <v>102</v>
      </c>
    </row>
    <row r="1333" spans="1:5" ht="76.5" customHeight="1">
      <c r="A1333" s="12">
        <v>1326</v>
      </c>
      <c r="B1333" s="38" t="str">
        <f t="shared" si="23"/>
        <v>1326/18</v>
      </c>
      <c r="C1333" s="12" t="s">
        <v>1233</v>
      </c>
      <c r="D1333" s="16" t="s">
        <v>1234</v>
      </c>
      <c r="E1333" s="14" t="s">
        <v>30</v>
      </c>
    </row>
    <row r="1334" spans="1:5" ht="39" customHeight="1">
      <c r="A1334" s="8">
        <v>1327</v>
      </c>
      <c r="B1334" s="38" t="str">
        <f t="shared" si="23"/>
        <v>1327/18</v>
      </c>
      <c r="C1334" s="12" t="s">
        <v>1233</v>
      </c>
      <c r="D1334" s="16" t="s">
        <v>1237</v>
      </c>
      <c r="E1334" s="14" t="s">
        <v>102</v>
      </c>
    </row>
    <row r="1335" spans="1:5" ht="89.25">
      <c r="A1335" s="12">
        <v>1328</v>
      </c>
      <c r="B1335" s="38" t="str">
        <f t="shared" si="23"/>
        <v>1328/18</v>
      </c>
      <c r="C1335" s="12" t="s">
        <v>1233</v>
      </c>
      <c r="D1335" s="16" t="s">
        <v>1238</v>
      </c>
      <c r="E1335" s="14" t="s">
        <v>102</v>
      </c>
    </row>
    <row r="1336" spans="1:5" ht="127.5">
      <c r="A1336" s="8">
        <v>1329</v>
      </c>
      <c r="B1336" s="38" t="str">
        <f t="shared" si="23"/>
        <v>1329/18</v>
      </c>
      <c r="C1336" s="12" t="s">
        <v>1233</v>
      </c>
      <c r="D1336" s="16" t="s">
        <v>1239</v>
      </c>
      <c r="E1336" s="14" t="s">
        <v>36</v>
      </c>
    </row>
    <row r="1337" spans="1:5" ht="51">
      <c r="A1337" s="12">
        <v>1330</v>
      </c>
      <c r="B1337" s="38" t="str">
        <f t="shared" si="23"/>
        <v>1330/18</v>
      </c>
      <c r="C1337" s="12" t="s">
        <v>1233</v>
      </c>
      <c r="D1337" s="16" t="s">
        <v>1240</v>
      </c>
      <c r="E1337" s="14" t="s">
        <v>36</v>
      </c>
    </row>
    <row r="1338" spans="1:5" ht="78" customHeight="1">
      <c r="A1338" s="8">
        <v>1331</v>
      </c>
      <c r="B1338" s="38" t="str">
        <f t="shared" si="23"/>
        <v>1331/18</v>
      </c>
      <c r="C1338" s="12" t="s">
        <v>1233</v>
      </c>
      <c r="D1338" s="16" t="s">
        <v>1241</v>
      </c>
      <c r="E1338" s="14" t="s">
        <v>36</v>
      </c>
    </row>
    <row r="1339" spans="1:5" ht="51" customHeight="1">
      <c r="A1339" s="12">
        <v>1332</v>
      </c>
      <c r="B1339" s="38" t="str">
        <f t="shared" si="23"/>
        <v>1332/18</v>
      </c>
      <c r="C1339" s="12" t="s">
        <v>1233</v>
      </c>
      <c r="D1339" s="16" t="s">
        <v>1242</v>
      </c>
      <c r="E1339" s="14" t="s">
        <v>36</v>
      </c>
    </row>
    <row r="1340" spans="1:5" ht="178.5" customHeight="1">
      <c r="A1340" s="8">
        <v>1333</v>
      </c>
      <c r="B1340" s="38" t="str">
        <f t="shared" si="23"/>
        <v>1333/18</v>
      </c>
      <c r="C1340" s="12" t="s">
        <v>1233</v>
      </c>
      <c r="D1340" s="10" t="s">
        <v>1243</v>
      </c>
      <c r="E1340" s="14" t="s">
        <v>36</v>
      </c>
    </row>
    <row r="1341" spans="1:5" ht="165.75" customHeight="1">
      <c r="A1341" s="12">
        <v>1334</v>
      </c>
      <c r="B1341" s="38" t="str">
        <f t="shared" si="23"/>
        <v>1334/18</v>
      </c>
      <c r="C1341" s="12" t="s">
        <v>1233</v>
      </c>
      <c r="D1341" s="16" t="s">
        <v>1244</v>
      </c>
      <c r="E1341" s="14" t="s">
        <v>36</v>
      </c>
    </row>
    <row r="1342" spans="1:5" ht="89.25">
      <c r="A1342" s="8">
        <v>1335</v>
      </c>
      <c r="B1342" s="38" t="str">
        <f t="shared" si="23"/>
        <v>1335/18</v>
      </c>
      <c r="C1342" s="12" t="s">
        <v>1233</v>
      </c>
      <c r="D1342" s="16" t="s">
        <v>1245</v>
      </c>
      <c r="E1342" s="14" t="s">
        <v>35</v>
      </c>
    </row>
    <row r="1343" spans="1:5" ht="63.75">
      <c r="A1343" s="12">
        <v>1336</v>
      </c>
      <c r="B1343" s="38" t="str">
        <f t="shared" si="23"/>
        <v>1336/18</v>
      </c>
      <c r="C1343" s="12" t="s">
        <v>1233</v>
      </c>
      <c r="D1343" s="16" t="s">
        <v>1246</v>
      </c>
      <c r="E1343" s="14" t="s">
        <v>35</v>
      </c>
    </row>
    <row r="1344" spans="1:5" ht="165.75">
      <c r="A1344" s="8">
        <v>1337</v>
      </c>
      <c r="B1344" s="38" t="str">
        <f t="shared" si="23"/>
        <v>1337/18</v>
      </c>
      <c r="C1344" s="12" t="s">
        <v>1233</v>
      </c>
      <c r="D1344" s="16" t="s">
        <v>1247</v>
      </c>
      <c r="E1344" s="14" t="s">
        <v>35</v>
      </c>
    </row>
    <row r="1345" spans="1:5" ht="178.5">
      <c r="A1345" s="12">
        <v>1338</v>
      </c>
      <c r="B1345" s="38" t="str">
        <f t="shared" si="23"/>
        <v>1338/18</v>
      </c>
      <c r="C1345" s="12" t="s">
        <v>1233</v>
      </c>
      <c r="D1345" s="30" t="s">
        <v>1248</v>
      </c>
      <c r="E1345" s="14" t="s">
        <v>195</v>
      </c>
    </row>
    <row r="1346" spans="1:5" ht="204">
      <c r="A1346" s="8">
        <v>1339</v>
      </c>
      <c r="B1346" s="38" t="str">
        <f t="shared" si="23"/>
        <v>1339/18</v>
      </c>
      <c r="C1346" s="12" t="s">
        <v>1233</v>
      </c>
      <c r="D1346" s="16" t="s">
        <v>1249</v>
      </c>
      <c r="E1346" s="14" t="s">
        <v>195</v>
      </c>
    </row>
    <row r="1347" spans="1:5" ht="51">
      <c r="A1347" s="12">
        <v>1340</v>
      </c>
      <c r="B1347" s="38" t="str">
        <f t="shared" si="23"/>
        <v>1340/18</v>
      </c>
      <c r="C1347" s="12" t="s">
        <v>1233</v>
      </c>
      <c r="D1347" s="16" t="s">
        <v>1250</v>
      </c>
      <c r="E1347" s="14" t="s">
        <v>195</v>
      </c>
    </row>
    <row r="1348" spans="1:5" ht="168" customHeight="1">
      <c r="A1348" s="8">
        <v>1341</v>
      </c>
      <c r="B1348" s="38" t="str">
        <f t="shared" si="23"/>
        <v>1341/18</v>
      </c>
      <c r="C1348" s="12" t="s">
        <v>1233</v>
      </c>
      <c r="D1348" s="16" t="s">
        <v>1251</v>
      </c>
      <c r="E1348" s="14" t="s">
        <v>65</v>
      </c>
    </row>
    <row r="1349" spans="1:5" ht="80.25" customHeight="1">
      <c r="A1349" s="12">
        <v>1342</v>
      </c>
      <c r="B1349" s="38" t="str">
        <f t="shared" si="23"/>
        <v>1342/18</v>
      </c>
      <c r="C1349" s="12" t="s">
        <v>1233</v>
      </c>
      <c r="D1349" s="16" t="s">
        <v>1252</v>
      </c>
      <c r="E1349" s="14" t="s">
        <v>65</v>
      </c>
    </row>
    <row r="1350" spans="1:5" ht="89.25">
      <c r="A1350" s="8">
        <v>1343</v>
      </c>
      <c r="B1350" s="38" t="str">
        <f t="shared" si="23"/>
        <v>1343/18</v>
      </c>
      <c r="C1350" s="12" t="s">
        <v>1233</v>
      </c>
      <c r="D1350" s="16" t="s">
        <v>1253</v>
      </c>
      <c r="E1350" s="14" t="s">
        <v>1486</v>
      </c>
    </row>
    <row r="1351" spans="1:5" ht="89.25">
      <c r="A1351" s="12">
        <v>1344</v>
      </c>
      <c r="B1351" s="38" t="str">
        <f t="shared" si="23"/>
        <v>1344/18</v>
      </c>
      <c r="C1351" s="12" t="s">
        <v>1233</v>
      </c>
      <c r="D1351" s="16" t="s">
        <v>1254</v>
      </c>
      <c r="E1351" s="14" t="s">
        <v>1486</v>
      </c>
    </row>
    <row r="1352" spans="1:5" ht="51">
      <c r="A1352" s="8">
        <v>1345</v>
      </c>
      <c r="B1352" s="38" t="str">
        <f t="shared" si="23"/>
        <v>1345/18</v>
      </c>
      <c r="C1352" s="12" t="s">
        <v>1233</v>
      </c>
      <c r="D1352" s="16" t="s">
        <v>1255</v>
      </c>
      <c r="E1352" s="14" t="s">
        <v>1486</v>
      </c>
    </row>
    <row r="1353" spans="1:5" ht="51">
      <c r="A1353" s="12">
        <v>1346</v>
      </c>
      <c r="B1353" s="38" t="str">
        <f t="shared" si="23"/>
        <v>1346/18</v>
      </c>
      <c r="C1353" s="12" t="s">
        <v>1233</v>
      </c>
      <c r="D1353" s="16" t="s">
        <v>1256</v>
      </c>
      <c r="E1353" s="14" t="s">
        <v>1486</v>
      </c>
    </row>
    <row r="1354" spans="1:5" ht="63.75">
      <c r="A1354" s="8">
        <v>1347</v>
      </c>
      <c r="B1354" s="38" t="str">
        <f t="shared" si="23"/>
        <v>1347/18</v>
      </c>
      <c r="C1354" s="12" t="s">
        <v>1233</v>
      </c>
      <c r="D1354" s="16" t="s">
        <v>1257</v>
      </c>
      <c r="E1354" s="14" t="s">
        <v>1486</v>
      </c>
    </row>
    <row r="1355" spans="1:5" ht="51">
      <c r="A1355" s="12">
        <v>1348</v>
      </c>
      <c r="B1355" s="38" t="str">
        <f t="shared" si="23"/>
        <v>1348/18</v>
      </c>
      <c r="C1355" s="12" t="s">
        <v>1233</v>
      </c>
      <c r="D1355" s="16" t="s">
        <v>1258</v>
      </c>
      <c r="E1355" s="14" t="s">
        <v>1486</v>
      </c>
    </row>
    <row r="1356" spans="1:5" ht="51">
      <c r="A1356" s="8">
        <v>1349</v>
      </c>
      <c r="B1356" s="38" t="str">
        <f t="shared" si="23"/>
        <v>1349/18</v>
      </c>
      <c r="C1356" s="12" t="s">
        <v>1233</v>
      </c>
      <c r="D1356" s="16" t="s">
        <v>1259</v>
      </c>
      <c r="E1356" s="14" t="s">
        <v>32</v>
      </c>
    </row>
    <row r="1357" spans="1:5" ht="156.75" customHeight="1">
      <c r="A1357" s="12">
        <v>1350</v>
      </c>
      <c r="B1357" s="38" t="str">
        <f t="shared" si="23"/>
        <v>1350/18</v>
      </c>
      <c r="C1357" s="12" t="s">
        <v>1233</v>
      </c>
      <c r="D1357" s="16" t="s">
        <v>1260</v>
      </c>
      <c r="E1357" s="14" t="s">
        <v>32</v>
      </c>
    </row>
    <row r="1358" spans="1:5" ht="153">
      <c r="A1358" s="8">
        <v>1351</v>
      </c>
      <c r="B1358" s="38" t="str">
        <f t="shared" si="23"/>
        <v>1351/18</v>
      </c>
      <c r="C1358" s="12" t="s">
        <v>1233</v>
      </c>
      <c r="D1358" s="16" t="s">
        <v>1261</v>
      </c>
      <c r="E1358" s="14" t="s">
        <v>32</v>
      </c>
    </row>
    <row r="1359" spans="1:5" ht="171.75" customHeight="1">
      <c r="A1359" s="12">
        <v>1352</v>
      </c>
      <c r="B1359" s="38" t="str">
        <f t="shared" si="23"/>
        <v>1352/18</v>
      </c>
      <c r="C1359" s="12" t="s">
        <v>1233</v>
      </c>
      <c r="D1359" s="16" t="s">
        <v>1262</v>
      </c>
      <c r="E1359" s="14" t="s">
        <v>32</v>
      </c>
    </row>
    <row r="1360" spans="1:5" ht="138" customHeight="1">
      <c r="A1360" s="8">
        <v>1353</v>
      </c>
      <c r="B1360" s="38" t="str">
        <f t="shared" si="23"/>
        <v>1353/18</v>
      </c>
      <c r="C1360" s="12" t="s">
        <v>1233</v>
      </c>
      <c r="D1360" s="16" t="s">
        <v>1263</v>
      </c>
      <c r="E1360" s="14" t="s">
        <v>32</v>
      </c>
    </row>
    <row r="1361" spans="1:5" ht="151.5" customHeight="1">
      <c r="A1361" s="12">
        <v>1354</v>
      </c>
      <c r="B1361" s="38" t="str">
        <f t="shared" si="23"/>
        <v>1354/18</v>
      </c>
      <c r="C1361" s="12" t="s">
        <v>1233</v>
      </c>
      <c r="D1361" s="16" t="s">
        <v>1264</v>
      </c>
      <c r="E1361" s="14" t="s">
        <v>32</v>
      </c>
    </row>
    <row r="1362" spans="1:5" ht="114.75">
      <c r="A1362" s="8">
        <v>1355</v>
      </c>
      <c r="B1362" s="38" t="str">
        <f t="shared" si="23"/>
        <v>1355/18</v>
      </c>
      <c r="C1362" s="12" t="s">
        <v>1233</v>
      </c>
      <c r="D1362" s="16" t="s">
        <v>1265</v>
      </c>
      <c r="E1362" s="14" t="s">
        <v>33</v>
      </c>
    </row>
    <row r="1363" spans="1:5" ht="193.5" customHeight="1">
      <c r="A1363" s="12">
        <v>1356</v>
      </c>
      <c r="B1363" s="38" t="str">
        <f t="shared" si="23"/>
        <v>1356/18</v>
      </c>
      <c r="C1363" s="12" t="s">
        <v>1233</v>
      </c>
      <c r="D1363" s="16" t="s">
        <v>1266</v>
      </c>
      <c r="E1363" s="14" t="s">
        <v>33</v>
      </c>
    </row>
    <row r="1364" spans="1:5" ht="189.75" customHeight="1">
      <c r="A1364" s="8">
        <v>1357</v>
      </c>
      <c r="B1364" s="38" t="str">
        <f t="shared" ref="B1364:B1428" si="24">A1364&amp;"/18"</f>
        <v>1357/18</v>
      </c>
      <c r="C1364" s="12" t="s">
        <v>1233</v>
      </c>
      <c r="D1364" s="16" t="s">
        <v>1267</v>
      </c>
      <c r="E1364" s="14" t="s">
        <v>33</v>
      </c>
    </row>
    <row r="1365" spans="1:5" ht="178.5">
      <c r="A1365" s="12">
        <v>1358</v>
      </c>
      <c r="B1365" s="38" t="str">
        <f t="shared" si="24"/>
        <v>1358/18</v>
      </c>
      <c r="C1365" s="12" t="s">
        <v>1233</v>
      </c>
      <c r="D1365" s="16" t="s">
        <v>1268</v>
      </c>
      <c r="E1365" s="14" t="s">
        <v>33</v>
      </c>
    </row>
    <row r="1366" spans="1:5" ht="191.25">
      <c r="A1366" s="8">
        <v>1359</v>
      </c>
      <c r="B1366" s="38" t="str">
        <f t="shared" si="24"/>
        <v>1359/18</v>
      </c>
      <c r="C1366" s="12" t="s">
        <v>1233</v>
      </c>
      <c r="D1366" s="16" t="s">
        <v>1269</v>
      </c>
      <c r="E1366" s="14" t="s">
        <v>33</v>
      </c>
    </row>
    <row r="1367" spans="1:5" ht="192" customHeight="1">
      <c r="A1367" s="12">
        <v>1360</v>
      </c>
      <c r="B1367" s="38" t="str">
        <f t="shared" si="24"/>
        <v>1360/18</v>
      </c>
      <c r="C1367" s="12" t="s">
        <v>1233</v>
      </c>
      <c r="D1367" s="16" t="s">
        <v>1668</v>
      </c>
      <c r="E1367" s="14" t="s">
        <v>33</v>
      </c>
    </row>
    <row r="1368" spans="1:5" ht="153">
      <c r="A1368" s="8">
        <v>1361</v>
      </c>
      <c r="B1368" s="38" t="str">
        <f t="shared" si="24"/>
        <v>1361/18</v>
      </c>
      <c r="C1368" s="12" t="s">
        <v>1233</v>
      </c>
      <c r="D1368" s="16" t="s">
        <v>1270</v>
      </c>
      <c r="E1368" s="14" t="s">
        <v>33</v>
      </c>
    </row>
    <row r="1369" spans="1:5" ht="191.25">
      <c r="A1369" s="12">
        <v>1362</v>
      </c>
      <c r="B1369" s="38" t="str">
        <f t="shared" si="24"/>
        <v>1362/18</v>
      </c>
      <c r="C1369" s="12" t="s">
        <v>1233</v>
      </c>
      <c r="D1369" s="16" t="s">
        <v>1271</v>
      </c>
      <c r="E1369" s="14" t="s">
        <v>33</v>
      </c>
    </row>
    <row r="1370" spans="1:5" ht="140.25" customHeight="1">
      <c r="A1370" s="8">
        <v>1363</v>
      </c>
      <c r="B1370" s="38" t="str">
        <f t="shared" si="24"/>
        <v>1363/18</v>
      </c>
      <c r="C1370" s="12" t="s">
        <v>1233</v>
      </c>
      <c r="D1370" s="16" t="s">
        <v>1272</v>
      </c>
      <c r="E1370" s="14" t="s">
        <v>33</v>
      </c>
    </row>
    <row r="1371" spans="1:5" ht="38.25">
      <c r="A1371" s="12">
        <v>1364</v>
      </c>
      <c r="B1371" s="38" t="str">
        <f t="shared" si="24"/>
        <v>1364/18</v>
      </c>
      <c r="C1371" s="12" t="s">
        <v>1233</v>
      </c>
      <c r="D1371" s="16" t="s">
        <v>1273</v>
      </c>
      <c r="E1371" s="14" t="s">
        <v>37</v>
      </c>
    </row>
    <row r="1372" spans="1:5" ht="38.25">
      <c r="A1372" s="8">
        <v>1365</v>
      </c>
      <c r="B1372" s="38" t="str">
        <f t="shared" si="24"/>
        <v>1365/18</v>
      </c>
      <c r="C1372" s="12" t="s">
        <v>1233</v>
      </c>
      <c r="D1372" s="16" t="s">
        <v>1274</v>
      </c>
      <c r="E1372" s="14" t="s">
        <v>37</v>
      </c>
    </row>
    <row r="1373" spans="1:5" ht="63.75">
      <c r="A1373" s="12">
        <v>1366</v>
      </c>
      <c r="B1373" s="38" t="str">
        <f t="shared" si="24"/>
        <v>1366/18</v>
      </c>
      <c r="C1373" s="12" t="s">
        <v>1233</v>
      </c>
      <c r="D1373" s="16" t="s">
        <v>1275</v>
      </c>
      <c r="E1373" s="14" t="s">
        <v>37</v>
      </c>
    </row>
    <row r="1374" spans="1:5" ht="45.75" customHeight="1">
      <c r="A1374" s="8">
        <v>1367</v>
      </c>
      <c r="B1374" s="38" t="str">
        <f t="shared" si="24"/>
        <v>1367/18</v>
      </c>
      <c r="C1374" s="12" t="s">
        <v>1233</v>
      </c>
      <c r="D1374" s="16" t="s">
        <v>1276</v>
      </c>
      <c r="E1374" s="14" t="s">
        <v>37</v>
      </c>
    </row>
    <row r="1375" spans="1:5" ht="102">
      <c r="A1375" s="12">
        <v>1368</v>
      </c>
      <c r="B1375" s="38" t="str">
        <f t="shared" si="24"/>
        <v>1368/18</v>
      </c>
      <c r="C1375" s="12" t="s">
        <v>1233</v>
      </c>
      <c r="D1375" s="16" t="s">
        <v>1277</v>
      </c>
      <c r="E1375" s="14" t="s">
        <v>37</v>
      </c>
    </row>
    <row r="1376" spans="1:5" ht="51">
      <c r="A1376" s="8">
        <v>1369</v>
      </c>
      <c r="B1376" s="38" t="str">
        <f t="shared" si="24"/>
        <v>1369/18</v>
      </c>
      <c r="C1376" s="12" t="s">
        <v>1233</v>
      </c>
      <c r="D1376" s="16" t="s">
        <v>1278</v>
      </c>
      <c r="E1376" s="14" t="s">
        <v>1964</v>
      </c>
    </row>
    <row r="1377" spans="1:5" ht="63.75">
      <c r="A1377" s="12">
        <v>1370</v>
      </c>
      <c r="B1377" s="38" t="str">
        <f t="shared" si="24"/>
        <v>1370/18</v>
      </c>
      <c r="C1377" s="12" t="s">
        <v>1233</v>
      </c>
      <c r="D1377" s="16" t="s">
        <v>1279</v>
      </c>
      <c r="E1377" s="14" t="s">
        <v>1964</v>
      </c>
    </row>
    <row r="1378" spans="1:5" ht="91.5" customHeight="1">
      <c r="A1378" s="8">
        <v>1371</v>
      </c>
      <c r="B1378" s="38" t="str">
        <f t="shared" si="24"/>
        <v>1371/18</v>
      </c>
      <c r="C1378" s="12" t="s">
        <v>1233</v>
      </c>
      <c r="D1378" s="16" t="s">
        <v>1280</v>
      </c>
      <c r="E1378" s="14" t="s">
        <v>1964</v>
      </c>
    </row>
    <row r="1379" spans="1:5" ht="63.75">
      <c r="A1379" s="12">
        <v>1372</v>
      </c>
      <c r="B1379" s="38" t="str">
        <f t="shared" si="24"/>
        <v>1372/18</v>
      </c>
      <c r="C1379" s="12" t="s">
        <v>1233</v>
      </c>
      <c r="D1379" s="16" t="s">
        <v>1281</v>
      </c>
      <c r="E1379" s="14" t="s">
        <v>1964</v>
      </c>
    </row>
    <row r="1380" spans="1:5" ht="64.5" customHeight="1">
      <c r="A1380" s="8">
        <v>1373</v>
      </c>
      <c r="B1380" s="38" t="str">
        <f t="shared" si="24"/>
        <v>1373/18</v>
      </c>
      <c r="C1380" s="12" t="s">
        <v>1233</v>
      </c>
      <c r="D1380" s="16" t="s">
        <v>1282</v>
      </c>
      <c r="E1380" s="14" t="s">
        <v>1964</v>
      </c>
    </row>
    <row r="1381" spans="1:5" ht="76.5">
      <c r="A1381" s="12">
        <v>1374</v>
      </c>
      <c r="B1381" s="38" t="str">
        <f t="shared" si="24"/>
        <v>1374/18</v>
      </c>
      <c r="C1381" s="12" t="s">
        <v>1233</v>
      </c>
      <c r="D1381" s="16" t="s">
        <v>1283</v>
      </c>
      <c r="E1381" s="14" t="s">
        <v>1964</v>
      </c>
    </row>
    <row r="1382" spans="1:5" ht="76.5">
      <c r="A1382" s="8">
        <v>1375</v>
      </c>
      <c r="B1382" s="38" t="str">
        <f t="shared" si="24"/>
        <v>1375/18</v>
      </c>
      <c r="C1382" s="12" t="s">
        <v>1233</v>
      </c>
      <c r="D1382" s="16" t="s">
        <v>1284</v>
      </c>
      <c r="E1382" s="14" t="s">
        <v>1964</v>
      </c>
    </row>
    <row r="1383" spans="1:5" ht="89.25">
      <c r="A1383" s="12">
        <v>1376</v>
      </c>
      <c r="B1383" s="38" t="str">
        <f t="shared" si="24"/>
        <v>1376/18</v>
      </c>
      <c r="C1383" s="12" t="s">
        <v>1233</v>
      </c>
      <c r="D1383" s="16" t="s">
        <v>1285</v>
      </c>
      <c r="E1383" s="14" t="s">
        <v>1964</v>
      </c>
    </row>
    <row r="1384" spans="1:5" ht="51">
      <c r="A1384" s="8">
        <v>1377</v>
      </c>
      <c r="B1384" s="38" t="str">
        <f t="shared" si="24"/>
        <v>1377/18</v>
      </c>
      <c r="C1384" s="12" t="s">
        <v>1233</v>
      </c>
      <c r="D1384" s="16" t="s">
        <v>1286</v>
      </c>
      <c r="E1384" s="14" t="s">
        <v>1964</v>
      </c>
    </row>
    <row r="1385" spans="1:5" ht="68.25" customHeight="1">
      <c r="A1385" s="12">
        <v>1378</v>
      </c>
      <c r="B1385" s="38" t="str">
        <f t="shared" si="24"/>
        <v>1378/18</v>
      </c>
      <c r="C1385" s="12" t="s">
        <v>1233</v>
      </c>
      <c r="D1385" s="16" t="s">
        <v>1287</v>
      </c>
      <c r="E1385" s="14" t="s">
        <v>1964</v>
      </c>
    </row>
    <row r="1386" spans="1:5" ht="76.5">
      <c r="A1386" s="8">
        <v>1379</v>
      </c>
      <c r="B1386" s="38" t="str">
        <f t="shared" si="24"/>
        <v>1379/18</v>
      </c>
      <c r="C1386" s="12" t="s">
        <v>1233</v>
      </c>
      <c r="D1386" s="16" t="s">
        <v>1288</v>
      </c>
      <c r="E1386" s="14" t="s">
        <v>1964</v>
      </c>
    </row>
    <row r="1387" spans="1:5" ht="63.75">
      <c r="A1387" s="12">
        <v>1380</v>
      </c>
      <c r="B1387" s="38" t="str">
        <f t="shared" si="24"/>
        <v>1380/18</v>
      </c>
      <c r="C1387" s="12" t="s">
        <v>1233</v>
      </c>
      <c r="D1387" s="16" t="s">
        <v>1289</v>
      </c>
      <c r="E1387" s="14" t="s">
        <v>1964</v>
      </c>
    </row>
    <row r="1388" spans="1:5" ht="63.75">
      <c r="A1388" s="8">
        <v>1381</v>
      </c>
      <c r="B1388" s="38" t="str">
        <f t="shared" si="24"/>
        <v>1381/18</v>
      </c>
      <c r="C1388" s="12" t="s">
        <v>1233</v>
      </c>
      <c r="D1388" s="16" t="s">
        <v>1290</v>
      </c>
      <c r="E1388" s="14" t="s">
        <v>1964</v>
      </c>
    </row>
    <row r="1389" spans="1:5" ht="76.5">
      <c r="A1389" s="12">
        <v>1382</v>
      </c>
      <c r="B1389" s="38" t="str">
        <f t="shared" si="24"/>
        <v>1382/18</v>
      </c>
      <c r="C1389" s="12" t="s">
        <v>1233</v>
      </c>
      <c r="D1389" s="16" t="s">
        <v>1291</v>
      </c>
      <c r="E1389" s="14" t="s">
        <v>1964</v>
      </c>
    </row>
    <row r="1390" spans="1:5" ht="51">
      <c r="A1390" s="8">
        <v>1383</v>
      </c>
      <c r="B1390" s="38" t="str">
        <f t="shared" si="24"/>
        <v>1383/18</v>
      </c>
      <c r="C1390" s="12" t="s">
        <v>1233</v>
      </c>
      <c r="D1390" s="16" t="s">
        <v>1292</v>
      </c>
      <c r="E1390" s="14" t="s">
        <v>38</v>
      </c>
    </row>
    <row r="1391" spans="1:5" ht="77.25" customHeight="1">
      <c r="A1391" s="12">
        <v>1384</v>
      </c>
      <c r="B1391" s="38" t="str">
        <f t="shared" si="24"/>
        <v>1384/18</v>
      </c>
      <c r="C1391" s="12" t="s">
        <v>1233</v>
      </c>
      <c r="D1391" s="16" t="s">
        <v>1293</v>
      </c>
      <c r="E1391" s="14" t="s">
        <v>38</v>
      </c>
    </row>
    <row r="1392" spans="1:5" ht="52.5" customHeight="1">
      <c r="A1392" s="8">
        <v>1385</v>
      </c>
      <c r="B1392" s="38" t="str">
        <f t="shared" si="24"/>
        <v>1385/18</v>
      </c>
      <c r="C1392" s="12" t="s">
        <v>1233</v>
      </c>
      <c r="D1392" s="16" t="s">
        <v>1294</v>
      </c>
      <c r="E1392" s="14" t="s">
        <v>64</v>
      </c>
    </row>
    <row r="1393" spans="1:5" ht="55.5" customHeight="1">
      <c r="A1393" s="12">
        <v>1386</v>
      </c>
      <c r="B1393" s="38" t="str">
        <f t="shared" si="24"/>
        <v>1386/18</v>
      </c>
      <c r="C1393" s="12" t="s">
        <v>1233</v>
      </c>
      <c r="D1393" s="16" t="s">
        <v>1295</v>
      </c>
      <c r="E1393" s="14" t="s">
        <v>64</v>
      </c>
    </row>
    <row r="1394" spans="1:5" ht="82.5" customHeight="1">
      <c r="A1394" s="8">
        <v>1387</v>
      </c>
      <c r="B1394" s="38" t="str">
        <f t="shared" si="24"/>
        <v>1387/18</v>
      </c>
      <c r="C1394" s="12" t="s">
        <v>1233</v>
      </c>
      <c r="D1394" s="16" t="s">
        <v>1296</v>
      </c>
      <c r="E1394" s="14" t="s">
        <v>1297</v>
      </c>
    </row>
    <row r="1395" spans="1:5" ht="76.5">
      <c r="A1395" s="12">
        <v>1388</v>
      </c>
      <c r="B1395" s="38" t="str">
        <f t="shared" si="24"/>
        <v>1388/18</v>
      </c>
      <c r="C1395" s="12" t="s">
        <v>1233</v>
      </c>
      <c r="D1395" s="16" t="s">
        <v>1298</v>
      </c>
      <c r="E1395" s="14" t="s">
        <v>105</v>
      </c>
    </row>
    <row r="1396" spans="1:5" ht="153">
      <c r="A1396" s="8">
        <v>1389</v>
      </c>
      <c r="B1396" s="38" t="str">
        <f t="shared" si="24"/>
        <v>1389/18</v>
      </c>
      <c r="C1396" s="12" t="s">
        <v>1233</v>
      </c>
      <c r="D1396" s="16" t="s">
        <v>1299</v>
      </c>
      <c r="E1396" s="14" t="s">
        <v>105</v>
      </c>
    </row>
    <row r="1397" spans="1:5" ht="25.5">
      <c r="A1397" s="12">
        <v>1390</v>
      </c>
      <c r="B1397" s="38" t="str">
        <f t="shared" si="24"/>
        <v>1390/18</v>
      </c>
      <c r="C1397" s="12" t="s">
        <v>1233</v>
      </c>
      <c r="D1397" s="16" t="s">
        <v>1300</v>
      </c>
      <c r="E1397" s="14" t="s">
        <v>30</v>
      </c>
    </row>
    <row r="1398" spans="1:5" ht="63.75">
      <c r="A1398" s="8">
        <v>1391</v>
      </c>
      <c r="B1398" s="38" t="str">
        <f t="shared" si="24"/>
        <v>1391/18</v>
      </c>
      <c r="C1398" s="12" t="s">
        <v>1233</v>
      </c>
      <c r="D1398" s="16" t="s">
        <v>1301</v>
      </c>
      <c r="E1398" s="14" t="s">
        <v>1486</v>
      </c>
    </row>
    <row r="1399" spans="1:5" ht="51">
      <c r="A1399" s="12">
        <v>1392</v>
      </c>
      <c r="B1399" s="38" t="str">
        <f t="shared" si="24"/>
        <v>1392/18</v>
      </c>
      <c r="C1399" s="12" t="s">
        <v>1233</v>
      </c>
      <c r="D1399" s="16" t="s">
        <v>1591</v>
      </c>
      <c r="E1399" s="14" t="s">
        <v>1486</v>
      </c>
    </row>
    <row r="1400" spans="1:5" ht="76.5">
      <c r="A1400" s="8">
        <v>1393</v>
      </c>
      <c r="B1400" s="38" t="str">
        <f t="shared" si="24"/>
        <v>1393/18</v>
      </c>
      <c r="C1400" s="12" t="s">
        <v>1233</v>
      </c>
      <c r="D1400" s="16" t="s">
        <v>1302</v>
      </c>
      <c r="E1400" s="14" t="s">
        <v>1486</v>
      </c>
    </row>
    <row r="1401" spans="1:5" ht="89.25">
      <c r="A1401" s="12">
        <v>1394</v>
      </c>
      <c r="B1401" s="38" t="str">
        <f t="shared" si="24"/>
        <v>1394/18</v>
      </c>
      <c r="C1401" s="12" t="s">
        <v>1233</v>
      </c>
      <c r="D1401" s="16" t="s">
        <v>1303</v>
      </c>
      <c r="E1401" s="14" t="s">
        <v>1964</v>
      </c>
    </row>
    <row r="1402" spans="1:5" ht="127.5">
      <c r="A1402" s="8">
        <v>1395</v>
      </c>
      <c r="B1402" s="38" t="str">
        <f t="shared" si="24"/>
        <v>1395/18</v>
      </c>
      <c r="C1402" s="12" t="s">
        <v>1233</v>
      </c>
      <c r="D1402" s="16" t="s">
        <v>1304</v>
      </c>
      <c r="E1402" s="14" t="s">
        <v>60</v>
      </c>
    </row>
    <row r="1403" spans="1:5" ht="63.75">
      <c r="A1403" s="12">
        <v>1396</v>
      </c>
      <c r="B1403" s="38" t="str">
        <f t="shared" si="24"/>
        <v>1396/18</v>
      </c>
      <c r="C1403" s="12" t="s">
        <v>1233</v>
      </c>
      <c r="D1403" s="16" t="s">
        <v>1305</v>
      </c>
      <c r="E1403" s="14" t="s">
        <v>105</v>
      </c>
    </row>
    <row r="1404" spans="1:5" ht="130.5" customHeight="1">
      <c r="A1404" s="8">
        <v>1397</v>
      </c>
      <c r="B1404" s="38" t="str">
        <f t="shared" si="24"/>
        <v>1397/18</v>
      </c>
      <c r="C1404" s="12" t="s">
        <v>1233</v>
      </c>
      <c r="D1404" s="16" t="s">
        <v>1306</v>
      </c>
      <c r="E1404" s="14" t="s">
        <v>32</v>
      </c>
    </row>
    <row r="1405" spans="1:5" ht="89.25">
      <c r="A1405" s="12">
        <v>1398</v>
      </c>
      <c r="B1405" s="38" t="str">
        <f t="shared" si="24"/>
        <v>1398/18</v>
      </c>
      <c r="C1405" s="12" t="s">
        <v>1233</v>
      </c>
      <c r="D1405" s="16" t="s">
        <v>1308</v>
      </c>
      <c r="E1405" s="14" t="s">
        <v>38</v>
      </c>
    </row>
    <row r="1406" spans="1:5" ht="169.5" customHeight="1">
      <c r="A1406" s="8">
        <v>1399</v>
      </c>
      <c r="B1406" s="38" t="str">
        <f t="shared" si="24"/>
        <v>1399/18</v>
      </c>
      <c r="C1406" s="12" t="s">
        <v>1233</v>
      </c>
      <c r="D1406" s="16" t="s">
        <v>1309</v>
      </c>
      <c r="E1406" s="14" t="s">
        <v>30</v>
      </c>
    </row>
    <row r="1407" spans="1:5" ht="98.25" customHeight="1">
      <c r="A1407" s="8" t="s">
        <v>1335</v>
      </c>
      <c r="B1407" s="38" t="s">
        <v>1336</v>
      </c>
      <c r="C1407" s="12" t="s">
        <v>1233</v>
      </c>
      <c r="D1407" s="16" t="s">
        <v>1337</v>
      </c>
      <c r="E1407" s="14" t="s">
        <v>38</v>
      </c>
    </row>
    <row r="1408" spans="1:5" ht="242.25">
      <c r="A1408" s="12">
        <v>1400</v>
      </c>
      <c r="B1408" s="38" t="str">
        <f t="shared" si="24"/>
        <v>1400/18</v>
      </c>
      <c r="C1408" s="12" t="s">
        <v>1313</v>
      </c>
      <c r="D1408" s="16" t="s">
        <v>1369</v>
      </c>
      <c r="E1408" s="14" t="s">
        <v>33</v>
      </c>
    </row>
    <row r="1409" spans="1:5" ht="63.75">
      <c r="A1409" s="8">
        <v>1401</v>
      </c>
      <c r="B1409" s="38" t="str">
        <f t="shared" si="24"/>
        <v>1401/18</v>
      </c>
      <c r="C1409" s="12" t="s">
        <v>1313</v>
      </c>
      <c r="D1409" s="16" t="s">
        <v>1314</v>
      </c>
      <c r="E1409" s="14" t="s">
        <v>32</v>
      </c>
    </row>
    <row r="1410" spans="1:5" ht="89.25">
      <c r="A1410" s="12">
        <v>1402</v>
      </c>
      <c r="B1410" s="38" t="str">
        <f t="shared" si="24"/>
        <v>1402/18</v>
      </c>
      <c r="C1410" s="12" t="s">
        <v>1313</v>
      </c>
      <c r="D1410" s="16" t="s">
        <v>1310</v>
      </c>
      <c r="E1410" s="14" t="s">
        <v>59</v>
      </c>
    </row>
    <row r="1411" spans="1:5" ht="140.25">
      <c r="A1411" s="8">
        <v>1403</v>
      </c>
      <c r="B1411" s="38" t="str">
        <f t="shared" si="24"/>
        <v>1403/18</v>
      </c>
      <c r="C1411" s="12" t="s">
        <v>1313</v>
      </c>
      <c r="D1411" s="16" t="s">
        <v>1311</v>
      </c>
      <c r="E1411" s="14" t="s">
        <v>59</v>
      </c>
    </row>
    <row r="1412" spans="1:5" ht="89.25">
      <c r="A1412" s="12">
        <v>1404</v>
      </c>
      <c r="B1412" s="38" t="str">
        <f t="shared" si="24"/>
        <v>1404/18</v>
      </c>
      <c r="C1412" s="12" t="s">
        <v>1313</v>
      </c>
      <c r="D1412" s="16" t="s">
        <v>1312</v>
      </c>
      <c r="E1412" s="14" t="s">
        <v>35</v>
      </c>
    </row>
    <row r="1413" spans="1:5" ht="38.25">
      <c r="A1413" s="8">
        <v>1405</v>
      </c>
      <c r="B1413" s="38" t="str">
        <f t="shared" si="24"/>
        <v>1405/18</v>
      </c>
      <c r="C1413" s="12" t="s">
        <v>1313</v>
      </c>
      <c r="D1413" s="16" t="s">
        <v>1315</v>
      </c>
      <c r="E1413" s="14" t="s">
        <v>32</v>
      </c>
    </row>
    <row r="1414" spans="1:5" ht="51">
      <c r="A1414" s="12">
        <v>1406</v>
      </c>
      <c r="B1414" s="38" t="str">
        <f t="shared" si="24"/>
        <v>1406/18</v>
      </c>
      <c r="C1414" s="12" t="s">
        <v>1313</v>
      </c>
      <c r="D1414" s="16" t="s">
        <v>1316</v>
      </c>
      <c r="E1414" s="14" t="s">
        <v>32</v>
      </c>
    </row>
    <row r="1415" spans="1:5" ht="76.5">
      <c r="A1415" s="8">
        <v>1407</v>
      </c>
      <c r="B1415" s="38" t="str">
        <f t="shared" si="24"/>
        <v>1407/18</v>
      </c>
      <c r="C1415" s="12" t="s">
        <v>1313</v>
      </c>
      <c r="D1415" s="16" t="s">
        <v>1317</v>
      </c>
      <c r="E1415" s="14" t="s">
        <v>32</v>
      </c>
    </row>
    <row r="1416" spans="1:5" ht="47.25" customHeight="1">
      <c r="A1416" s="12">
        <v>1408</v>
      </c>
      <c r="B1416" s="38" t="str">
        <f t="shared" si="24"/>
        <v>1408/18</v>
      </c>
      <c r="C1416" s="12" t="s">
        <v>1313</v>
      </c>
      <c r="D1416" s="16" t="s">
        <v>650</v>
      </c>
      <c r="E1416" s="14" t="s">
        <v>1486</v>
      </c>
    </row>
    <row r="1417" spans="1:5" ht="51">
      <c r="A1417" s="8">
        <v>1409</v>
      </c>
      <c r="B1417" s="38" t="str">
        <f t="shared" si="24"/>
        <v>1409/18</v>
      </c>
      <c r="C1417" s="12" t="s">
        <v>1313</v>
      </c>
      <c r="D1417" s="16" t="s">
        <v>1318</v>
      </c>
      <c r="E1417" s="14" t="s">
        <v>1486</v>
      </c>
    </row>
    <row r="1418" spans="1:5" ht="51">
      <c r="A1418" s="12">
        <v>1410</v>
      </c>
      <c r="B1418" s="38" t="str">
        <f t="shared" si="24"/>
        <v>1410/18</v>
      </c>
      <c r="C1418" s="12" t="s">
        <v>1313</v>
      </c>
      <c r="D1418" s="16" t="s">
        <v>1319</v>
      </c>
      <c r="E1418" s="14" t="s">
        <v>1486</v>
      </c>
    </row>
    <row r="1419" spans="1:5" ht="106.5" customHeight="1">
      <c r="A1419" s="8">
        <v>1411</v>
      </c>
      <c r="B1419" s="38" t="str">
        <f t="shared" si="24"/>
        <v>1411/18</v>
      </c>
      <c r="C1419" s="12" t="s">
        <v>1313</v>
      </c>
      <c r="D1419" s="16" t="s">
        <v>1592</v>
      </c>
      <c r="E1419" s="14" t="s">
        <v>1486</v>
      </c>
    </row>
    <row r="1420" spans="1:5" ht="82.5" customHeight="1">
      <c r="A1420" s="12">
        <v>1412</v>
      </c>
      <c r="B1420" s="38" t="str">
        <f t="shared" si="24"/>
        <v>1412/18</v>
      </c>
      <c r="C1420" s="12" t="s">
        <v>1313</v>
      </c>
      <c r="D1420" s="16" t="s">
        <v>1320</v>
      </c>
      <c r="E1420" s="14" t="s">
        <v>1486</v>
      </c>
    </row>
    <row r="1421" spans="1:5" ht="181.5" customHeight="1">
      <c r="A1421" s="8">
        <v>1413</v>
      </c>
      <c r="B1421" s="38" t="str">
        <f t="shared" si="24"/>
        <v>1413/18</v>
      </c>
      <c r="C1421" s="12" t="s">
        <v>1313</v>
      </c>
      <c r="D1421" s="16" t="s">
        <v>1593</v>
      </c>
      <c r="E1421" s="14" t="s">
        <v>33</v>
      </c>
    </row>
    <row r="1422" spans="1:5" ht="140.25" customHeight="1">
      <c r="A1422" s="12">
        <v>1414</v>
      </c>
      <c r="B1422" s="38" t="str">
        <f t="shared" si="24"/>
        <v>1414/18</v>
      </c>
      <c r="C1422" s="12" t="s">
        <v>1313</v>
      </c>
      <c r="D1422" s="16" t="s">
        <v>1321</v>
      </c>
      <c r="E1422" s="14" t="s">
        <v>33</v>
      </c>
    </row>
    <row r="1423" spans="1:5" ht="191.25">
      <c r="A1423" s="8">
        <v>1415</v>
      </c>
      <c r="B1423" s="38" t="str">
        <f t="shared" si="24"/>
        <v>1415/18</v>
      </c>
      <c r="C1423" s="12" t="s">
        <v>1313</v>
      </c>
      <c r="D1423" s="16" t="s">
        <v>1594</v>
      </c>
      <c r="E1423" s="14" t="s">
        <v>33</v>
      </c>
    </row>
    <row r="1424" spans="1:5" ht="127.5">
      <c r="A1424" s="12">
        <v>1416</v>
      </c>
      <c r="B1424" s="38" t="str">
        <f t="shared" si="24"/>
        <v>1416/18</v>
      </c>
      <c r="C1424" s="12" t="s">
        <v>1313</v>
      </c>
      <c r="D1424" s="16" t="s">
        <v>1322</v>
      </c>
      <c r="E1424" s="14" t="s">
        <v>34</v>
      </c>
    </row>
    <row r="1425" spans="1:5" ht="156" customHeight="1">
      <c r="A1425" s="8">
        <v>1417</v>
      </c>
      <c r="B1425" s="38" t="str">
        <f t="shared" si="24"/>
        <v>1417/18</v>
      </c>
      <c r="C1425" s="12" t="s">
        <v>1313</v>
      </c>
      <c r="D1425" s="16" t="s">
        <v>1595</v>
      </c>
      <c r="E1425" s="14" t="s">
        <v>34</v>
      </c>
    </row>
    <row r="1426" spans="1:5" ht="159" customHeight="1">
      <c r="A1426" s="12">
        <v>1418</v>
      </c>
      <c r="B1426" s="38" t="str">
        <f t="shared" si="24"/>
        <v>1418/18</v>
      </c>
      <c r="C1426" s="12" t="s">
        <v>1313</v>
      </c>
      <c r="D1426" s="16" t="s">
        <v>1596</v>
      </c>
      <c r="E1426" s="14" t="s">
        <v>34</v>
      </c>
    </row>
    <row r="1427" spans="1:5" ht="114.75">
      <c r="A1427" s="8">
        <v>1419</v>
      </c>
      <c r="B1427" s="38" t="str">
        <f t="shared" si="24"/>
        <v>1419/18</v>
      </c>
      <c r="C1427" s="12" t="s">
        <v>1313</v>
      </c>
      <c r="D1427" s="16" t="s">
        <v>1597</v>
      </c>
      <c r="E1427" s="14" t="s">
        <v>36</v>
      </c>
    </row>
    <row r="1428" spans="1:5" ht="76.5">
      <c r="A1428" s="12">
        <v>1420</v>
      </c>
      <c r="B1428" s="38" t="str">
        <f t="shared" si="24"/>
        <v>1420/18</v>
      </c>
      <c r="C1428" s="12" t="s">
        <v>1313</v>
      </c>
      <c r="D1428" s="16" t="s">
        <v>1323</v>
      </c>
      <c r="E1428" s="14" t="s">
        <v>36</v>
      </c>
    </row>
    <row r="1429" spans="1:5" ht="153">
      <c r="A1429" s="8">
        <v>1421</v>
      </c>
      <c r="B1429" s="38" t="str">
        <f t="shared" ref="B1429:B1492" si="25">A1429&amp;"/18"</f>
        <v>1421/18</v>
      </c>
      <c r="C1429" s="12" t="s">
        <v>1313</v>
      </c>
      <c r="D1429" s="16" t="s">
        <v>1324</v>
      </c>
      <c r="E1429" s="14" t="s">
        <v>36</v>
      </c>
    </row>
    <row r="1430" spans="1:5" ht="89.25">
      <c r="A1430" s="12">
        <v>1422</v>
      </c>
      <c r="B1430" s="38" t="str">
        <f t="shared" si="25"/>
        <v>1422/18</v>
      </c>
      <c r="C1430" s="12" t="s">
        <v>1313</v>
      </c>
      <c r="D1430" s="16" t="s">
        <v>1598</v>
      </c>
      <c r="E1430" s="14" t="s">
        <v>35</v>
      </c>
    </row>
    <row r="1431" spans="1:5" ht="209.25" customHeight="1">
      <c r="A1431" s="8">
        <v>1423</v>
      </c>
      <c r="B1431" s="38" t="str">
        <f t="shared" si="25"/>
        <v>1423/18</v>
      </c>
      <c r="C1431" s="12" t="s">
        <v>1313</v>
      </c>
      <c r="D1431" s="16" t="s">
        <v>1325</v>
      </c>
      <c r="E1431" s="14" t="s">
        <v>195</v>
      </c>
    </row>
    <row r="1432" spans="1:5" ht="152.25" customHeight="1">
      <c r="A1432" s="12">
        <v>1424</v>
      </c>
      <c r="B1432" s="38" t="str">
        <f t="shared" si="25"/>
        <v>1424/18</v>
      </c>
      <c r="C1432" s="12" t="s">
        <v>1313</v>
      </c>
      <c r="D1432" s="16" t="s">
        <v>1599</v>
      </c>
      <c r="E1432" s="14" t="s">
        <v>195</v>
      </c>
    </row>
    <row r="1433" spans="1:5" ht="129" customHeight="1">
      <c r="A1433" s="8">
        <v>1425</v>
      </c>
      <c r="B1433" s="38" t="str">
        <f t="shared" si="25"/>
        <v>1425/18</v>
      </c>
      <c r="C1433" s="12" t="s">
        <v>1313</v>
      </c>
      <c r="D1433" s="16" t="s">
        <v>1600</v>
      </c>
      <c r="E1433" s="14" t="s">
        <v>65</v>
      </c>
    </row>
    <row r="1434" spans="1:5" ht="90" customHeight="1">
      <c r="A1434" s="12">
        <v>1426</v>
      </c>
      <c r="B1434" s="38" t="str">
        <f t="shared" si="25"/>
        <v>1426/18</v>
      </c>
      <c r="C1434" s="12" t="s">
        <v>1313</v>
      </c>
      <c r="D1434" s="16" t="s">
        <v>1326</v>
      </c>
      <c r="E1434" s="14" t="s">
        <v>65</v>
      </c>
    </row>
    <row r="1435" spans="1:5" ht="63.75">
      <c r="A1435" s="8">
        <v>1427</v>
      </c>
      <c r="B1435" s="38" t="str">
        <f t="shared" si="25"/>
        <v>1427/18</v>
      </c>
      <c r="C1435" s="12" t="s">
        <v>1313</v>
      </c>
      <c r="D1435" s="16" t="s">
        <v>1327</v>
      </c>
      <c r="E1435" s="14" t="s">
        <v>37</v>
      </c>
    </row>
    <row r="1436" spans="1:5" ht="120" customHeight="1">
      <c r="A1436" s="12">
        <v>1428</v>
      </c>
      <c r="B1436" s="38" t="str">
        <f t="shared" si="25"/>
        <v>1428/18</v>
      </c>
      <c r="C1436" s="12" t="s">
        <v>1313</v>
      </c>
      <c r="D1436" s="16" t="s">
        <v>1601</v>
      </c>
      <c r="E1436" s="14" t="s">
        <v>102</v>
      </c>
    </row>
    <row r="1437" spans="1:5" ht="25.5">
      <c r="A1437" s="8">
        <v>1429</v>
      </c>
      <c r="B1437" s="38" t="str">
        <f t="shared" si="25"/>
        <v>1429/18</v>
      </c>
      <c r="C1437" s="12" t="s">
        <v>1313</v>
      </c>
      <c r="D1437" s="16" t="s">
        <v>1328</v>
      </c>
      <c r="E1437" s="14" t="s">
        <v>102</v>
      </c>
    </row>
    <row r="1438" spans="1:5" ht="78.75" customHeight="1">
      <c r="A1438" s="12">
        <v>1430</v>
      </c>
      <c r="B1438" s="38" t="str">
        <f t="shared" si="25"/>
        <v>1430/18</v>
      </c>
      <c r="C1438" s="12" t="s">
        <v>1313</v>
      </c>
      <c r="D1438" s="16" t="s">
        <v>1329</v>
      </c>
      <c r="E1438" s="12"/>
    </row>
    <row r="1439" spans="1:5" ht="78" customHeight="1">
      <c r="A1439" s="8">
        <v>1431</v>
      </c>
      <c r="B1439" s="38" t="str">
        <f t="shared" si="25"/>
        <v>1431/18</v>
      </c>
      <c r="C1439" s="12" t="s">
        <v>1313</v>
      </c>
      <c r="D1439" s="16" t="s">
        <v>1602</v>
      </c>
      <c r="E1439" s="14" t="s">
        <v>102</v>
      </c>
    </row>
    <row r="1440" spans="1:5" ht="140.25">
      <c r="A1440" s="12">
        <v>1432</v>
      </c>
      <c r="B1440" s="38" t="str">
        <f t="shared" si="25"/>
        <v>1432/18</v>
      </c>
      <c r="C1440" s="12" t="s">
        <v>1313</v>
      </c>
      <c r="D1440" s="16" t="s">
        <v>1603</v>
      </c>
      <c r="E1440" s="14" t="s">
        <v>102</v>
      </c>
    </row>
    <row r="1441" spans="1:5" ht="115.5" customHeight="1">
      <c r="A1441" s="8">
        <v>1433</v>
      </c>
      <c r="B1441" s="38" t="str">
        <f t="shared" si="25"/>
        <v>1433/18</v>
      </c>
      <c r="C1441" s="12" t="s">
        <v>1313</v>
      </c>
      <c r="D1441" s="16" t="s">
        <v>1604</v>
      </c>
      <c r="E1441" s="14" t="s">
        <v>102</v>
      </c>
    </row>
    <row r="1442" spans="1:5" ht="81" customHeight="1">
      <c r="A1442" s="12">
        <v>1434</v>
      </c>
      <c r="B1442" s="38" t="str">
        <f t="shared" si="25"/>
        <v>1434/18</v>
      </c>
      <c r="C1442" s="12" t="s">
        <v>1313</v>
      </c>
      <c r="D1442" s="16" t="s">
        <v>1605</v>
      </c>
      <c r="E1442" s="14" t="s">
        <v>102</v>
      </c>
    </row>
    <row r="1443" spans="1:5" ht="140.25">
      <c r="A1443" s="8">
        <v>1435</v>
      </c>
      <c r="B1443" s="38" t="str">
        <f t="shared" si="25"/>
        <v>1435/18</v>
      </c>
      <c r="C1443" s="12" t="s">
        <v>1313</v>
      </c>
      <c r="D1443" s="16" t="s">
        <v>1606</v>
      </c>
      <c r="E1443" s="14" t="s">
        <v>38</v>
      </c>
    </row>
    <row r="1444" spans="1:5" ht="54.75" customHeight="1">
      <c r="A1444" s="12">
        <v>1436</v>
      </c>
      <c r="B1444" s="38" t="str">
        <f t="shared" si="25"/>
        <v>1436/18</v>
      </c>
      <c r="C1444" s="12" t="s">
        <v>1313</v>
      </c>
      <c r="D1444" s="16" t="s">
        <v>1330</v>
      </c>
      <c r="E1444" s="12" t="s">
        <v>38</v>
      </c>
    </row>
    <row r="1445" spans="1:5" ht="36.75" customHeight="1">
      <c r="A1445" s="8">
        <v>1437</v>
      </c>
      <c r="B1445" s="38" t="str">
        <f t="shared" si="25"/>
        <v>1437/18</v>
      </c>
      <c r="C1445" s="12" t="s">
        <v>1313</v>
      </c>
      <c r="D1445" s="16" t="s">
        <v>29</v>
      </c>
      <c r="E1445" s="12" t="s">
        <v>30</v>
      </c>
    </row>
    <row r="1446" spans="1:5" ht="100.5" customHeight="1">
      <c r="A1446" s="12">
        <v>1438</v>
      </c>
      <c r="B1446" s="38" t="str">
        <f t="shared" si="25"/>
        <v>1438/18</v>
      </c>
      <c r="C1446" s="12" t="s">
        <v>1313</v>
      </c>
      <c r="D1446" s="10" t="s">
        <v>1368</v>
      </c>
      <c r="E1446" s="14" t="s">
        <v>63</v>
      </c>
    </row>
    <row r="1447" spans="1:5" ht="51">
      <c r="A1447" s="8">
        <v>1439</v>
      </c>
      <c r="B1447" s="38" t="str">
        <f t="shared" si="25"/>
        <v>1439/18</v>
      </c>
      <c r="C1447" s="12" t="s">
        <v>1313</v>
      </c>
      <c r="D1447" s="16" t="s">
        <v>1331</v>
      </c>
      <c r="E1447" s="14" t="s">
        <v>83</v>
      </c>
    </row>
    <row r="1448" spans="1:5" ht="51">
      <c r="A1448" s="12">
        <v>1440</v>
      </c>
      <c r="B1448" s="38" t="str">
        <f t="shared" si="25"/>
        <v>1440/18</v>
      </c>
      <c r="C1448" s="12" t="s">
        <v>1313</v>
      </c>
      <c r="D1448" s="16" t="s">
        <v>1714</v>
      </c>
      <c r="E1448" s="14" t="s">
        <v>35</v>
      </c>
    </row>
    <row r="1449" spans="1:5" ht="76.5">
      <c r="A1449" s="8">
        <v>1441</v>
      </c>
      <c r="B1449" s="38" t="str">
        <f t="shared" si="25"/>
        <v>1441/18</v>
      </c>
      <c r="C1449" s="12" t="s">
        <v>1313</v>
      </c>
      <c r="D1449" s="16" t="s">
        <v>1365</v>
      </c>
      <c r="E1449" s="14" t="s">
        <v>32</v>
      </c>
    </row>
    <row r="1450" spans="1:5" ht="202.5" customHeight="1">
      <c r="A1450" s="12">
        <v>1442</v>
      </c>
      <c r="B1450" s="38" t="str">
        <f t="shared" si="25"/>
        <v>1442/18</v>
      </c>
      <c r="C1450" s="12" t="s">
        <v>1313</v>
      </c>
      <c r="D1450" s="16" t="s">
        <v>1366</v>
      </c>
      <c r="E1450" s="14" t="s">
        <v>32</v>
      </c>
    </row>
    <row r="1451" spans="1:5" ht="63" customHeight="1">
      <c r="A1451" s="8">
        <v>1443</v>
      </c>
      <c r="B1451" s="38" t="str">
        <f t="shared" si="25"/>
        <v>1443/18</v>
      </c>
      <c r="C1451" s="12" t="s">
        <v>1313</v>
      </c>
      <c r="D1451" s="16" t="s">
        <v>1370</v>
      </c>
      <c r="E1451" s="14" t="s">
        <v>105</v>
      </c>
    </row>
    <row r="1452" spans="1:5" ht="38.25">
      <c r="A1452" s="12">
        <v>1444</v>
      </c>
      <c r="B1452" s="38" t="str">
        <f t="shared" si="25"/>
        <v>1444/18</v>
      </c>
      <c r="C1452" s="12" t="s">
        <v>1313</v>
      </c>
      <c r="D1452" s="16" t="s">
        <v>1607</v>
      </c>
      <c r="E1452" s="14" t="s">
        <v>1964</v>
      </c>
    </row>
    <row r="1453" spans="1:5" ht="114.75">
      <c r="A1453" s="8">
        <v>1445</v>
      </c>
      <c r="B1453" s="38" t="str">
        <f t="shared" si="25"/>
        <v>1445/18</v>
      </c>
      <c r="C1453" s="12" t="s">
        <v>1313</v>
      </c>
      <c r="D1453" s="16" t="s">
        <v>1371</v>
      </c>
      <c r="E1453" s="14" t="s">
        <v>1964</v>
      </c>
    </row>
    <row r="1454" spans="1:5" ht="167.25" customHeight="1">
      <c r="A1454" s="12">
        <v>1446</v>
      </c>
      <c r="B1454" s="38" t="str">
        <f t="shared" si="25"/>
        <v>1446/18</v>
      </c>
      <c r="C1454" s="12" t="s">
        <v>1313</v>
      </c>
      <c r="D1454" s="43" t="s">
        <v>1608</v>
      </c>
      <c r="E1454" s="14" t="s">
        <v>34</v>
      </c>
    </row>
    <row r="1455" spans="1:5" ht="203.25" customHeight="1">
      <c r="A1455" s="8">
        <v>1447</v>
      </c>
      <c r="B1455" s="38" t="str">
        <f t="shared" si="25"/>
        <v>1447/18</v>
      </c>
      <c r="C1455" s="12" t="s">
        <v>1313</v>
      </c>
      <c r="D1455" s="43" t="s">
        <v>1609</v>
      </c>
      <c r="E1455" s="14" t="s">
        <v>34</v>
      </c>
    </row>
    <row r="1456" spans="1:5" ht="153">
      <c r="A1456" s="12">
        <v>1448</v>
      </c>
      <c r="B1456" s="38" t="str">
        <f t="shared" si="25"/>
        <v>1448/18</v>
      </c>
      <c r="C1456" s="12" t="s">
        <v>1313</v>
      </c>
      <c r="D1456" s="16" t="s">
        <v>1610</v>
      </c>
      <c r="E1456" s="14" t="s">
        <v>34</v>
      </c>
    </row>
    <row r="1457" spans="1:5" ht="140.25">
      <c r="A1457" s="8">
        <v>1449</v>
      </c>
      <c r="B1457" s="38" t="str">
        <f t="shared" si="25"/>
        <v>1449/18</v>
      </c>
      <c r="C1457" s="12" t="s">
        <v>1313</v>
      </c>
      <c r="D1457" s="16" t="s">
        <v>1332</v>
      </c>
      <c r="E1457" s="14" t="s">
        <v>38</v>
      </c>
    </row>
    <row r="1458" spans="1:5" ht="98.25" customHeight="1">
      <c r="A1458" s="12">
        <v>1450</v>
      </c>
      <c r="B1458" s="38" t="str">
        <f t="shared" si="25"/>
        <v>1450/18</v>
      </c>
      <c r="C1458" s="12" t="s">
        <v>1313</v>
      </c>
      <c r="D1458" s="10" t="s">
        <v>1611</v>
      </c>
      <c r="E1458" s="14" t="s">
        <v>63</v>
      </c>
    </row>
    <row r="1459" spans="1:5" ht="140.25">
      <c r="A1459" s="8">
        <v>1451</v>
      </c>
      <c r="B1459" s="38" t="str">
        <f t="shared" si="25"/>
        <v>1451/18</v>
      </c>
      <c r="C1459" s="12" t="s">
        <v>1333</v>
      </c>
      <c r="D1459" s="16" t="s">
        <v>1334</v>
      </c>
      <c r="E1459" s="12" t="s">
        <v>38</v>
      </c>
    </row>
    <row r="1460" spans="1:5" ht="89.25">
      <c r="A1460" s="12">
        <v>1452</v>
      </c>
      <c r="B1460" s="38" t="str">
        <f t="shared" si="25"/>
        <v>1452/18</v>
      </c>
      <c r="C1460" s="12" t="s">
        <v>1338</v>
      </c>
      <c r="D1460" s="16" t="s">
        <v>1339</v>
      </c>
      <c r="E1460" s="14" t="s">
        <v>60</v>
      </c>
    </row>
    <row r="1461" spans="1:5" ht="76.5">
      <c r="A1461" s="8">
        <v>1453</v>
      </c>
      <c r="B1461" s="38" t="str">
        <f t="shared" si="25"/>
        <v>1453/18</v>
      </c>
      <c r="C1461" s="12" t="s">
        <v>1338</v>
      </c>
      <c r="D1461" s="16" t="s">
        <v>1340</v>
      </c>
      <c r="E1461" s="14" t="s">
        <v>32</v>
      </c>
    </row>
    <row r="1462" spans="1:5" ht="65.25" customHeight="1">
      <c r="A1462" s="12">
        <v>1454</v>
      </c>
      <c r="B1462" s="38" t="str">
        <f t="shared" si="25"/>
        <v>1454/18</v>
      </c>
      <c r="C1462" s="12" t="s">
        <v>1338</v>
      </c>
      <c r="D1462" s="16" t="s">
        <v>1612</v>
      </c>
      <c r="E1462" s="14" t="s">
        <v>32</v>
      </c>
    </row>
    <row r="1463" spans="1:5" ht="29.25" customHeight="1">
      <c r="A1463" s="8">
        <v>1455</v>
      </c>
      <c r="B1463" s="38" t="str">
        <f t="shared" si="25"/>
        <v>1455/18</v>
      </c>
      <c r="C1463" s="12" t="s">
        <v>1338</v>
      </c>
      <c r="D1463" s="16" t="s">
        <v>243</v>
      </c>
      <c r="E1463" s="12" t="s">
        <v>105</v>
      </c>
    </row>
    <row r="1464" spans="1:5" ht="41.25" customHeight="1">
      <c r="A1464" s="12">
        <v>1456</v>
      </c>
      <c r="B1464" s="38" t="str">
        <f t="shared" si="25"/>
        <v>1456/18</v>
      </c>
      <c r="C1464" s="12" t="s">
        <v>1338</v>
      </c>
      <c r="D1464" s="16" t="s">
        <v>1341</v>
      </c>
      <c r="E1464" s="14" t="s">
        <v>1486</v>
      </c>
    </row>
    <row r="1465" spans="1:5" ht="63.75">
      <c r="A1465" s="8">
        <v>1457</v>
      </c>
      <c r="B1465" s="38" t="str">
        <f t="shared" si="25"/>
        <v>1457/18</v>
      </c>
      <c r="C1465" s="12" t="s">
        <v>1338</v>
      </c>
      <c r="D1465" s="16" t="s">
        <v>1613</v>
      </c>
      <c r="E1465" s="14" t="s">
        <v>1486</v>
      </c>
    </row>
    <row r="1466" spans="1:5" ht="51">
      <c r="A1466" s="12">
        <v>1458</v>
      </c>
      <c r="B1466" s="38" t="str">
        <f t="shared" si="25"/>
        <v>1458/18</v>
      </c>
      <c r="C1466" s="12" t="s">
        <v>1338</v>
      </c>
      <c r="D1466" s="16" t="s">
        <v>1342</v>
      </c>
      <c r="E1466" s="14" t="s">
        <v>1486</v>
      </c>
    </row>
    <row r="1467" spans="1:5" ht="165.75">
      <c r="A1467" s="8">
        <v>1459</v>
      </c>
      <c r="B1467" s="38" t="str">
        <f t="shared" si="25"/>
        <v>1459/18</v>
      </c>
      <c r="C1467" s="12" t="s">
        <v>1338</v>
      </c>
      <c r="D1467" s="16" t="s">
        <v>1614</v>
      </c>
      <c r="E1467" s="14" t="s">
        <v>33</v>
      </c>
    </row>
    <row r="1468" spans="1:5" ht="127.5">
      <c r="A1468" s="12">
        <v>1460</v>
      </c>
      <c r="B1468" s="38" t="str">
        <f t="shared" si="25"/>
        <v>1460/18</v>
      </c>
      <c r="C1468" s="12" t="s">
        <v>1338</v>
      </c>
      <c r="D1468" s="16" t="s">
        <v>1615</v>
      </c>
      <c r="E1468" s="14" t="s">
        <v>33</v>
      </c>
    </row>
    <row r="1469" spans="1:5" ht="89.25">
      <c r="A1469" s="8">
        <v>1461</v>
      </c>
      <c r="B1469" s="38" t="str">
        <f t="shared" si="25"/>
        <v>1461/18</v>
      </c>
      <c r="C1469" s="12" t="s">
        <v>1338</v>
      </c>
      <c r="D1469" s="16" t="s">
        <v>1616</v>
      </c>
      <c r="E1469" s="14" t="s">
        <v>74</v>
      </c>
    </row>
    <row r="1470" spans="1:5" ht="115.5" customHeight="1">
      <c r="A1470" s="12">
        <v>1462</v>
      </c>
      <c r="B1470" s="38" t="str">
        <f t="shared" si="25"/>
        <v>1462/18</v>
      </c>
      <c r="C1470" s="12" t="s">
        <v>1338</v>
      </c>
      <c r="D1470" s="16" t="s">
        <v>1617</v>
      </c>
      <c r="E1470" s="12" t="s">
        <v>35</v>
      </c>
    </row>
    <row r="1471" spans="1:5" ht="80.25" customHeight="1">
      <c r="A1471" s="8">
        <v>1463</v>
      </c>
      <c r="B1471" s="38" t="str">
        <f t="shared" si="25"/>
        <v>1463/18</v>
      </c>
      <c r="C1471" s="12" t="s">
        <v>1338</v>
      </c>
      <c r="D1471" s="16" t="s">
        <v>1618</v>
      </c>
      <c r="E1471" s="14" t="s">
        <v>36</v>
      </c>
    </row>
    <row r="1472" spans="1:5" ht="224.25" customHeight="1">
      <c r="A1472" s="12">
        <v>1464</v>
      </c>
      <c r="B1472" s="38" t="str">
        <f t="shared" si="25"/>
        <v>1464/18</v>
      </c>
      <c r="C1472" s="12" t="s">
        <v>1338</v>
      </c>
      <c r="D1472" s="16" t="s">
        <v>1343</v>
      </c>
      <c r="E1472" s="14" t="s">
        <v>195</v>
      </c>
    </row>
    <row r="1473" spans="1:5" ht="54.75" customHeight="1">
      <c r="A1473" s="8">
        <v>1465</v>
      </c>
      <c r="B1473" s="38" t="str">
        <f t="shared" si="25"/>
        <v>1465/18</v>
      </c>
      <c r="C1473" s="12" t="s">
        <v>1338</v>
      </c>
      <c r="D1473" s="16" t="s">
        <v>1344</v>
      </c>
      <c r="E1473" s="14" t="s">
        <v>65</v>
      </c>
    </row>
    <row r="1474" spans="1:5" ht="168.75" customHeight="1">
      <c r="A1474" s="12">
        <v>1466</v>
      </c>
      <c r="B1474" s="38" t="str">
        <f t="shared" si="25"/>
        <v>1466/18</v>
      </c>
      <c r="C1474" s="12" t="s">
        <v>1338</v>
      </c>
      <c r="D1474" s="16" t="s">
        <v>1619</v>
      </c>
      <c r="E1474" s="14" t="s">
        <v>65</v>
      </c>
    </row>
    <row r="1475" spans="1:5" ht="89.25">
      <c r="A1475" s="8">
        <v>1467</v>
      </c>
      <c r="B1475" s="38" t="str">
        <f t="shared" si="25"/>
        <v>1467/18</v>
      </c>
      <c r="C1475" s="12" t="s">
        <v>1338</v>
      </c>
      <c r="D1475" s="16" t="s">
        <v>1345</v>
      </c>
      <c r="E1475" s="14" t="s">
        <v>37</v>
      </c>
    </row>
    <row r="1476" spans="1:5" ht="63.75">
      <c r="A1476" s="12">
        <v>1468</v>
      </c>
      <c r="B1476" s="38" t="str">
        <f t="shared" si="25"/>
        <v>1468/18</v>
      </c>
      <c r="C1476" s="12" t="s">
        <v>1338</v>
      </c>
      <c r="D1476" s="10" t="s">
        <v>1145</v>
      </c>
      <c r="E1476" s="14" t="s">
        <v>37</v>
      </c>
    </row>
    <row r="1477" spans="1:5" ht="63.75">
      <c r="A1477" s="8">
        <v>1469</v>
      </c>
      <c r="B1477" s="38" t="str">
        <f t="shared" si="25"/>
        <v>1469/18</v>
      </c>
      <c r="C1477" s="12" t="s">
        <v>1338</v>
      </c>
      <c r="D1477" s="10" t="s">
        <v>1346</v>
      </c>
      <c r="E1477" s="14" t="s">
        <v>37</v>
      </c>
    </row>
    <row r="1478" spans="1:5" ht="38.25">
      <c r="A1478" s="12">
        <v>1470</v>
      </c>
      <c r="B1478" s="38" t="str">
        <f t="shared" si="25"/>
        <v>1470/18</v>
      </c>
      <c r="C1478" s="12" t="s">
        <v>1338</v>
      </c>
      <c r="D1478" s="10" t="s">
        <v>1347</v>
      </c>
      <c r="E1478" s="14" t="s">
        <v>37</v>
      </c>
    </row>
    <row r="1479" spans="1:5" ht="51">
      <c r="A1479" s="8">
        <v>1471</v>
      </c>
      <c r="B1479" s="38" t="str">
        <f t="shared" si="25"/>
        <v>1471/18</v>
      </c>
      <c r="C1479" s="12" t="s">
        <v>1338</v>
      </c>
      <c r="D1479" s="10" t="s">
        <v>1348</v>
      </c>
      <c r="E1479" s="14" t="s">
        <v>64</v>
      </c>
    </row>
    <row r="1480" spans="1:5" ht="51">
      <c r="A1480" s="12">
        <v>1472</v>
      </c>
      <c r="B1480" s="38" t="str">
        <f t="shared" si="25"/>
        <v>1472/18</v>
      </c>
      <c r="C1480" s="12" t="s">
        <v>1338</v>
      </c>
      <c r="D1480" s="10" t="s">
        <v>1349</v>
      </c>
      <c r="E1480" s="14" t="s">
        <v>64</v>
      </c>
    </row>
    <row r="1481" spans="1:5" ht="63.75">
      <c r="A1481" s="8">
        <v>1473</v>
      </c>
      <c r="B1481" s="38" t="str">
        <f t="shared" si="25"/>
        <v>1473/18</v>
      </c>
      <c r="C1481" s="12" t="s">
        <v>1338</v>
      </c>
      <c r="D1481" s="10" t="s">
        <v>1350</v>
      </c>
      <c r="E1481" s="14" t="s">
        <v>64</v>
      </c>
    </row>
    <row r="1482" spans="1:5" ht="51">
      <c r="A1482" s="12">
        <v>1474</v>
      </c>
      <c r="B1482" s="38" t="str">
        <f t="shared" si="25"/>
        <v>1474/18</v>
      </c>
      <c r="C1482" s="12" t="s">
        <v>1338</v>
      </c>
      <c r="D1482" s="10" t="s">
        <v>1351</v>
      </c>
      <c r="E1482" s="14" t="s">
        <v>64</v>
      </c>
    </row>
    <row r="1483" spans="1:5" ht="89.25">
      <c r="A1483" s="8">
        <v>1475</v>
      </c>
      <c r="B1483" s="38" t="str">
        <f t="shared" si="25"/>
        <v>1475/18</v>
      </c>
      <c r="C1483" s="12" t="s">
        <v>1338</v>
      </c>
      <c r="D1483" s="10" t="s">
        <v>1352</v>
      </c>
      <c r="E1483" s="14" t="s">
        <v>63</v>
      </c>
    </row>
    <row r="1484" spans="1:5" ht="165.75">
      <c r="A1484" s="12">
        <v>1476</v>
      </c>
      <c r="B1484" s="38" t="str">
        <f t="shared" si="25"/>
        <v>1476/18</v>
      </c>
      <c r="C1484" s="12" t="s">
        <v>1338</v>
      </c>
      <c r="D1484" s="10" t="s">
        <v>1353</v>
      </c>
      <c r="E1484" s="14" t="s">
        <v>105</v>
      </c>
    </row>
    <row r="1485" spans="1:5" ht="140.25">
      <c r="A1485" s="8">
        <v>1477</v>
      </c>
      <c r="B1485" s="38" t="str">
        <f t="shared" si="25"/>
        <v>1477/18</v>
      </c>
      <c r="C1485" s="12" t="s">
        <v>1338</v>
      </c>
      <c r="D1485" s="10" t="s">
        <v>1354</v>
      </c>
      <c r="E1485" s="14" t="s">
        <v>105</v>
      </c>
    </row>
    <row r="1486" spans="1:5" ht="38.25">
      <c r="A1486" s="12">
        <v>1478</v>
      </c>
      <c r="B1486" s="38" t="str">
        <f t="shared" si="25"/>
        <v>1478/18</v>
      </c>
      <c r="C1486" s="12" t="s">
        <v>1338</v>
      </c>
      <c r="D1486" s="10" t="s">
        <v>1355</v>
      </c>
      <c r="E1486" s="14" t="s">
        <v>30</v>
      </c>
    </row>
    <row r="1487" spans="1:5" ht="89.25">
      <c r="A1487" s="8">
        <v>1479</v>
      </c>
      <c r="B1487" s="38" t="str">
        <f t="shared" si="25"/>
        <v>1479/18</v>
      </c>
      <c r="C1487" s="12" t="s">
        <v>1338</v>
      </c>
      <c r="D1487" s="10" t="s">
        <v>1362</v>
      </c>
      <c r="E1487" s="12" t="s">
        <v>64</v>
      </c>
    </row>
    <row r="1488" spans="1:5" ht="51">
      <c r="A1488" s="12">
        <v>1480</v>
      </c>
      <c r="B1488" s="38" t="str">
        <f t="shared" si="25"/>
        <v>1480/18</v>
      </c>
      <c r="C1488" s="12" t="s">
        <v>1338</v>
      </c>
      <c r="D1488" s="10" t="s">
        <v>1356</v>
      </c>
      <c r="E1488" s="12" t="s">
        <v>64</v>
      </c>
    </row>
    <row r="1489" spans="1:5" ht="102">
      <c r="A1489" s="8">
        <v>1481</v>
      </c>
      <c r="B1489" s="38" t="str">
        <f t="shared" si="25"/>
        <v>1481/18</v>
      </c>
      <c r="C1489" s="12" t="s">
        <v>1338</v>
      </c>
      <c r="D1489" s="10" t="s">
        <v>1357</v>
      </c>
      <c r="E1489" s="14" t="s">
        <v>32</v>
      </c>
    </row>
    <row r="1490" spans="1:5" ht="76.5">
      <c r="A1490" s="12">
        <v>1482</v>
      </c>
      <c r="B1490" s="38" t="str">
        <f t="shared" si="25"/>
        <v>1482/18</v>
      </c>
      <c r="C1490" s="12" t="s">
        <v>1338</v>
      </c>
      <c r="D1490" s="10" t="s">
        <v>1358</v>
      </c>
      <c r="E1490" s="14" t="s">
        <v>32</v>
      </c>
    </row>
    <row r="1491" spans="1:5" ht="25.5">
      <c r="A1491" s="8">
        <v>1483</v>
      </c>
      <c r="B1491" s="38" t="str">
        <f t="shared" si="25"/>
        <v>1483/18</v>
      </c>
      <c r="C1491" s="12" t="s">
        <v>1338</v>
      </c>
      <c r="D1491" s="10" t="s">
        <v>29</v>
      </c>
      <c r="E1491" s="14" t="s">
        <v>30</v>
      </c>
    </row>
    <row r="1492" spans="1:5" ht="165.75">
      <c r="A1492" s="12">
        <v>1484</v>
      </c>
      <c r="B1492" s="38" t="str">
        <f t="shared" si="25"/>
        <v>1484/18</v>
      </c>
      <c r="C1492" s="12" t="s">
        <v>1338</v>
      </c>
      <c r="D1492" s="10" t="s">
        <v>1620</v>
      </c>
      <c r="E1492" s="14" t="s">
        <v>33</v>
      </c>
    </row>
    <row r="1493" spans="1:5" ht="165.75">
      <c r="A1493" s="8">
        <v>1485</v>
      </c>
      <c r="B1493" s="38" t="str">
        <f t="shared" ref="B1493:B1556" si="26">A1493&amp;"/18"</f>
        <v>1485/18</v>
      </c>
      <c r="C1493" s="12" t="s">
        <v>1338</v>
      </c>
      <c r="D1493" s="10" t="s">
        <v>1621</v>
      </c>
      <c r="E1493" s="14" t="s">
        <v>33</v>
      </c>
    </row>
    <row r="1494" spans="1:5" ht="191.25">
      <c r="A1494" s="12">
        <v>1486</v>
      </c>
      <c r="B1494" s="38" t="str">
        <f t="shared" si="26"/>
        <v>1486/18</v>
      </c>
      <c r="C1494" s="12" t="s">
        <v>1338</v>
      </c>
      <c r="D1494" s="10" t="s">
        <v>1622</v>
      </c>
      <c r="E1494" s="14" t="s">
        <v>33</v>
      </c>
    </row>
    <row r="1495" spans="1:5" ht="153">
      <c r="A1495" s="8">
        <v>1487</v>
      </c>
      <c r="B1495" s="38" t="str">
        <f t="shared" si="26"/>
        <v>1487/18</v>
      </c>
      <c r="C1495" s="12" t="s">
        <v>1338</v>
      </c>
      <c r="D1495" s="10" t="s">
        <v>1359</v>
      </c>
      <c r="E1495" s="14" t="s">
        <v>33</v>
      </c>
    </row>
    <row r="1496" spans="1:5" ht="178.5">
      <c r="A1496" s="12">
        <v>1488</v>
      </c>
      <c r="B1496" s="38" t="str">
        <f t="shared" si="26"/>
        <v>1488/18</v>
      </c>
      <c r="C1496" s="12" t="s">
        <v>1338</v>
      </c>
      <c r="D1496" s="10" t="s">
        <v>1623</v>
      </c>
      <c r="E1496" s="14" t="s">
        <v>33</v>
      </c>
    </row>
    <row r="1497" spans="1:5" ht="55.5" customHeight="1">
      <c r="A1497" s="8">
        <v>1489</v>
      </c>
      <c r="B1497" s="38" t="str">
        <f t="shared" si="26"/>
        <v>1489/18</v>
      </c>
      <c r="C1497" s="12" t="s">
        <v>1338</v>
      </c>
      <c r="D1497" s="10" t="s">
        <v>1360</v>
      </c>
      <c r="E1497" s="12" t="s">
        <v>105</v>
      </c>
    </row>
    <row r="1498" spans="1:5" ht="42.75" customHeight="1">
      <c r="A1498" s="12">
        <v>1490</v>
      </c>
      <c r="B1498" s="38" t="str">
        <f t="shared" si="26"/>
        <v>1490/18</v>
      </c>
      <c r="C1498" s="12" t="s">
        <v>1338</v>
      </c>
      <c r="D1498" s="10" t="s">
        <v>1361</v>
      </c>
      <c r="E1498" s="14" t="s">
        <v>102</v>
      </c>
    </row>
    <row r="1499" spans="1:5" ht="79.5" customHeight="1">
      <c r="A1499" s="8">
        <v>1491</v>
      </c>
      <c r="B1499" s="38" t="str">
        <f t="shared" si="26"/>
        <v>1491/18</v>
      </c>
      <c r="C1499" s="12" t="s">
        <v>1338</v>
      </c>
      <c r="D1499" s="10" t="s">
        <v>1367</v>
      </c>
      <c r="E1499" s="14" t="s">
        <v>65</v>
      </c>
    </row>
    <row r="1500" spans="1:5" ht="102">
      <c r="A1500" s="12">
        <v>1492</v>
      </c>
      <c r="B1500" s="38" t="str">
        <f t="shared" si="26"/>
        <v>1492/18</v>
      </c>
      <c r="C1500" s="12" t="s">
        <v>1338</v>
      </c>
      <c r="D1500" s="10" t="s">
        <v>1363</v>
      </c>
      <c r="E1500" s="14" t="s">
        <v>105</v>
      </c>
    </row>
    <row r="1501" spans="1:5" ht="127.5">
      <c r="A1501" s="8">
        <v>1493</v>
      </c>
      <c r="B1501" s="38" t="str">
        <f t="shared" si="26"/>
        <v>1493/18</v>
      </c>
      <c r="C1501" s="12" t="s">
        <v>1338</v>
      </c>
      <c r="D1501" s="10" t="s">
        <v>1364</v>
      </c>
      <c r="E1501" s="14" t="s">
        <v>479</v>
      </c>
    </row>
    <row r="1502" spans="1:5" ht="116.25" customHeight="1">
      <c r="A1502" s="12">
        <v>1494</v>
      </c>
      <c r="B1502" s="38" t="str">
        <f t="shared" si="26"/>
        <v>1494/18</v>
      </c>
      <c r="C1502" s="12" t="s">
        <v>1338</v>
      </c>
      <c r="D1502" s="10" t="s">
        <v>1624</v>
      </c>
      <c r="E1502" s="14" t="s">
        <v>37</v>
      </c>
    </row>
    <row r="1503" spans="1:5" ht="37.5" customHeight="1">
      <c r="A1503" s="8">
        <v>1495</v>
      </c>
      <c r="B1503" s="38" t="str">
        <f t="shared" si="26"/>
        <v>1495/18</v>
      </c>
      <c r="C1503" s="12" t="s">
        <v>1338</v>
      </c>
      <c r="D1503" s="10" t="s">
        <v>1372</v>
      </c>
      <c r="E1503" s="14" t="s">
        <v>102</v>
      </c>
    </row>
    <row r="1504" spans="1:5" ht="140.25">
      <c r="A1504" s="12">
        <v>1496</v>
      </c>
      <c r="B1504" s="38" t="str">
        <f t="shared" si="26"/>
        <v>1496/18</v>
      </c>
      <c r="C1504" s="12" t="s">
        <v>1338</v>
      </c>
      <c r="D1504" s="10" t="s">
        <v>1625</v>
      </c>
      <c r="E1504" s="14" t="s">
        <v>102</v>
      </c>
    </row>
    <row r="1505" spans="1:13" ht="63.75">
      <c r="A1505" s="8">
        <v>1497</v>
      </c>
      <c r="B1505" s="38" t="str">
        <f t="shared" si="26"/>
        <v>1497/18</v>
      </c>
      <c r="C1505" s="12" t="s">
        <v>1374</v>
      </c>
      <c r="D1505" s="10" t="s">
        <v>1626</v>
      </c>
      <c r="E1505" s="14" t="s">
        <v>1389</v>
      </c>
    </row>
    <row r="1506" spans="1:13" ht="153">
      <c r="A1506" s="12">
        <v>1498</v>
      </c>
      <c r="B1506" s="38" t="str">
        <f t="shared" si="26"/>
        <v>1498/18</v>
      </c>
      <c r="C1506" s="12" t="s">
        <v>1374</v>
      </c>
      <c r="D1506" s="10" t="s">
        <v>1627</v>
      </c>
      <c r="E1506" s="14" t="s">
        <v>60</v>
      </c>
    </row>
    <row r="1507" spans="1:13" ht="114.75">
      <c r="A1507" s="8">
        <v>1499</v>
      </c>
      <c r="B1507" s="38" t="str">
        <f t="shared" si="26"/>
        <v>1499/18</v>
      </c>
      <c r="C1507" s="12" t="s">
        <v>1374</v>
      </c>
      <c r="D1507" s="10" t="s">
        <v>1628</v>
      </c>
      <c r="E1507" s="14" t="s">
        <v>102</v>
      </c>
    </row>
    <row r="1508" spans="1:13" ht="51">
      <c r="A1508" s="12">
        <v>1500</v>
      </c>
      <c r="B1508" s="38" t="str">
        <f t="shared" si="26"/>
        <v>1500/18</v>
      </c>
      <c r="C1508" s="12" t="s">
        <v>1374</v>
      </c>
      <c r="D1508" s="10" t="s">
        <v>1373</v>
      </c>
      <c r="E1508" s="14" t="s">
        <v>1486</v>
      </c>
    </row>
    <row r="1509" spans="1:13" ht="63.75">
      <c r="A1509" s="8">
        <v>1501</v>
      </c>
      <c r="B1509" s="38" t="str">
        <f t="shared" si="26"/>
        <v>1501/18</v>
      </c>
      <c r="C1509" s="12" t="s">
        <v>1374</v>
      </c>
      <c r="D1509" s="10" t="s">
        <v>1629</v>
      </c>
      <c r="E1509" s="14" t="s">
        <v>1486</v>
      </c>
      <c r="M1509" s="19"/>
    </row>
    <row r="1510" spans="1:13" ht="204">
      <c r="A1510" s="12">
        <v>1502</v>
      </c>
      <c r="B1510" s="38" t="str">
        <f t="shared" si="26"/>
        <v>1502/18</v>
      </c>
      <c r="C1510" s="12" t="s">
        <v>1374</v>
      </c>
      <c r="D1510" s="10" t="s">
        <v>1630</v>
      </c>
      <c r="E1510" s="14" t="s">
        <v>33</v>
      </c>
    </row>
    <row r="1511" spans="1:13" ht="178.5">
      <c r="A1511" s="8">
        <v>1503</v>
      </c>
      <c r="B1511" s="38" t="str">
        <f t="shared" si="26"/>
        <v>1503/18</v>
      </c>
      <c r="C1511" s="12" t="s">
        <v>1374</v>
      </c>
      <c r="D1511" s="10" t="s">
        <v>1375</v>
      </c>
      <c r="E1511" s="14" t="s">
        <v>33</v>
      </c>
    </row>
    <row r="1512" spans="1:13" ht="140.25">
      <c r="A1512" s="12">
        <v>1504</v>
      </c>
      <c r="B1512" s="38" t="str">
        <f t="shared" si="26"/>
        <v>1504/18</v>
      </c>
      <c r="C1512" s="12" t="s">
        <v>1374</v>
      </c>
      <c r="D1512" s="10" t="s">
        <v>1376</v>
      </c>
      <c r="E1512" s="14" t="s">
        <v>34</v>
      </c>
    </row>
    <row r="1513" spans="1:13" ht="165.75">
      <c r="A1513" s="8">
        <v>1505</v>
      </c>
      <c r="B1513" s="38" t="str">
        <f t="shared" si="26"/>
        <v>1505/18</v>
      </c>
      <c r="C1513" s="12" t="s">
        <v>1374</v>
      </c>
      <c r="D1513" s="10" t="s">
        <v>1377</v>
      </c>
      <c r="E1513" s="14" t="s">
        <v>34</v>
      </c>
    </row>
    <row r="1514" spans="1:13" ht="191.25">
      <c r="A1514" s="12">
        <v>1506</v>
      </c>
      <c r="B1514" s="38" t="str">
        <f t="shared" si="26"/>
        <v>1506/18</v>
      </c>
      <c r="C1514" s="12" t="s">
        <v>1374</v>
      </c>
      <c r="D1514" s="10" t="s">
        <v>1378</v>
      </c>
      <c r="E1514" s="14" t="s">
        <v>62</v>
      </c>
    </row>
    <row r="1515" spans="1:13" ht="38.25">
      <c r="A1515" s="8">
        <v>1507</v>
      </c>
      <c r="B1515" s="38" t="str">
        <f t="shared" si="26"/>
        <v>1507/18</v>
      </c>
      <c r="C1515" s="12" t="s">
        <v>1374</v>
      </c>
      <c r="D1515" s="10" t="s">
        <v>1379</v>
      </c>
      <c r="E1515" s="14" t="s">
        <v>35</v>
      </c>
    </row>
    <row r="1516" spans="1:13" ht="89.25">
      <c r="A1516" s="12">
        <v>1508</v>
      </c>
      <c r="B1516" s="38" t="str">
        <f t="shared" si="26"/>
        <v>1508/18</v>
      </c>
      <c r="C1516" s="12" t="s">
        <v>1374</v>
      </c>
      <c r="D1516" s="10" t="s">
        <v>1386</v>
      </c>
      <c r="E1516" s="14" t="s">
        <v>35</v>
      </c>
    </row>
    <row r="1517" spans="1:13" ht="89.25">
      <c r="A1517" s="8">
        <v>1509</v>
      </c>
      <c r="B1517" s="38" t="str">
        <f t="shared" si="26"/>
        <v>1509/18</v>
      </c>
      <c r="C1517" s="12" t="s">
        <v>1374</v>
      </c>
      <c r="D1517" s="10" t="s">
        <v>1631</v>
      </c>
      <c r="E1517" s="14" t="s">
        <v>36</v>
      </c>
      <c r="M1517" s="21"/>
    </row>
    <row r="1518" spans="1:13" ht="68.25" customHeight="1">
      <c r="A1518" s="12">
        <v>1510</v>
      </c>
      <c r="B1518" s="38" t="str">
        <f t="shared" si="26"/>
        <v>1510/18</v>
      </c>
      <c r="C1518" s="12" t="s">
        <v>1374</v>
      </c>
      <c r="D1518" s="10" t="s">
        <v>1380</v>
      </c>
      <c r="E1518" s="12" t="s">
        <v>36</v>
      </c>
      <c r="M1518" s="21"/>
    </row>
    <row r="1519" spans="1:13" ht="102">
      <c r="A1519" s="8">
        <v>1511</v>
      </c>
      <c r="B1519" s="38" t="str">
        <f t="shared" si="26"/>
        <v>1511/18</v>
      </c>
      <c r="C1519" s="12" t="s">
        <v>1374</v>
      </c>
      <c r="D1519" s="10" t="s">
        <v>1632</v>
      </c>
      <c r="E1519" s="12" t="s">
        <v>36</v>
      </c>
    </row>
    <row r="1520" spans="1:13" ht="153">
      <c r="A1520" s="12">
        <v>1512</v>
      </c>
      <c r="B1520" s="38" t="str">
        <f t="shared" si="26"/>
        <v>1512/18</v>
      </c>
      <c r="C1520" s="12" t="s">
        <v>1374</v>
      </c>
      <c r="D1520" s="10" t="s">
        <v>1633</v>
      </c>
      <c r="E1520" s="14" t="s">
        <v>195</v>
      </c>
    </row>
    <row r="1521" spans="1:5" ht="382.5">
      <c r="A1521" s="8">
        <v>1513</v>
      </c>
      <c r="B1521" s="38" t="str">
        <f t="shared" si="26"/>
        <v>1513/18</v>
      </c>
      <c r="C1521" s="12" t="s">
        <v>1374</v>
      </c>
      <c r="D1521" s="10" t="s">
        <v>1634</v>
      </c>
      <c r="E1521" s="14" t="s">
        <v>195</v>
      </c>
    </row>
    <row r="1522" spans="1:5" ht="102">
      <c r="A1522" s="12">
        <v>1514</v>
      </c>
      <c r="B1522" s="38" t="str">
        <f t="shared" si="26"/>
        <v>1514/18</v>
      </c>
      <c r="C1522" s="12" t="s">
        <v>1374</v>
      </c>
      <c r="D1522" s="10" t="s">
        <v>1381</v>
      </c>
      <c r="E1522" s="14" t="s">
        <v>195</v>
      </c>
    </row>
    <row r="1523" spans="1:5" ht="153">
      <c r="A1523" s="8">
        <v>1515</v>
      </c>
      <c r="B1523" s="38" t="str">
        <f t="shared" si="26"/>
        <v>1515/18</v>
      </c>
      <c r="C1523" s="12" t="s">
        <v>1374</v>
      </c>
      <c r="D1523" s="10" t="s">
        <v>1635</v>
      </c>
      <c r="E1523" s="14" t="s">
        <v>195</v>
      </c>
    </row>
    <row r="1524" spans="1:5" ht="153">
      <c r="A1524" s="12">
        <v>1516</v>
      </c>
      <c r="B1524" s="38" t="str">
        <f t="shared" si="26"/>
        <v>1516/18</v>
      </c>
      <c r="C1524" s="12" t="s">
        <v>1374</v>
      </c>
      <c r="D1524" s="10" t="s">
        <v>1636</v>
      </c>
      <c r="E1524" s="14" t="s">
        <v>195</v>
      </c>
    </row>
    <row r="1525" spans="1:5" ht="165.75">
      <c r="A1525" s="8">
        <v>1517</v>
      </c>
      <c r="B1525" s="38" t="str">
        <f t="shared" si="26"/>
        <v>1517/18</v>
      </c>
      <c r="C1525" s="12" t="s">
        <v>1374</v>
      </c>
      <c r="D1525" s="10" t="s">
        <v>1637</v>
      </c>
      <c r="E1525" s="14" t="s">
        <v>195</v>
      </c>
    </row>
    <row r="1526" spans="1:5" ht="140.25">
      <c r="A1526" s="12">
        <v>1518</v>
      </c>
      <c r="B1526" s="38" t="str">
        <f t="shared" si="26"/>
        <v>1518/18</v>
      </c>
      <c r="C1526" s="12" t="s">
        <v>1374</v>
      </c>
      <c r="D1526" s="10" t="s">
        <v>1382</v>
      </c>
      <c r="E1526" s="14" t="s">
        <v>195</v>
      </c>
    </row>
    <row r="1527" spans="1:5" ht="127.5">
      <c r="A1527" s="8">
        <v>1519</v>
      </c>
      <c r="B1527" s="38" t="str">
        <f t="shared" si="26"/>
        <v>1519/18</v>
      </c>
      <c r="C1527" s="12" t="s">
        <v>1374</v>
      </c>
      <c r="D1527" s="10" t="s">
        <v>1638</v>
      </c>
      <c r="E1527" s="14" t="s">
        <v>195</v>
      </c>
    </row>
    <row r="1528" spans="1:5" ht="63.75">
      <c r="A1528" s="12">
        <v>1520</v>
      </c>
      <c r="B1528" s="38" t="str">
        <f t="shared" si="26"/>
        <v>1520/18</v>
      </c>
      <c r="C1528" s="12" t="s">
        <v>1374</v>
      </c>
      <c r="D1528" s="10" t="s">
        <v>1418</v>
      </c>
      <c r="E1528" s="12" t="s">
        <v>37</v>
      </c>
    </row>
    <row r="1529" spans="1:5" ht="63.75">
      <c r="A1529" s="8">
        <v>1521</v>
      </c>
      <c r="B1529" s="38" t="str">
        <f t="shared" si="26"/>
        <v>1521/18</v>
      </c>
      <c r="C1529" s="12" t="s">
        <v>1374</v>
      </c>
      <c r="D1529" s="10" t="s">
        <v>1383</v>
      </c>
      <c r="E1529" s="12" t="s">
        <v>37</v>
      </c>
    </row>
    <row r="1530" spans="1:5" ht="76.5">
      <c r="A1530" s="12">
        <v>1522</v>
      </c>
      <c r="B1530" s="38" t="str">
        <f t="shared" si="26"/>
        <v>1522/18</v>
      </c>
      <c r="C1530" s="12" t="s">
        <v>1374</v>
      </c>
      <c r="D1530" s="10" t="s">
        <v>1499</v>
      </c>
      <c r="E1530" s="12" t="s">
        <v>37</v>
      </c>
    </row>
    <row r="1531" spans="1:5" ht="76.5">
      <c r="A1531" s="8">
        <v>1523</v>
      </c>
      <c r="B1531" s="38" t="str">
        <f t="shared" si="26"/>
        <v>1523/18</v>
      </c>
      <c r="C1531" s="12" t="s">
        <v>1374</v>
      </c>
      <c r="D1531" s="17" t="s">
        <v>1639</v>
      </c>
      <c r="E1531" s="29" t="s">
        <v>38</v>
      </c>
    </row>
    <row r="1532" spans="1:5" ht="63.75">
      <c r="A1532" s="12">
        <v>1524</v>
      </c>
      <c r="B1532" s="38" t="str">
        <f t="shared" si="26"/>
        <v>1524/18</v>
      </c>
      <c r="C1532" s="12" t="s">
        <v>1374</v>
      </c>
      <c r="D1532" s="10" t="s">
        <v>283</v>
      </c>
      <c r="E1532" s="14" t="s">
        <v>64</v>
      </c>
    </row>
    <row r="1533" spans="1:5" ht="64.5" customHeight="1">
      <c r="A1533" s="8">
        <v>1525</v>
      </c>
      <c r="B1533" s="38" t="str">
        <f t="shared" si="26"/>
        <v>1525/18</v>
      </c>
      <c r="C1533" s="12" t="s">
        <v>1374</v>
      </c>
      <c r="D1533" s="17" t="s">
        <v>1384</v>
      </c>
      <c r="E1533" s="31" t="s">
        <v>64</v>
      </c>
    </row>
    <row r="1534" spans="1:5" ht="76.5">
      <c r="A1534" s="12">
        <v>1526</v>
      </c>
      <c r="B1534" s="38" t="str">
        <f t="shared" si="26"/>
        <v>1526/18</v>
      </c>
      <c r="C1534" s="12" t="s">
        <v>1374</v>
      </c>
      <c r="D1534" s="10" t="s">
        <v>1385</v>
      </c>
      <c r="E1534" s="14" t="s">
        <v>59</v>
      </c>
    </row>
    <row r="1535" spans="1:5" ht="76.5">
      <c r="A1535" s="8">
        <v>1527</v>
      </c>
      <c r="B1535" s="38" t="str">
        <f t="shared" si="26"/>
        <v>1527/18</v>
      </c>
      <c r="C1535" s="12" t="s">
        <v>1374</v>
      </c>
      <c r="D1535" s="10" t="s">
        <v>1640</v>
      </c>
      <c r="E1535" s="29" t="s">
        <v>63</v>
      </c>
    </row>
    <row r="1536" spans="1:5" ht="191.25">
      <c r="A1536" s="12">
        <v>1528</v>
      </c>
      <c r="B1536" s="38" t="str">
        <f t="shared" si="26"/>
        <v>1528/18</v>
      </c>
      <c r="C1536" s="12" t="s">
        <v>1374</v>
      </c>
      <c r="D1536" s="15" t="s">
        <v>1641</v>
      </c>
      <c r="E1536" s="14" t="s">
        <v>1485</v>
      </c>
    </row>
    <row r="1537" spans="1:5" ht="165.75">
      <c r="A1537" s="8">
        <v>1529</v>
      </c>
      <c r="B1537" s="38" t="str">
        <f t="shared" si="26"/>
        <v>1529/18</v>
      </c>
      <c r="C1537" s="12" t="s">
        <v>1374</v>
      </c>
      <c r="D1537" s="16" t="s">
        <v>1642</v>
      </c>
      <c r="E1537" s="31" t="s">
        <v>63</v>
      </c>
    </row>
    <row r="1538" spans="1:5" ht="127.5">
      <c r="A1538" s="12">
        <v>1530</v>
      </c>
      <c r="B1538" s="38" t="str">
        <f t="shared" si="26"/>
        <v>1530/18</v>
      </c>
      <c r="C1538" s="12" t="s">
        <v>1374</v>
      </c>
      <c r="D1538" s="10" t="s">
        <v>1643</v>
      </c>
      <c r="E1538" s="14" t="s">
        <v>1297</v>
      </c>
    </row>
    <row r="1539" spans="1:5" ht="63.75">
      <c r="A1539" s="8">
        <v>1531</v>
      </c>
      <c r="B1539" s="38" t="str">
        <f t="shared" si="26"/>
        <v>1531/18</v>
      </c>
      <c r="C1539" s="12" t="s">
        <v>1374</v>
      </c>
      <c r="D1539" s="10" t="s">
        <v>1644</v>
      </c>
      <c r="E1539" s="31" t="s">
        <v>105</v>
      </c>
    </row>
    <row r="1540" spans="1:5" ht="25.5">
      <c r="A1540" s="12">
        <v>1532</v>
      </c>
      <c r="B1540" s="38" t="str">
        <f t="shared" si="26"/>
        <v>1532/18</v>
      </c>
      <c r="C1540" s="12" t="s">
        <v>1374</v>
      </c>
      <c r="D1540" s="10" t="s">
        <v>243</v>
      </c>
      <c r="E1540" s="12" t="s">
        <v>105</v>
      </c>
    </row>
    <row r="1541" spans="1:5" ht="51">
      <c r="A1541" s="8">
        <v>1533</v>
      </c>
      <c r="B1541" s="38" t="str">
        <f t="shared" si="26"/>
        <v>1533/18</v>
      </c>
      <c r="C1541" s="12" t="s">
        <v>1374</v>
      </c>
      <c r="D1541" s="10" t="s">
        <v>1388</v>
      </c>
      <c r="E1541" s="29" t="s">
        <v>32</v>
      </c>
    </row>
    <row r="1542" spans="1:5" ht="89.25">
      <c r="A1542" s="12">
        <v>1534</v>
      </c>
      <c r="B1542" s="38" t="str">
        <f t="shared" si="26"/>
        <v>1534/18</v>
      </c>
      <c r="C1542" s="12" t="s">
        <v>1374</v>
      </c>
      <c r="D1542" s="10" t="s">
        <v>1645</v>
      </c>
      <c r="E1542" s="12" t="s">
        <v>30</v>
      </c>
    </row>
    <row r="1543" spans="1:5" ht="63.75">
      <c r="A1543" s="8">
        <v>1535</v>
      </c>
      <c r="B1543" s="38" t="str">
        <f t="shared" si="26"/>
        <v>1535/18</v>
      </c>
      <c r="C1543" s="12" t="s">
        <v>1374</v>
      </c>
      <c r="D1543" s="10" t="s">
        <v>1387</v>
      </c>
      <c r="E1543" s="31" t="s">
        <v>64</v>
      </c>
    </row>
    <row r="1544" spans="1:5" ht="102">
      <c r="A1544" s="12">
        <v>1536</v>
      </c>
      <c r="B1544" s="38" t="str">
        <f t="shared" si="26"/>
        <v>1536/18</v>
      </c>
      <c r="C1544" s="12" t="s">
        <v>1374</v>
      </c>
      <c r="D1544" s="45" t="s">
        <v>1422</v>
      </c>
      <c r="E1544" s="14" t="s">
        <v>64</v>
      </c>
    </row>
    <row r="1545" spans="1:5" ht="76.5">
      <c r="A1545" s="8">
        <v>1537</v>
      </c>
      <c r="B1545" s="38" t="str">
        <f t="shared" si="26"/>
        <v>1537/18</v>
      </c>
      <c r="C1545" s="12" t="s">
        <v>1374</v>
      </c>
      <c r="D1545" s="10" t="s">
        <v>1423</v>
      </c>
      <c r="E1545" s="31" t="s">
        <v>64</v>
      </c>
    </row>
    <row r="1546" spans="1:5" ht="76.5">
      <c r="A1546" s="12">
        <v>1538</v>
      </c>
      <c r="B1546" s="38" t="str">
        <f t="shared" si="26"/>
        <v>1538/18</v>
      </c>
      <c r="C1546" s="12" t="s">
        <v>1374</v>
      </c>
      <c r="D1546" s="10" t="s">
        <v>1646</v>
      </c>
      <c r="E1546" s="14" t="s">
        <v>64</v>
      </c>
    </row>
    <row r="1547" spans="1:5" ht="55.5" customHeight="1">
      <c r="A1547" s="8">
        <v>1539</v>
      </c>
      <c r="B1547" s="38" t="str">
        <f t="shared" si="26"/>
        <v>1539/18</v>
      </c>
      <c r="C1547" s="12" t="s">
        <v>1374</v>
      </c>
      <c r="D1547" s="10" t="s">
        <v>1420</v>
      </c>
      <c r="E1547" s="29" t="s">
        <v>64</v>
      </c>
    </row>
    <row r="1548" spans="1:5" ht="76.5">
      <c r="A1548" s="12">
        <v>1540</v>
      </c>
      <c r="B1548" s="38" t="str">
        <f t="shared" si="26"/>
        <v>1540/18</v>
      </c>
      <c r="C1548" s="12" t="s">
        <v>1374</v>
      </c>
      <c r="D1548" s="10" t="s">
        <v>1647</v>
      </c>
      <c r="E1548" s="14" t="s">
        <v>64</v>
      </c>
    </row>
    <row r="1549" spans="1:5" ht="114.75">
      <c r="A1549" s="8">
        <v>1541</v>
      </c>
      <c r="B1549" s="38" t="str">
        <f t="shared" si="26"/>
        <v>1541/18</v>
      </c>
      <c r="C1549" s="12" t="s">
        <v>1374</v>
      </c>
      <c r="D1549" s="10" t="s">
        <v>1419</v>
      </c>
      <c r="E1549" s="29" t="s">
        <v>64</v>
      </c>
    </row>
    <row r="1550" spans="1:5" ht="89.25">
      <c r="A1550" s="12">
        <v>1542</v>
      </c>
      <c r="B1550" s="38" t="str">
        <f t="shared" si="26"/>
        <v>1542/18</v>
      </c>
      <c r="C1550" s="12" t="s">
        <v>1374</v>
      </c>
      <c r="D1550" s="10" t="s">
        <v>1421</v>
      </c>
      <c r="E1550" s="14" t="s">
        <v>64</v>
      </c>
    </row>
    <row r="1551" spans="1:5" ht="76.5">
      <c r="A1551" s="8">
        <v>1543</v>
      </c>
      <c r="B1551" s="38" t="str">
        <f t="shared" si="26"/>
        <v>1543/18</v>
      </c>
      <c r="C1551" s="12" t="s">
        <v>1374</v>
      </c>
      <c r="D1551" s="10" t="s">
        <v>1439</v>
      </c>
      <c r="E1551" s="31" t="s">
        <v>102</v>
      </c>
    </row>
    <row r="1552" spans="1:5" ht="216.75">
      <c r="A1552" s="12">
        <v>1544</v>
      </c>
      <c r="B1552" s="38" t="str">
        <f t="shared" si="26"/>
        <v>1544/18</v>
      </c>
      <c r="C1552" s="12" t="s">
        <v>1374</v>
      </c>
      <c r="D1552" s="10" t="s">
        <v>1424</v>
      </c>
      <c r="E1552" s="14" t="s">
        <v>102</v>
      </c>
    </row>
    <row r="1553" spans="1:5" ht="63.75">
      <c r="A1553" s="8">
        <v>1545</v>
      </c>
      <c r="B1553" s="38" t="str">
        <f t="shared" si="26"/>
        <v>1545/18</v>
      </c>
      <c r="C1553" s="12" t="s">
        <v>1374</v>
      </c>
      <c r="D1553" s="10" t="s">
        <v>1433</v>
      </c>
      <c r="E1553" s="31" t="s">
        <v>38</v>
      </c>
    </row>
    <row r="1554" spans="1:5" ht="114.75">
      <c r="A1554" s="12">
        <v>1546</v>
      </c>
      <c r="B1554" s="38" t="str">
        <f t="shared" si="26"/>
        <v>1546/18</v>
      </c>
      <c r="C1554" s="12" t="s">
        <v>1374</v>
      </c>
      <c r="D1554" s="10" t="s">
        <v>1648</v>
      </c>
      <c r="E1554" s="14" t="s">
        <v>35</v>
      </c>
    </row>
    <row r="1555" spans="1:5" ht="102">
      <c r="A1555" s="8">
        <v>1547</v>
      </c>
      <c r="B1555" s="38" t="str">
        <f t="shared" si="26"/>
        <v>1547/18</v>
      </c>
      <c r="C1555" s="12" t="s">
        <v>1374</v>
      </c>
      <c r="D1555" s="10" t="s">
        <v>1432</v>
      </c>
      <c r="E1555" s="14" t="s">
        <v>35</v>
      </c>
    </row>
    <row r="1556" spans="1:5" ht="76.5">
      <c r="A1556" s="12">
        <v>1548</v>
      </c>
      <c r="B1556" s="38" t="str">
        <f t="shared" si="26"/>
        <v>1548/18</v>
      </c>
      <c r="C1556" s="12" t="s">
        <v>1374</v>
      </c>
      <c r="D1556" s="10" t="s">
        <v>1431</v>
      </c>
      <c r="E1556" s="14" t="s">
        <v>60</v>
      </c>
    </row>
    <row r="1557" spans="1:5" ht="114.75">
      <c r="A1557" s="8">
        <v>1549</v>
      </c>
      <c r="B1557" s="38" t="str">
        <f t="shared" ref="B1557:B1620" si="27">A1557&amp;"/18"</f>
        <v>1549/18</v>
      </c>
      <c r="C1557" s="12" t="s">
        <v>1374</v>
      </c>
      <c r="D1557" s="40" t="s">
        <v>1430</v>
      </c>
      <c r="E1557" s="14" t="s">
        <v>34</v>
      </c>
    </row>
    <row r="1558" spans="1:5" ht="114.75">
      <c r="A1558" s="12">
        <v>1550</v>
      </c>
      <c r="B1558" s="38" t="str">
        <f t="shared" si="27"/>
        <v>1550/18</v>
      </c>
      <c r="C1558" s="12" t="s">
        <v>1374</v>
      </c>
      <c r="D1558" s="10" t="s">
        <v>1429</v>
      </c>
      <c r="E1558" s="14" t="s">
        <v>33</v>
      </c>
    </row>
    <row r="1559" spans="1:5" ht="140.25">
      <c r="A1559" s="8">
        <v>1551</v>
      </c>
      <c r="B1559" s="38" t="str">
        <f t="shared" si="27"/>
        <v>1551/18</v>
      </c>
      <c r="C1559" s="12" t="s">
        <v>1374</v>
      </c>
      <c r="D1559" s="44" t="s">
        <v>1428</v>
      </c>
      <c r="E1559" s="14" t="s">
        <v>33</v>
      </c>
    </row>
    <row r="1560" spans="1:5" ht="229.5">
      <c r="A1560" s="12">
        <v>1552</v>
      </c>
      <c r="B1560" s="38" t="str">
        <f t="shared" si="27"/>
        <v>1552/18</v>
      </c>
      <c r="C1560" s="12" t="s">
        <v>1374</v>
      </c>
      <c r="D1560" s="10" t="s">
        <v>1649</v>
      </c>
      <c r="E1560" s="14" t="s">
        <v>36</v>
      </c>
    </row>
    <row r="1561" spans="1:5" ht="229.5">
      <c r="A1561" s="8">
        <v>1553</v>
      </c>
      <c r="B1561" s="38" t="str">
        <f t="shared" si="27"/>
        <v>1553/18</v>
      </c>
      <c r="C1561" s="12" t="s">
        <v>1374</v>
      </c>
      <c r="D1561" s="10" t="s">
        <v>1427</v>
      </c>
      <c r="E1561" s="14" t="s">
        <v>36</v>
      </c>
    </row>
    <row r="1562" spans="1:5" ht="51">
      <c r="A1562" s="12">
        <v>1554</v>
      </c>
      <c r="B1562" s="38" t="str">
        <f t="shared" si="27"/>
        <v>1554/18</v>
      </c>
      <c r="C1562" s="12" t="s">
        <v>1374</v>
      </c>
      <c r="D1562" s="10" t="s">
        <v>1425</v>
      </c>
      <c r="E1562" s="14" t="s">
        <v>63</v>
      </c>
    </row>
    <row r="1563" spans="1:5" ht="63.75">
      <c r="A1563" s="8">
        <v>1555</v>
      </c>
      <c r="B1563" s="38" t="str">
        <f t="shared" si="27"/>
        <v>1555/18</v>
      </c>
      <c r="C1563" s="12" t="s">
        <v>1374</v>
      </c>
      <c r="D1563" s="10" t="s">
        <v>1434</v>
      </c>
      <c r="E1563" s="14" t="s">
        <v>32</v>
      </c>
    </row>
    <row r="1564" spans="1:5" ht="89.25">
      <c r="A1564" s="12">
        <v>1556</v>
      </c>
      <c r="B1564" s="38" t="str">
        <f t="shared" si="27"/>
        <v>1556/18</v>
      </c>
      <c r="C1564" s="12" t="s">
        <v>1374</v>
      </c>
      <c r="D1564" s="10" t="s">
        <v>1426</v>
      </c>
      <c r="E1564" s="14" t="s">
        <v>37</v>
      </c>
    </row>
    <row r="1565" spans="1:5" ht="63.75">
      <c r="A1565" s="8">
        <v>1557</v>
      </c>
      <c r="B1565" s="38" t="str">
        <f t="shared" si="27"/>
        <v>1557/18</v>
      </c>
      <c r="C1565" s="12" t="s">
        <v>1374</v>
      </c>
      <c r="D1565" s="10" t="s">
        <v>1498</v>
      </c>
      <c r="E1565" s="14" t="s">
        <v>37</v>
      </c>
    </row>
    <row r="1566" spans="1:5" ht="63.75">
      <c r="A1566" s="12">
        <v>1558</v>
      </c>
      <c r="B1566" s="38" t="str">
        <f t="shared" si="27"/>
        <v>1558/18</v>
      </c>
      <c r="C1566" s="12" t="s">
        <v>1374</v>
      </c>
      <c r="D1566" s="10" t="s">
        <v>1327</v>
      </c>
      <c r="E1566" s="14" t="s">
        <v>37</v>
      </c>
    </row>
    <row r="1567" spans="1:5" ht="63.75">
      <c r="A1567" s="8">
        <v>1559</v>
      </c>
      <c r="B1567" s="38" t="str">
        <f t="shared" si="27"/>
        <v>1559/18</v>
      </c>
      <c r="C1567" s="12" t="s">
        <v>1374</v>
      </c>
      <c r="D1567" s="10" t="s">
        <v>1327</v>
      </c>
      <c r="E1567" s="14" t="s">
        <v>37</v>
      </c>
    </row>
    <row r="1568" spans="1:5" ht="140.25">
      <c r="A1568" s="12">
        <v>1560</v>
      </c>
      <c r="B1568" s="38" t="str">
        <f t="shared" si="27"/>
        <v>1560/18</v>
      </c>
      <c r="C1568" s="12" t="s">
        <v>1374</v>
      </c>
      <c r="D1568" s="10" t="s">
        <v>1440</v>
      </c>
      <c r="E1568" s="14" t="s">
        <v>33</v>
      </c>
    </row>
    <row r="1569" spans="1:5" ht="153">
      <c r="A1569" s="8">
        <v>1561</v>
      </c>
      <c r="B1569" s="38" t="str">
        <f t="shared" si="27"/>
        <v>1561/18</v>
      </c>
      <c r="C1569" s="12" t="s">
        <v>1374</v>
      </c>
      <c r="D1569" s="10" t="s">
        <v>1650</v>
      </c>
      <c r="E1569" s="14" t="s">
        <v>33</v>
      </c>
    </row>
    <row r="1570" spans="1:5" ht="114.75">
      <c r="A1570" s="12">
        <v>1562</v>
      </c>
      <c r="B1570" s="38" t="str">
        <f t="shared" si="27"/>
        <v>1562/18</v>
      </c>
      <c r="C1570" s="12" t="s">
        <v>1390</v>
      </c>
      <c r="D1570" s="10" t="s">
        <v>1435</v>
      </c>
      <c r="E1570" s="14" t="s">
        <v>60</v>
      </c>
    </row>
    <row r="1571" spans="1:5" ht="76.5">
      <c r="A1571" s="8">
        <v>1563</v>
      </c>
      <c r="B1571" s="38" t="str">
        <f t="shared" si="27"/>
        <v>1563/18</v>
      </c>
      <c r="C1571" s="12" t="s">
        <v>1390</v>
      </c>
      <c r="D1571" s="10" t="s">
        <v>1393</v>
      </c>
      <c r="E1571" s="14" t="s">
        <v>83</v>
      </c>
    </row>
    <row r="1572" spans="1:5" ht="76.5">
      <c r="A1572" s="12">
        <v>1564</v>
      </c>
      <c r="B1572" s="38" t="str">
        <f t="shared" si="27"/>
        <v>1564/18</v>
      </c>
      <c r="C1572" s="11" t="s">
        <v>1390</v>
      </c>
      <c r="D1572" s="10" t="s">
        <v>1392</v>
      </c>
      <c r="E1572" s="14" t="s">
        <v>1486</v>
      </c>
    </row>
    <row r="1573" spans="1:5" ht="204">
      <c r="A1573" s="8">
        <v>1565</v>
      </c>
      <c r="B1573" s="38" t="str">
        <f t="shared" si="27"/>
        <v>1565/18</v>
      </c>
      <c r="C1573" s="11" t="s">
        <v>1390</v>
      </c>
      <c r="D1573" s="32" t="s">
        <v>1651</v>
      </c>
      <c r="E1573" s="14" t="s">
        <v>33</v>
      </c>
    </row>
    <row r="1574" spans="1:5" ht="102">
      <c r="A1574" s="12">
        <v>1566</v>
      </c>
      <c r="B1574" s="38" t="str">
        <f t="shared" si="27"/>
        <v>1566/18</v>
      </c>
      <c r="C1574" s="11" t="s">
        <v>1390</v>
      </c>
      <c r="D1574" s="10" t="s">
        <v>1391</v>
      </c>
      <c r="E1574" s="14" t="s">
        <v>59</v>
      </c>
    </row>
    <row r="1575" spans="1:5" ht="114.75">
      <c r="A1575" s="8">
        <v>1567</v>
      </c>
      <c r="B1575" s="38" t="str">
        <f t="shared" si="27"/>
        <v>1567/18</v>
      </c>
      <c r="C1575" s="11" t="s">
        <v>1390</v>
      </c>
      <c r="D1575" s="10" t="s">
        <v>1652</v>
      </c>
      <c r="E1575" s="31" t="s">
        <v>33</v>
      </c>
    </row>
    <row r="1576" spans="1:5" ht="140.25">
      <c r="A1576" s="12">
        <v>1568</v>
      </c>
      <c r="B1576" s="38" t="str">
        <f t="shared" si="27"/>
        <v>1568/18</v>
      </c>
      <c r="C1576" s="11" t="s">
        <v>1390</v>
      </c>
      <c r="D1576" s="10" t="s">
        <v>1653</v>
      </c>
      <c r="E1576" s="14" t="s">
        <v>33</v>
      </c>
    </row>
    <row r="1577" spans="1:5" ht="191.25">
      <c r="A1577" s="8">
        <v>1569</v>
      </c>
      <c r="B1577" s="38" t="str">
        <f t="shared" si="27"/>
        <v>1569/18</v>
      </c>
      <c r="C1577" s="11" t="s">
        <v>1390</v>
      </c>
      <c r="D1577" s="10" t="s">
        <v>1395</v>
      </c>
      <c r="E1577" s="31" t="s">
        <v>34</v>
      </c>
    </row>
    <row r="1578" spans="1:5" ht="165.75">
      <c r="A1578" s="12">
        <v>1570</v>
      </c>
      <c r="B1578" s="38" t="str">
        <f t="shared" si="27"/>
        <v>1570/18</v>
      </c>
      <c r="C1578" s="11" t="s">
        <v>1390</v>
      </c>
      <c r="D1578" s="10" t="s">
        <v>1396</v>
      </c>
      <c r="E1578" s="14" t="s">
        <v>34</v>
      </c>
    </row>
    <row r="1579" spans="1:5" ht="165.75">
      <c r="A1579" s="8">
        <v>1571</v>
      </c>
      <c r="B1579" s="38" t="str">
        <f t="shared" si="27"/>
        <v>1571/18</v>
      </c>
      <c r="C1579" s="11" t="s">
        <v>1390</v>
      </c>
      <c r="D1579" s="10" t="s">
        <v>1654</v>
      </c>
      <c r="E1579" s="31" t="s">
        <v>195</v>
      </c>
    </row>
    <row r="1580" spans="1:5" ht="229.5">
      <c r="A1580" s="12">
        <v>1572</v>
      </c>
      <c r="B1580" s="38" t="str">
        <f t="shared" si="27"/>
        <v>1572/18</v>
      </c>
      <c r="C1580" s="11" t="s">
        <v>1390</v>
      </c>
      <c r="D1580" s="10" t="s">
        <v>1397</v>
      </c>
      <c r="E1580" s="14" t="s">
        <v>195</v>
      </c>
    </row>
    <row r="1581" spans="1:5" ht="38.25">
      <c r="A1581" s="8">
        <v>1573</v>
      </c>
      <c r="B1581" s="38" t="str">
        <f t="shared" si="27"/>
        <v>1573/18</v>
      </c>
      <c r="C1581" s="11" t="s">
        <v>1390</v>
      </c>
      <c r="D1581" s="10" t="s">
        <v>1398</v>
      </c>
      <c r="E1581" s="31" t="s">
        <v>37</v>
      </c>
    </row>
    <row r="1582" spans="1:5" ht="38.25">
      <c r="A1582" s="12">
        <v>1574</v>
      </c>
      <c r="B1582" s="38" t="str">
        <f t="shared" si="27"/>
        <v>1574/18</v>
      </c>
      <c r="C1582" s="12" t="s">
        <v>1390</v>
      </c>
      <c r="D1582" s="10" t="s">
        <v>1399</v>
      </c>
      <c r="E1582" s="12" t="s">
        <v>37</v>
      </c>
    </row>
    <row r="1583" spans="1:5" ht="38.25">
      <c r="A1583" s="8">
        <v>1575</v>
      </c>
      <c r="B1583" s="38" t="str">
        <f t="shared" si="27"/>
        <v>1575/18</v>
      </c>
      <c r="C1583" s="12" t="s">
        <v>1390</v>
      </c>
      <c r="D1583" s="10" t="s">
        <v>1400</v>
      </c>
      <c r="E1583" s="29" t="s">
        <v>37</v>
      </c>
    </row>
    <row r="1584" spans="1:5" ht="63.75">
      <c r="A1584" s="12">
        <v>1576</v>
      </c>
      <c r="B1584" s="38" t="str">
        <f t="shared" si="27"/>
        <v>1576/18</v>
      </c>
      <c r="C1584" s="12" t="s">
        <v>1390</v>
      </c>
      <c r="D1584" s="10" t="s">
        <v>1655</v>
      </c>
      <c r="E1584" s="11" t="s">
        <v>37</v>
      </c>
    </row>
    <row r="1585" spans="1:10" ht="63.75">
      <c r="A1585" s="8">
        <v>1577</v>
      </c>
      <c r="B1585" s="38" t="str">
        <f t="shared" si="27"/>
        <v>1577/18</v>
      </c>
      <c r="C1585" s="12" t="s">
        <v>1390</v>
      </c>
      <c r="D1585" s="10" t="s">
        <v>1401</v>
      </c>
      <c r="E1585" s="11" t="s">
        <v>1964</v>
      </c>
    </row>
    <row r="1586" spans="1:10" ht="102">
      <c r="A1586" s="12">
        <v>1578</v>
      </c>
      <c r="B1586" s="38" t="str">
        <f t="shared" si="27"/>
        <v>1578/18</v>
      </c>
      <c r="C1586" s="12" t="s">
        <v>1390</v>
      </c>
      <c r="D1586" s="10" t="s">
        <v>1656</v>
      </c>
      <c r="E1586" s="11" t="s">
        <v>1964</v>
      </c>
      <c r="J1586" s="21"/>
    </row>
    <row r="1587" spans="1:10" ht="76.5">
      <c r="A1587" s="8">
        <v>1579</v>
      </c>
      <c r="B1587" s="38" t="str">
        <f t="shared" si="27"/>
        <v>1579/18</v>
      </c>
      <c r="C1587" s="12" t="s">
        <v>1390</v>
      </c>
      <c r="D1587" s="33" t="s">
        <v>1402</v>
      </c>
      <c r="E1587" s="11" t="s">
        <v>1964</v>
      </c>
    </row>
    <row r="1588" spans="1:10" ht="25.5">
      <c r="A1588" s="12">
        <v>1580</v>
      </c>
      <c r="B1588" s="38" t="str">
        <f t="shared" si="27"/>
        <v>1580/18</v>
      </c>
      <c r="C1588" s="12" t="s">
        <v>1390</v>
      </c>
      <c r="D1588" s="10" t="s">
        <v>1657</v>
      </c>
      <c r="E1588" s="11" t="s">
        <v>1964</v>
      </c>
    </row>
    <row r="1589" spans="1:10" ht="51">
      <c r="A1589" s="8">
        <v>1581</v>
      </c>
      <c r="B1589" s="38" t="str">
        <f t="shared" si="27"/>
        <v>1581/18</v>
      </c>
      <c r="C1589" s="12" t="s">
        <v>1390</v>
      </c>
      <c r="D1589" s="10" t="s">
        <v>1416</v>
      </c>
      <c r="E1589" s="51" t="s">
        <v>38</v>
      </c>
    </row>
    <row r="1590" spans="1:10" ht="51">
      <c r="A1590" s="12">
        <v>1582</v>
      </c>
      <c r="B1590" s="38" t="str">
        <f t="shared" si="27"/>
        <v>1582/18</v>
      </c>
      <c r="C1590" s="12" t="s">
        <v>1390</v>
      </c>
      <c r="D1590" s="10" t="s">
        <v>1403</v>
      </c>
      <c r="E1590" s="14" t="s">
        <v>38</v>
      </c>
    </row>
    <row r="1591" spans="1:10" ht="38.25">
      <c r="A1591" s="8">
        <v>1583</v>
      </c>
      <c r="B1591" s="38" t="str">
        <f t="shared" si="27"/>
        <v>1583/18</v>
      </c>
      <c r="C1591" s="12" t="s">
        <v>1390</v>
      </c>
      <c r="D1591" s="10" t="s">
        <v>1658</v>
      </c>
      <c r="E1591" s="31" t="s">
        <v>38</v>
      </c>
    </row>
    <row r="1592" spans="1:10" ht="51">
      <c r="A1592" s="12">
        <v>1584</v>
      </c>
      <c r="B1592" s="38" t="str">
        <f t="shared" si="27"/>
        <v>1584/18</v>
      </c>
      <c r="C1592" s="12" t="s">
        <v>1390</v>
      </c>
      <c r="D1592" s="10" t="s">
        <v>1404</v>
      </c>
      <c r="E1592" s="14" t="s">
        <v>38</v>
      </c>
    </row>
    <row r="1593" spans="1:10" ht="51">
      <c r="A1593" s="8">
        <v>1585</v>
      </c>
      <c r="B1593" s="38" t="str">
        <f t="shared" si="27"/>
        <v>1585/18</v>
      </c>
      <c r="C1593" s="12" t="s">
        <v>1390</v>
      </c>
      <c r="D1593" s="10" t="s">
        <v>1659</v>
      </c>
      <c r="E1593" s="31" t="s">
        <v>38</v>
      </c>
    </row>
    <row r="1594" spans="1:10" ht="51">
      <c r="A1594" s="12">
        <v>1586</v>
      </c>
      <c r="B1594" s="38" t="str">
        <f t="shared" si="27"/>
        <v>1586/18</v>
      </c>
      <c r="C1594" s="12" t="s">
        <v>1390</v>
      </c>
      <c r="D1594" s="10" t="s">
        <v>1405</v>
      </c>
      <c r="E1594" s="14" t="s">
        <v>38</v>
      </c>
    </row>
    <row r="1595" spans="1:10" ht="38.25">
      <c r="A1595" s="8">
        <v>1587</v>
      </c>
      <c r="B1595" s="38" t="str">
        <f t="shared" si="27"/>
        <v>1587/18</v>
      </c>
      <c r="C1595" s="12" t="s">
        <v>1390</v>
      </c>
      <c r="D1595" s="10" t="s">
        <v>1406</v>
      </c>
      <c r="E1595" s="31" t="s">
        <v>38</v>
      </c>
    </row>
    <row r="1596" spans="1:10" ht="76.5">
      <c r="A1596" s="12">
        <v>1588</v>
      </c>
      <c r="B1596" s="38" t="str">
        <f t="shared" si="27"/>
        <v>1588/18</v>
      </c>
      <c r="C1596" s="12" t="s">
        <v>1390</v>
      </c>
      <c r="D1596" s="10" t="s">
        <v>1660</v>
      </c>
      <c r="E1596" s="14" t="s">
        <v>38</v>
      </c>
    </row>
    <row r="1597" spans="1:10" ht="63.75">
      <c r="A1597" s="8">
        <v>1589</v>
      </c>
      <c r="B1597" s="38" t="str">
        <f t="shared" si="27"/>
        <v>1589/18</v>
      </c>
      <c r="C1597" s="12" t="s">
        <v>1390</v>
      </c>
      <c r="D1597" s="10" t="s">
        <v>1415</v>
      </c>
      <c r="E1597" s="31" t="s">
        <v>38</v>
      </c>
    </row>
    <row r="1598" spans="1:10" ht="51">
      <c r="A1598" s="12">
        <v>1590</v>
      </c>
      <c r="B1598" s="38" t="str">
        <f t="shared" si="27"/>
        <v>1590/18</v>
      </c>
      <c r="C1598" s="12" t="s">
        <v>1390</v>
      </c>
      <c r="D1598" s="10" t="s">
        <v>1417</v>
      </c>
      <c r="E1598" s="14" t="s">
        <v>38</v>
      </c>
    </row>
    <row r="1599" spans="1:10" ht="51">
      <c r="A1599" s="8">
        <v>1591</v>
      </c>
      <c r="B1599" s="38" t="str">
        <f t="shared" si="27"/>
        <v>1591/18</v>
      </c>
      <c r="C1599" s="12" t="s">
        <v>1390</v>
      </c>
      <c r="D1599" s="10" t="s">
        <v>1414</v>
      </c>
      <c r="E1599" s="31" t="s">
        <v>38</v>
      </c>
    </row>
    <row r="1600" spans="1:10" ht="51">
      <c r="A1600" s="12">
        <v>1592</v>
      </c>
      <c r="B1600" s="38" t="str">
        <f t="shared" si="27"/>
        <v>1592/18</v>
      </c>
      <c r="C1600" s="12" t="s">
        <v>1390</v>
      </c>
      <c r="D1600" s="10" t="s">
        <v>1413</v>
      </c>
      <c r="E1600" s="14" t="s">
        <v>38</v>
      </c>
    </row>
    <row r="1601" spans="1:5" ht="51">
      <c r="A1601" s="8">
        <v>1593</v>
      </c>
      <c r="B1601" s="38" t="str">
        <f t="shared" si="27"/>
        <v>1593/18</v>
      </c>
      <c r="C1601" s="12" t="s">
        <v>1390</v>
      </c>
      <c r="D1601" s="10" t="s">
        <v>1412</v>
      </c>
      <c r="E1601" s="31" t="s">
        <v>38</v>
      </c>
    </row>
    <row r="1602" spans="1:5" ht="63.75">
      <c r="A1602" s="12">
        <v>1594</v>
      </c>
      <c r="B1602" s="38" t="str">
        <f t="shared" si="27"/>
        <v>1594/18</v>
      </c>
      <c r="C1602" s="12" t="s">
        <v>1390</v>
      </c>
      <c r="D1602" s="10" t="s">
        <v>1661</v>
      </c>
      <c r="E1602" s="14" t="s">
        <v>38</v>
      </c>
    </row>
    <row r="1603" spans="1:5" ht="89.25">
      <c r="A1603" s="8">
        <v>1595</v>
      </c>
      <c r="B1603" s="38" t="str">
        <f t="shared" si="27"/>
        <v>1595/18</v>
      </c>
      <c r="C1603" s="12" t="s">
        <v>1390</v>
      </c>
      <c r="D1603" s="10" t="s">
        <v>1438</v>
      </c>
      <c r="E1603" s="14" t="s">
        <v>102</v>
      </c>
    </row>
    <row r="1604" spans="1:5" ht="63.75">
      <c r="A1604" s="12">
        <v>1596</v>
      </c>
      <c r="B1604" s="38" t="str">
        <f t="shared" si="27"/>
        <v>1596/18</v>
      </c>
      <c r="C1604" s="12" t="s">
        <v>1390</v>
      </c>
      <c r="D1604" s="10" t="s">
        <v>1407</v>
      </c>
      <c r="E1604" s="14" t="s">
        <v>102</v>
      </c>
    </row>
    <row r="1605" spans="1:5" ht="51">
      <c r="A1605" s="8">
        <v>1597</v>
      </c>
      <c r="B1605" s="38" t="str">
        <f t="shared" si="27"/>
        <v>1597/18</v>
      </c>
      <c r="C1605" s="12" t="s">
        <v>1390</v>
      </c>
      <c r="D1605" s="10" t="s">
        <v>1408</v>
      </c>
      <c r="E1605" s="14" t="s">
        <v>102</v>
      </c>
    </row>
    <row r="1606" spans="1:5" ht="114.75">
      <c r="A1606" s="12">
        <v>1598</v>
      </c>
      <c r="B1606" s="38" t="str">
        <f t="shared" si="27"/>
        <v>1598/18</v>
      </c>
      <c r="C1606" s="12" t="s">
        <v>1390</v>
      </c>
      <c r="D1606" s="10" t="s">
        <v>1437</v>
      </c>
      <c r="E1606" s="14" t="s">
        <v>102</v>
      </c>
    </row>
    <row r="1607" spans="1:5" ht="63.75">
      <c r="A1607" s="8">
        <v>1599</v>
      </c>
      <c r="B1607" s="38" t="str">
        <f t="shared" si="27"/>
        <v>1599/18</v>
      </c>
      <c r="C1607" s="12" t="s">
        <v>1390</v>
      </c>
      <c r="D1607" s="10" t="s">
        <v>1409</v>
      </c>
      <c r="E1607" s="14" t="s">
        <v>102</v>
      </c>
    </row>
    <row r="1608" spans="1:5" ht="76.5">
      <c r="A1608" s="12">
        <v>1600</v>
      </c>
      <c r="B1608" s="38" t="str">
        <f t="shared" si="27"/>
        <v>1600/18</v>
      </c>
      <c r="C1608" s="12" t="s">
        <v>1390</v>
      </c>
      <c r="D1608" s="10" t="s">
        <v>1410</v>
      </c>
      <c r="E1608" s="14" t="s">
        <v>102</v>
      </c>
    </row>
    <row r="1609" spans="1:5" ht="38.25">
      <c r="A1609" s="8">
        <v>1601</v>
      </c>
      <c r="B1609" s="38" t="str">
        <f t="shared" si="27"/>
        <v>1601/18</v>
      </c>
      <c r="C1609" s="12" t="s">
        <v>1390</v>
      </c>
      <c r="D1609" s="10" t="s">
        <v>1662</v>
      </c>
      <c r="E1609" s="14" t="s">
        <v>102</v>
      </c>
    </row>
    <row r="1610" spans="1:5" ht="51">
      <c r="A1610" s="12">
        <v>1602</v>
      </c>
      <c r="B1610" s="38" t="str">
        <f t="shared" si="27"/>
        <v>1602/18</v>
      </c>
      <c r="C1610" s="12" t="s">
        <v>1390</v>
      </c>
      <c r="D1610" s="10" t="s">
        <v>1663</v>
      </c>
      <c r="E1610" s="14" t="s">
        <v>30</v>
      </c>
    </row>
    <row r="1611" spans="1:5" ht="25.5">
      <c r="A1611" s="8">
        <v>1603</v>
      </c>
      <c r="B1611" s="38" t="str">
        <f t="shared" si="27"/>
        <v>1603/18</v>
      </c>
      <c r="C1611" s="12" t="s">
        <v>1390</v>
      </c>
      <c r="D1611" s="10" t="s">
        <v>29</v>
      </c>
      <c r="E1611" s="14" t="s">
        <v>30</v>
      </c>
    </row>
    <row r="1612" spans="1:5" ht="89.25">
      <c r="A1612" s="12">
        <v>1604</v>
      </c>
      <c r="B1612" s="38" t="str">
        <f t="shared" si="27"/>
        <v>1604/18</v>
      </c>
      <c r="C1612" s="12" t="s">
        <v>1390</v>
      </c>
      <c r="D1612" s="10" t="s">
        <v>1411</v>
      </c>
      <c r="E1612" s="14" t="s">
        <v>30</v>
      </c>
    </row>
    <row r="1613" spans="1:5" ht="127.5">
      <c r="A1613" s="8">
        <v>1605</v>
      </c>
      <c r="B1613" s="38" t="str">
        <f t="shared" si="27"/>
        <v>1605/18</v>
      </c>
      <c r="C1613" s="12" t="s">
        <v>1390</v>
      </c>
      <c r="D1613" s="10" t="s">
        <v>1444</v>
      </c>
      <c r="E1613" s="14" t="s">
        <v>105</v>
      </c>
    </row>
    <row r="1614" spans="1:5" ht="89.25">
      <c r="A1614" s="12">
        <v>1606</v>
      </c>
      <c r="B1614" s="38" t="str">
        <f t="shared" si="27"/>
        <v>1606/18</v>
      </c>
      <c r="C1614" s="12" t="s">
        <v>1390</v>
      </c>
      <c r="D1614" s="10" t="s">
        <v>1664</v>
      </c>
      <c r="E1614" s="14" t="s">
        <v>105</v>
      </c>
    </row>
    <row r="1615" spans="1:5" ht="76.5">
      <c r="A1615" s="8">
        <v>1607</v>
      </c>
      <c r="B1615" s="38" t="str">
        <f t="shared" si="27"/>
        <v>1607/18</v>
      </c>
      <c r="C1615" s="12" t="s">
        <v>1390</v>
      </c>
      <c r="D1615" s="10" t="s">
        <v>1436</v>
      </c>
      <c r="E1615" s="14" t="s">
        <v>63</v>
      </c>
    </row>
    <row r="1616" spans="1:5" ht="127.5">
      <c r="A1616" s="12">
        <v>1608</v>
      </c>
      <c r="B1616" s="38" t="str">
        <f t="shared" si="27"/>
        <v>1608/18</v>
      </c>
      <c r="C1616" s="12" t="s">
        <v>1390</v>
      </c>
      <c r="D1616" s="43" t="s">
        <v>1441</v>
      </c>
      <c r="E1616" s="14" t="s">
        <v>34</v>
      </c>
    </row>
    <row r="1617" spans="1:5" ht="165.75">
      <c r="A1617" s="8">
        <v>1609</v>
      </c>
      <c r="B1617" s="38" t="str">
        <f t="shared" si="27"/>
        <v>1609/18</v>
      </c>
      <c r="C1617" s="12" t="s">
        <v>1390</v>
      </c>
      <c r="D1617" s="16" t="s">
        <v>1665</v>
      </c>
      <c r="E1617" s="14" t="s">
        <v>34</v>
      </c>
    </row>
    <row r="1618" spans="1:5" ht="154.5" customHeight="1">
      <c r="A1618" s="12">
        <v>1610</v>
      </c>
      <c r="B1618" s="38" t="str">
        <f t="shared" si="27"/>
        <v>1610/18</v>
      </c>
      <c r="C1618" s="12" t="s">
        <v>1390</v>
      </c>
      <c r="D1618" s="16" t="s">
        <v>1666</v>
      </c>
      <c r="E1618" s="14" t="s">
        <v>34</v>
      </c>
    </row>
    <row r="1619" spans="1:5" ht="154.5" customHeight="1">
      <c r="A1619" s="8">
        <v>1611</v>
      </c>
      <c r="B1619" s="38" t="str">
        <f t="shared" si="27"/>
        <v>1611/18</v>
      </c>
      <c r="C1619" s="12" t="s">
        <v>1390</v>
      </c>
      <c r="D1619" s="16" t="s">
        <v>1443</v>
      </c>
      <c r="E1619" s="14" t="s">
        <v>34</v>
      </c>
    </row>
    <row r="1620" spans="1:5" ht="140.25">
      <c r="A1620" s="12">
        <v>1612</v>
      </c>
      <c r="B1620" s="38" t="str">
        <f t="shared" si="27"/>
        <v>1612/18</v>
      </c>
      <c r="C1620" s="12" t="s">
        <v>1390</v>
      </c>
      <c r="D1620" s="10" t="s">
        <v>1442</v>
      </c>
      <c r="E1620" s="14" t="s">
        <v>34</v>
      </c>
    </row>
    <row r="1621" spans="1:5" ht="102">
      <c r="A1621" s="8">
        <v>1613</v>
      </c>
      <c r="B1621" s="38" t="str">
        <f t="shared" ref="B1621:B1690" si="28">A1621&amp;"/18"</f>
        <v>1613/18</v>
      </c>
      <c r="C1621" s="12" t="s">
        <v>1390</v>
      </c>
      <c r="D1621" s="10" t="s">
        <v>1456</v>
      </c>
      <c r="E1621" s="14" t="s">
        <v>105</v>
      </c>
    </row>
    <row r="1622" spans="1:5" ht="63.75">
      <c r="A1622" s="12">
        <v>1614</v>
      </c>
      <c r="B1622" s="38" t="str">
        <f t="shared" si="28"/>
        <v>1614/18</v>
      </c>
      <c r="C1622" s="12" t="s">
        <v>1390</v>
      </c>
      <c r="D1622" s="10" t="s">
        <v>1455</v>
      </c>
      <c r="E1622" s="14" t="s">
        <v>32</v>
      </c>
    </row>
    <row r="1623" spans="1:5" ht="178.5">
      <c r="A1623" s="8">
        <v>1615</v>
      </c>
      <c r="B1623" s="38" t="str">
        <f t="shared" si="28"/>
        <v>1615/18</v>
      </c>
      <c r="C1623" s="12" t="s">
        <v>1390</v>
      </c>
      <c r="D1623" s="10" t="s">
        <v>1394</v>
      </c>
      <c r="E1623" s="14" t="s">
        <v>33</v>
      </c>
    </row>
    <row r="1624" spans="1:5" ht="76.5">
      <c r="A1624" s="12">
        <v>1616</v>
      </c>
      <c r="B1624" s="38" t="str">
        <f t="shared" si="28"/>
        <v>1616/18</v>
      </c>
      <c r="C1624" s="12" t="s">
        <v>1390</v>
      </c>
      <c r="D1624" s="10" t="s">
        <v>1457</v>
      </c>
      <c r="E1624" s="14" t="s">
        <v>35</v>
      </c>
    </row>
    <row r="1625" spans="1:5" ht="76.5">
      <c r="A1625" s="8">
        <v>1617</v>
      </c>
      <c r="B1625" s="38" t="str">
        <f t="shared" si="28"/>
        <v>1617/18</v>
      </c>
      <c r="C1625" s="12" t="s">
        <v>1390</v>
      </c>
      <c r="D1625" s="10" t="s">
        <v>1497</v>
      </c>
      <c r="E1625" s="14" t="s">
        <v>38</v>
      </c>
    </row>
    <row r="1626" spans="1:5" ht="153">
      <c r="A1626" s="12">
        <v>1618</v>
      </c>
      <c r="B1626" s="38" t="str">
        <f t="shared" si="28"/>
        <v>1618/18</v>
      </c>
      <c r="C1626" s="46" t="s">
        <v>1390</v>
      </c>
      <c r="D1626" s="10" t="s">
        <v>1667</v>
      </c>
      <c r="E1626" s="14" t="s">
        <v>32</v>
      </c>
    </row>
    <row r="1627" spans="1:5" ht="153">
      <c r="A1627" s="8">
        <v>1619</v>
      </c>
      <c r="B1627" s="38" t="str">
        <f t="shared" si="28"/>
        <v>1619/18</v>
      </c>
      <c r="C1627" s="12" t="s">
        <v>1492</v>
      </c>
      <c r="D1627" s="10" t="s">
        <v>1675</v>
      </c>
      <c r="E1627" s="14" t="s">
        <v>60</v>
      </c>
    </row>
    <row r="1628" spans="1:5" ht="76.5">
      <c r="A1628" s="12">
        <v>1620</v>
      </c>
      <c r="B1628" s="38" t="str">
        <f t="shared" si="28"/>
        <v>1620/18</v>
      </c>
      <c r="C1628" s="12" t="s">
        <v>1458</v>
      </c>
      <c r="D1628" s="10" t="s">
        <v>1669</v>
      </c>
      <c r="E1628" s="11" t="s">
        <v>32</v>
      </c>
    </row>
    <row r="1629" spans="1:5" ht="89.25">
      <c r="A1629" s="8">
        <v>1621</v>
      </c>
      <c r="B1629" s="38" t="str">
        <f t="shared" si="28"/>
        <v>1621/18</v>
      </c>
      <c r="C1629" s="12" t="s">
        <v>1458</v>
      </c>
      <c r="D1629" s="10" t="s">
        <v>1670</v>
      </c>
      <c r="E1629" s="11" t="s">
        <v>74</v>
      </c>
    </row>
    <row r="1630" spans="1:5" ht="76.5">
      <c r="A1630" s="12">
        <v>1622</v>
      </c>
      <c r="B1630" s="38" t="str">
        <f t="shared" si="28"/>
        <v>1622/18</v>
      </c>
      <c r="C1630" s="12" t="s">
        <v>1445</v>
      </c>
      <c r="D1630" s="10" t="s">
        <v>1446</v>
      </c>
      <c r="E1630" s="11" t="s">
        <v>65</v>
      </c>
    </row>
    <row r="1631" spans="1:5" ht="127.5">
      <c r="A1631" s="8">
        <v>1623</v>
      </c>
      <c r="B1631" s="38" t="str">
        <f t="shared" si="28"/>
        <v>1623/18</v>
      </c>
      <c r="C1631" s="12" t="s">
        <v>1445</v>
      </c>
      <c r="D1631" s="10" t="s">
        <v>1447</v>
      </c>
      <c r="E1631" s="12" t="s">
        <v>38</v>
      </c>
    </row>
    <row r="1632" spans="1:5" ht="102">
      <c r="A1632" s="12">
        <v>1624</v>
      </c>
      <c r="B1632" s="38" t="str">
        <f t="shared" si="28"/>
        <v>1624/18</v>
      </c>
      <c r="C1632" s="12" t="s">
        <v>1445</v>
      </c>
      <c r="D1632" s="10" t="s">
        <v>1448</v>
      </c>
      <c r="E1632" s="14" t="s">
        <v>1486</v>
      </c>
    </row>
    <row r="1633" spans="1:5" ht="76.5">
      <c r="A1633" s="8">
        <v>1625</v>
      </c>
      <c r="B1633" s="38" t="str">
        <f t="shared" si="28"/>
        <v>1625/18</v>
      </c>
      <c r="C1633" s="12" t="s">
        <v>1445</v>
      </c>
      <c r="D1633" s="10" t="s">
        <v>1449</v>
      </c>
      <c r="E1633" s="12" t="s">
        <v>63</v>
      </c>
    </row>
    <row r="1634" spans="1:5" ht="76.5">
      <c r="A1634" s="12">
        <v>1626</v>
      </c>
      <c r="B1634" s="38" t="str">
        <f t="shared" si="28"/>
        <v>1626/18</v>
      </c>
      <c r="C1634" s="12" t="s">
        <v>1445</v>
      </c>
      <c r="D1634" s="10" t="s">
        <v>1450</v>
      </c>
      <c r="E1634" s="12" t="s">
        <v>63</v>
      </c>
    </row>
    <row r="1635" spans="1:5" ht="114.75">
      <c r="A1635" s="8">
        <v>1627</v>
      </c>
      <c r="B1635" s="38" t="str">
        <f t="shared" si="28"/>
        <v>1627/18</v>
      </c>
      <c r="C1635" s="12" t="s">
        <v>1445</v>
      </c>
      <c r="D1635" s="10" t="s">
        <v>1451</v>
      </c>
      <c r="E1635" s="12" t="s">
        <v>38</v>
      </c>
    </row>
    <row r="1636" spans="1:5" ht="127.5" customHeight="1">
      <c r="A1636" s="12">
        <v>1628</v>
      </c>
      <c r="B1636" s="38" t="str">
        <f t="shared" si="28"/>
        <v>1628/18</v>
      </c>
      <c r="C1636" s="12" t="s">
        <v>1445</v>
      </c>
      <c r="D1636" s="10" t="s">
        <v>1452</v>
      </c>
      <c r="E1636" s="12" t="s">
        <v>59</v>
      </c>
    </row>
    <row r="1637" spans="1:5" ht="127.5">
      <c r="A1637" s="8">
        <v>1629</v>
      </c>
      <c r="B1637" s="38" t="str">
        <f t="shared" si="28"/>
        <v>1629/18</v>
      </c>
      <c r="C1637" s="12" t="s">
        <v>1445</v>
      </c>
      <c r="D1637" s="10" t="s">
        <v>141</v>
      </c>
      <c r="E1637" s="12" t="s">
        <v>35</v>
      </c>
    </row>
    <row r="1638" spans="1:5" ht="114.75">
      <c r="A1638" s="12">
        <v>1630</v>
      </c>
      <c r="B1638" s="38" t="str">
        <f t="shared" si="28"/>
        <v>1630/18</v>
      </c>
      <c r="C1638" s="12" t="s">
        <v>1445</v>
      </c>
      <c r="D1638" s="10" t="s">
        <v>1453</v>
      </c>
      <c r="E1638" s="12" t="s">
        <v>35</v>
      </c>
    </row>
    <row r="1639" spans="1:5" ht="165.75">
      <c r="A1639" s="8">
        <v>1631</v>
      </c>
      <c r="B1639" s="38" t="str">
        <f t="shared" si="28"/>
        <v>1631/18</v>
      </c>
      <c r="C1639" s="12" t="s">
        <v>1445</v>
      </c>
      <c r="D1639" s="10" t="s">
        <v>1454</v>
      </c>
      <c r="E1639" s="11" t="s">
        <v>32</v>
      </c>
    </row>
    <row r="1640" spans="1:5" ht="127.5">
      <c r="A1640" s="12">
        <v>1632</v>
      </c>
      <c r="B1640" s="38" t="str">
        <f t="shared" si="28"/>
        <v>1632/18</v>
      </c>
      <c r="C1640" s="12" t="s">
        <v>1445</v>
      </c>
      <c r="D1640" s="10" t="s">
        <v>141</v>
      </c>
      <c r="E1640" s="11" t="s">
        <v>35</v>
      </c>
    </row>
    <row r="1641" spans="1:5" ht="89.25">
      <c r="A1641" s="8">
        <v>1633</v>
      </c>
      <c r="B1641" s="38" t="str">
        <f t="shared" si="28"/>
        <v>1633/18</v>
      </c>
      <c r="C1641" s="12" t="s">
        <v>1445</v>
      </c>
      <c r="D1641" s="10" t="s">
        <v>1676</v>
      </c>
      <c r="E1641" s="11" t="s">
        <v>65</v>
      </c>
    </row>
    <row r="1642" spans="1:5" ht="76.5">
      <c r="A1642" s="12">
        <v>1634</v>
      </c>
      <c r="B1642" s="38" t="str">
        <f t="shared" si="28"/>
        <v>1634/18</v>
      </c>
      <c r="C1642" s="12" t="s">
        <v>1445</v>
      </c>
      <c r="D1642" s="10" t="s">
        <v>312</v>
      </c>
      <c r="E1642" s="11" t="s">
        <v>37</v>
      </c>
    </row>
    <row r="1643" spans="1:5" ht="89.25">
      <c r="A1643" s="8">
        <v>1635</v>
      </c>
      <c r="B1643" s="38" t="str">
        <f t="shared" si="28"/>
        <v>1635/18</v>
      </c>
      <c r="C1643" s="12" t="s">
        <v>1445</v>
      </c>
      <c r="D1643" s="10" t="s">
        <v>1671</v>
      </c>
      <c r="E1643" s="11" t="s">
        <v>160</v>
      </c>
    </row>
    <row r="1644" spans="1:5" ht="76.5">
      <c r="A1644" s="12">
        <v>1636</v>
      </c>
      <c r="B1644" s="38" t="str">
        <f t="shared" si="28"/>
        <v>1636/18</v>
      </c>
      <c r="C1644" s="12" t="s">
        <v>1445</v>
      </c>
      <c r="D1644" s="10" t="s">
        <v>1459</v>
      </c>
      <c r="E1644" s="11" t="s">
        <v>160</v>
      </c>
    </row>
    <row r="1645" spans="1:5" ht="114.75">
      <c r="A1645" s="8">
        <v>1637</v>
      </c>
      <c r="B1645" s="38" t="str">
        <f t="shared" si="28"/>
        <v>1637/18</v>
      </c>
      <c r="C1645" s="12" t="s">
        <v>1445</v>
      </c>
      <c r="D1645" s="50" t="s">
        <v>1460</v>
      </c>
      <c r="E1645" s="11" t="s">
        <v>60</v>
      </c>
    </row>
    <row r="1646" spans="1:5" ht="76.5">
      <c r="A1646" s="12">
        <v>1638</v>
      </c>
      <c r="B1646" s="38" t="str">
        <f t="shared" si="28"/>
        <v>1638/18</v>
      </c>
      <c r="C1646" s="12" t="s">
        <v>1445</v>
      </c>
      <c r="D1646" s="10" t="s">
        <v>1461</v>
      </c>
      <c r="E1646" s="11" t="s">
        <v>1486</v>
      </c>
    </row>
    <row r="1647" spans="1:5" ht="51">
      <c r="A1647" s="8">
        <v>1639</v>
      </c>
      <c r="B1647" s="38" t="str">
        <f t="shared" si="28"/>
        <v>1639/18</v>
      </c>
      <c r="C1647" s="12" t="s">
        <v>1445</v>
      </c>
      <c r="D1647" s="10" t="s">
        <v>1462</v>
      </c>
      <c r="E1647" s="11" t="s">
        <v>1486</v>
      </c>
    </row>
    <row r="1648" spans="1:5" ht="76.5">
      <c r="A1648" s="12">
        <v>1640</v>
      </c>
      <c r="B1648" s="38" t="str">
        <f t="shared" si="28"/>
        <v>1640/18</v>
      </c>
      <c r="C1648" s="12" t="s">
        <v>1445</v>
      </c>
      <c r="D1648" s="10" t="s">
        <v>1463</v>
      </c>
      <c r="E1648" s="11" t="s">
        <v>1486</v>
      </c>
    </row>
    <row r="1649" spans="1:5" ht="76.5">
      <c r="A1649" s="8">
        <v>1641</v>
      </c>
      <c r="B1649" s="38" t="str">
        <f t="shared" si="28"/>
        <v>1641/18</v>
      </c>
      <c r="C1649" s="12" t="s">
        <v>1445</v>
      </c>
      <c r="D1649" s="10" t="s">
        <v>1464</v>
      </c>
      <c r="E1649" s="11" t="s">
        <v>1486</v>
      </c>
    </row>
    <row r="1650" spans="1:5" ht="51">
      <c r="A1650" s="12">
        <v>1642</v>
      </c>
      <c r="B1650" s="38" t="str">
        <f t="shared" si="28"/>
        <v>1642/18</v>
      </c>
      <c r="C1650" s="12" t="s">
        <v>1445</v>
      </c>
      <c r="D1650" s="10" t="s">
        <v>1465</v>
      </c>
      <c r="E1650" s="11"/>
    </row>
    <row r="1651" spans="1:5" ht="114.75">
      <c r="A1651" s="8">
        <v>1643</v>
      </c>
      <c r="B1651" s="38" t="str">
        <f t="shared" si="28"/>
        <v>1643/18</v>
      </c>
      <c r="C1651" s="12" t="s">
        <v>1445</v>
      </c>
      <c r="D1651" s="10" t="s">
        <v>1466</v>
      </c>
      <c r="E1651" s="11" t="s">
        <v>32</v>
      </c>
    </row>
    <row r="1652" spans="1:5" ht="114.75">
      <c r="A1652" s="12">
        <v>1644</v>
      </c>
      <c r="B1652" s="38" t="str">
        <f t="shared" si="28"/>
        <v>1644/18</v>
      </c>
      <c r="C1652" s="12" t="s">
        <v>1445</v>
      </c>
      <c r="D1652" s="10" t="s">
        <v>1467</v>
      </c>
      <c r="E1652" s="11" t="s">
        <v>32</v>
      </c>
    </row>
    <row r="1653" spans="1:5" ht="242.25">
      <c r="A1653" s="8">
        <v>1645</v>
      </c>
      <c r="B1653" s="38" t="str">
        <f t="shared" si="28"/>
        <v>1645/18</v>
      </c>
      <c r="C1653" s="12" t="s">
        <v>1445</v>
      </c>
      <c r="D1653" s="10" t="s">
        <v>1468</v>
      </c>
      <c r="E1653" s="11" t="s">
        <v>33</v>
      </c>
    </row>
    <row r="1654" spans="1:5" ht="293.25">
      <c r="A1654" s="12">
        <v>1646</v>
      </c>
      <c r="B1654" s="38" t="str">
        <f t="shared" si="28"/>
        <v>1646/18</v>
      </c>
      <c r="C1654" s="12" t="s">
        <v>1445</v>
      </c>
      <c r="D1654" s="10" t="s">
        <v>1487</v>
      </c>
      <c r="E1654" s="11" t="s">
        <v>33</v>
      </c>
    </row>
    <row r="1655" spans="1:5" ht="293.25">
      <c r="A1655" s="8">
        <v>1647</v>
      </c>
      <c r="B1655" s="38" t="str">
        <f t="shared" si="28"/>
        <v>1647/18</v>
      </c>
      <c r="C1655" s="12" t="s">
        <v>1445</v>
      </c>
      <c r="D1655" s="10" t="s">
        <v>1488</v>
      </c>
      <c r="E1655" s="11" t="s">
        <v>33</v>
      </c>
    </row>
    <row r="1656" spans="1:5" ht="293.25">
      <c r="A1656" s="12">
        <v>1648</v>
      </c>
      <c r="B1656" s="38" t="str">
        <f t="shared" si="28"/>
        <v>1648/18</v>
      </c>
      <c r="C1656" s="12" t="s">
        <v>1445</v>
      </c>
      <c r="D1656" s="10" t="s">
        <v>1490</v>
      </c>
      <c r="E1656" s="11"/>
    </row>
    <row r="1657" spans="1:5" ht="280.5">
      <c r="A1657" s="8">
        <v>1649</v>
      </c>
      <c r="B1657" s="38" t="str">
        <f t="shared" si="28"/>
        <v>1649/18</v>
      </c>
      <c r="C1657" s="12" t="s">
        <v>1445</v>
      </c>
      <c r="D1657" s="10" t="s">
        <v>1489</v>
      </c>
      <c r="E1657" s="11" t="s">
        <v>33</v>
      </c>
    </row>
    <row r="1658" spans="1:5" ht="229.5">
      <c r="A1658" s="12">
        <v>1650</v>
      </c>
      <c r="B1658" s="38" t="str">
        <f t="shared" si="28"/>
        <v>1650/18</v>
      </c>
      <c r="C1658" s="12" t="s">
        <v>1445</v>
      </c>
      <c r="D1658" s="10" t="s">
        <v>1469</v>
      </c>
      <c r="E1658" s="11" t="s">
        <v>33</v>
      </c>
    </row>
    <row r="1659" spans="1:5" ht="178.5">
      <c r="A1659" s="8">
        <v>1651</v>
      </c>
      <c r="B1659" s="38" t="str">
        <f t="shared" si="28"/>
        <v>1651/18</v>
      </c>
      <c r="C1659" s="12" t="s">
        <v>1445</v>
      </c>
      <c r="D1659" s="10" t="s">
        <v>1470</v>
      </c>
      <c r="E1659" s="11" t="s">
        <v>33</v>
      </c>
    </row>
    <row r="1660" spans="1:5" ht="191.25">
      <c r="A1660" s="12">
        <v>1652</v>
      </c>
      <c r="B1660" s="38" t="str">
        <f t="shared" si="28"/>
        <v>1652/18</v>
      </c>
      <c r="C1660" s="12" t="s">
        <v>1445</v>
      </c>
      <c r="D1660" s="10" t="s">
        <v>1471</v>
      </c>
      <c r="E1660" s="11" t="s">
        <v>33</v>
      </c>
    </row>
    <row r="1661" spans="1:5" ht="204">
      <c r="A1661" s="8">
        <v>1653</v>
      </c>
      <c r="B1661" s="38" t="str">
        <f t="shared" si="28"/>
        <v>1653/18</v>
      </c>
      <c r="C1661" s="12" t="s">
        <v>1445</v>
      </c>
      <c r="D1661" s="10" t="s">
        <v>1472</v>
      </c>
      <c r="E1661" s="11" t="s">
        <v>33</v>
      </c>
    </row>
    <row r="1662" spans="1:5" ht="409.5">
      <c r="A1662" s="12">
        <v>1654</v>
      </c>
      <c r="B1662" s="38" t="str">
        <f t="shared" si="28"/>
        <v>1654/18</v>
      </c>
      <c r="C1662" s="12" t="s">
        <v>1445</v>
      </c>
      <c r="D1662" s="10" t="s">
        <v>1473</v>
      </c>
      <c r="E1662" s="11" t="s">
        <v>33</v>
      </c>
    </row>
    <row r="1663" spans="1:5" ht="344.25">
      <c r="A1663" s="8">
        <v>1655</v>
      </c>
      <c r="B1663" s="38" t="str">
        <f t="shared" si="28"/>
        <v>1655/18</v>
      </c>
      <c r="C1663" s="12" t="s">
        <v>1445</v>
      </c>
      <c r="D1663" s="10" t="s">
        <v>1474</v>
      </c>
      <c r="E1663" s="11"/>
    </row>
    <row r="1664" spans="1:5" ht="114.75">
      <c r="A1664" s="12">
        <v>1656</v>
      </c>
      <c r="B1664" s="38" t="str">
        <f t="shared" si="28"/>
        <v>1656/18</v>
      </c>
      <c r="C1664" s="12" t="s">
        <v>1445</v>
      </c>
      <c r="D1664" s="10" t="s">
        <v>1475</v>
      </c>
      <c r="E1664" s="14" t="s">
        <v>34</v>
      </c>
    </row>
    <row r="1665" spans="1:14" ht="140.25">
      <c r="A1665" s="8">
        <v>1657</v>
      </c>
      <c r="B1665" s="38" t="str">
        <f t="shared" si="28"/>
        <v>1657/18</v>
      </c>
      <c r="C1665" s="12" t="s">
        <v>1445</v>
      </c>
      <c r="D1665" s="10" t="s">
        <v>1476</v>
      </c>
      <c r="E1665" s="14" t="s">
        <v>62</v>
      </c>
    </row>
    <row r="1666" spans="1:14" ht="89.25">
      <c r="A1666" s="12">
        <v>1658</v>
      </c>
      <c r="B1666" s="38" t="str">
        <f t="shared" si="28"/>
        <v>1658/18</v>
      </c>
      <c r="C1666" s="12" t="s">
        <v>1445</v>
      </c>
      <c r="D1666" s="10" t="s">
        <v>1477</v>
      </c>
      <c r="E1666" s="14" t="s">
        <v>62</v>
      </c>
    </row>
    <row r="1667" spans="1:14" ht="242.25">
      <c r="A1667" s="8">
        <v>1659</v>
      </c>
      <c r="B1667" s="38" t="str">
        <f t="shared" si="28"/>
        <v>1659/18</v>
      </c>
      <c r="C1667" s="12" t="s">
        <v>1445</v>
      </c>
      <c r="D1667" s="10" t="s">
        <v>1478</v>
      </c>
      <c r="E1667" s="11" t="s">
        <v>195</v>
      </c>
    </row>
    <row r="1668" spans="1:14" ht="76.5">
      <c r="A1668" s="12">
        <v>1660</v>
      </c>
      <c r="B1668" s="38" t="str">
        <f t="shared" si="28"/>
        <v>1660/18</v>
      </c>
      <c r="C1668" s="12" t="s">
        <v>1445</v>
      </c>
      <c r="D1668" s="10" t="s">
        <v>1479</v>
      </c>
      <c r="E1668" s="11" t="s">
        <v>74</v>
      </c>
    </row>
    <row r="1669" spans="1:14" ht="76.5">
      <c r="A1669" s="8">
        <v>1661</v>
      </c>
      <c r="B1669" s="38" t="str">
        <f t="shared" si="28"/>
        <v>1661/18</v>
      </c>
      <c r="C1669" s="12" t="s">
        <v>1445</v>
      </c>
      <c r="D1669" s="10" t="s">
        <v>1480</v>
      </c>
      <c r="E1669" s="11" t="s">
        <v>1964</v>
      </c>
    </row>
    <row r="1670" spans="1:14" ht="51">
      <c r="A1670" s="12">
        <v>1662</v>
      </c>
      <c r="B1670" s="38" t="str">
        <f t="shared" si="28"/>
        <v>1662/18</v>
      </c>
      <c r="C1670" s="12" t="s">
        <v>1445</v>
      </c>
      <c r="D1670" s="10" t="s">
        <v>1496</v>
      </c>
      <c r="E1670" s="11" t="s">
        <v>1964</v>
      </c>
    </row>
    <row r="1671" spans="1:14" ht="63.75">
      <c r="A1671" s="8">
        <v>1663</v>
      </c>
      <c r="B1671" s="38" t="str">
        <f t="shared" si="28"/>
        <v>1663/18</v>
      </c>
      <c r="C1671" s="12" t="s">
        <v>1445</v>
      </c>
      <c r="D1671" s="10" t="s">
        <v>1495</v>
      </c>
      <c r="E1671" s="11" t="s">
        <v>1964</v>
      </c>
    </row>
    <row r="1672" spans="1:14" ht="38.25">
      <c r="A1672" s="12">
        <v>1664</v>
      </c>
      <c r="B1672" s="38" t="str">
        <f t="shared" si="28"/>
        <v>1664/18</v>
      </c>
      <c r="C1672" s="12" t="s">
        <v>1445</v>
      </c>
      <c r="D1672" s="10" t="s">
        <v>1491</v>
      </c>
      <c r="E1672" s="11" t="s">
        <v>1964</v>
      </c>
    </row>
    <row r="1673" spans="1:14" ht="63.75">
      <c r="A1673" s="8">
        <v>1665</v>
      </c>
      <c r="B1673" s="38" t="str">
        <f t="shared" si="28"/>
        <v>1665/18</v>
      </c>
      <c r="C1673" s="12" t="s">
        <v>1445</v>
      </c>
      <c r="D1673" s="10" t="s">
        <v>1481</v>
      </c>
      <c r="E1673" s="12" t="s">
        <v>38</v>
      </c>
    </row>
    <row r="1674" spans="1:14" ht="63.75">
      <c r="A1674" s="12">
        <v>1666</v>
      </c>
      <c r="B1674" s="38" t="str">
        <f t="shared" si="28"/>
        <v>1666/18</v>
      </c>
      <c r="C1674" s="12" t="s">
        <v>1445</v>
      </c>
      <c r="D1674" s="10" t="s">
        <v>1482</v>
      </c>
      <c r="E1674" s="14" t="s">
        <v>102</v>
      </c>
    </row>
    <row r="1675" spans="1:14" ht="114.75">
      <c r="A1675" s="8">
        <v>1667</v>
      </c>
      <c r="B1675" s="38" t="str">
        <f t="shared" si="28"/>
        <v>1667/18</v>
      </c>
      <c r="C1675" s="12" t="s">
        <v>1445</v>
      </c>
      <c r="D1675" s="10" t="s">
        <v>1483</v>
      </c>
      <c r="E1675" s="11" t="s">
        <v>102</v>
      </c>
    </row>
    <row r="1676" spans="1:14" ht="140.25">
      <c r="A1676" s="12">
        <v>1668</v>
      </c>
      <c r="B1676" s="38" t="str">
        <f t="shared" si="28"/>
        <v>1668/18</v>
      </c>
      <c r="C1676" s="12" t="s">
        <v>1445</v>
      </c>
      <c r="D1676" s="10" t="s">
        <v>1484</v>
      </c>
      <c r="E1676" s="11" t="s">
        <v>105</v>
      </c>
    </row>
    <row r="1677" spans="1:14" ht="38.25">
      <c r="A1677" s="8">
        <v>1669</v>
      </c>
      <c r="B1677" s="38" t="str">
        <f t="shared" si="28"/>
        <v>1669/18</v>
      </c>
      <c r="C1677" s="12" t="s">
        <v>1445</v>
      </c>
      <c r="D1677" s="10" t="s">
        <v>296</v>
      </c>
      <c r="E1677" s="11" t="s">
        <v>32</v>
      </c>
      <c r="N1677" s="34"/>
    </row>
    <row r="1678" spans="1:14" ht="63.75">
      <c r="A1678" s="12">
        <v>1670</v>
      </c>
      <c r="B1678" s="38" t="str">
        <f t="shared" si="28"/>
        <v>1670/18</v>
      </c>
      <c r="C1678" s="12" t="s">
        <v>1445</v>
      </c>
      <c r="D1678" s="10" t="s">
        <v>1712</v>
      </c>
      <c r="E1678" s="11" t="s">
        <v>102</v>
      </c>
    </row>
    <row r="1679" spans="1:14" ht="165.75">
      <c r="A1679" s="8">
        <v>1671</v>
      </c>
      <c r="B1679" s="52" t="str">
        <f t="shared" si="28"/>
        <v>1671/18</v>
      </c>
      <c r="C1679" s="53" t="s">
        <v>1445</v>
      </c>
      <c r="D1679" s="48" t="s">
        <v>1710</v>
      </c>
      <c r="E1679" s="47" t="s">
        <v>33</v>
      </c>
    </row>
    <row r="1680" spans="1:14" ht="204">
      <c r="A1680" s="12">
        <v>1672</v>
      </c>
      <c r="B1680" s="52" t="str">
        <f t="shared" si="28"/>
        <v>1672/18</v>
      </c>
      <c r="C1680" s="53" t="s">
        <v>1445</v>
      </c>
      <c r="D1680" s="50" t="s">
        <v>1711</v>
      </c>
      <c r="E1680" s="47" t="s">
        <v>33</v>
      </c>
    </row>
    <row r="1681" spans="1:5" ht="165.75">
      <c r="A1681" s="8">
        <v>1673</v>
      </c>
      <c r="B1681" s="38" t="str">
        <f t="shared" si="28"/>
        <v>1673/18</v>
      </c>
      <c r="C1681" s="12" t="s">
        <v>1445</v>
      </c>
      <c r="D1681" s="10" t="s">
        <v>1709</v>
      </c>
      <c r="E1681" s="14" t="s">
        <v>34</v>
      </c>
    </row>
    <row r="1682" spans="1:5" ht="229.5">
      <c r="A1682" s="12">
        <v>1674</v>
      </c>
      <c r="B1682" s="38" t="str">
        <f t="shared" si="28"/>
        <v>1674/18</v>
      </c>
      <c r="C1682" s="12" t="s">
        <v>1445</v>
      </c>
      <c r="D1682" s="10" t="s">
        <v>1679</v>
      </c>
      <c r="E1682" s="14" t="s">
        <v>34</v>
      </c>
    </row>
    <row r="1683" spans="1:5" ht="178.5">
      <c r="A1683" s="8">
        <v>1675</v>
      </c>
      <c r="B1683" s="38" t="str">
        <f t="shared" si="28"/>
        <v>1675/18</v>
      </c>
      <c r="C1683" s="12" t="s">
        <v>1445</v>
      </c>
      <c r="D1683" s="10" t="s">
        <v>1708</v>
      </c>
      <c r="E1683" s="14" t="s">
        <v>34</v>
      </c>
    </row>
    <row r="1684" spans="1:5" ht="76.5">
      <c r="A1684" s="12">
        <v>1676</v>
      </c>
      <c r="B1684" s="38" t="str">
        <f t="shared" si="28"/>
        <v>1676/18</v>
      </c>
      <c r="C1684" s="12" t="s">
        <v>1445</v>
      </c>
      <c r="D1684" s="10" t="s">
        <v>1678</v>
      </c>
      <c r="E1684" s="14" t="s">
        <v>38</v>
      </c>
    </row>
    <row r="1685" spans="1:5" ht="127.5">
      <c r="A1685" s="8">
        <v>1677</v>
      </c>
      <c r="B1685" s="38" t="str">
        <f t="shared" ref="B1685:B1748" si="29">A1685&amp;"/18"</f>
        <v>1677/18</v>
      </c>
      <c r="C1685" s="12" t="s">
        <v>1445</v>
      </c>
      <c r="D1685" s="10" t="s">
        <v>1674</v>
      </c>
      <c r="E1685" s="14" t="s">
        <v>105</v>
      </c>
    </row>
    <row r="1686" spans="1:5" ht="141" customHeight="1">
      <c r="A1686" s="12">
        <v>1678</v>
      </c>
      <c r="B1686" s="38" t="str">
        <f t="shared" si="28"/>
        <v>1678/18</v>
      </c>
      <c r="C1686" s="12" t="s">
        <v>1445</v>
      </c>
      <c r="D1686" s="10" t="s">
        <v>1494</v>
      </c>
      <c r="E1686" s="12" t="s">
        <v>30</v>
      </c>
    </row>
    <row r="1687" spans="1:5" ht="96" customHeight="1">
      <c r="A1687" s="8">
        <v>1679</v>
      </c>
      <c r="B1687" s="38" t="str">
        <f t="shared" si="29"/>
        <v>1679/18</v>
      </c>
      <c r="C1687" s="12" t="s">
        <v>1445</v>
      </c>
      <c r="D1687" s="10" t="s">
        <v>1493</v>
      </c>
      <c r="E1687" s="12" t="s">
        <v>30</v>
      </c>
    </row>
    <row r="1688" spans="1:5" ht="51">
      <c r="A1688" s="12">
        <v>1680</v>
      </c>
      <c r="B1688" s="38" t="str">
        <f t="shared" si="28"/>
        <v>1680/18</v>
      </c>
      <c r="C1688" s="12" t="s">
        <v>1445</v>
      </c>
      <c r="D1688" s="10" t="s">
        <v>1673</v>
      </c>
      <c r="E1688" s="11" t="s">
        <v>102</v>
      </c>
    </row>
    <row r="1689" spans="1:5" ht="114.75">
      <c r="A1689" s="8">
        <v>1681</v>
      </c>
      <c r="B1689" s="38" t="str">
        <f t="shared" si="29"/>
        <v>1681/18</v>
      </c>
      <c r="C1689" s="12" t="s">
        <v>1445</v>
      </c>
      <c r="D1689" s="10" t="s">
        <v>1672</v>
      </c>
      <c r="E1689" s="11" t="s">
        <v>38</v>
      </c>
    </row>
    <row r="1690" spans="1:5" ht="153">
      <c r="A1690" s="12">
        <v>1682</v>
      </c>
      <c r="B1690" s="38" t="str">
        <f t="shared" si="28"/>
        <v>1682/18</v>
      </c>
      <c r="C1690" s="12" t="s">
        <v>1677</v>
      </c>
      <c r="D1690" s="10" t="s">
        <v>1857</v>
      </c>
      <c r="E1690" s="11"/>
    </row>
    <row r="1691" spans="1:5" ht="165.75">
      <c r="A1691" s="8">
        <v>1683</v>
      </c>
      <c r="B1691" s="38" t="str">
        <f t="shared" si="29"/>
        <v>1683/18</v>
      </c>
      <c r="C1691" s="12" t="s">
        <v>1677</v>
      </c>
      <c r="D1691" s="10" t="s">
        <v>1858</v>
      </c>
      <c r="E1691" s="11"/>
    </row>
    <row r="1692" spans="1:5" ht="102">
      <c r="A1692" s="12">
        <v>1684</v>
      </c>
      <c r="B1692" s="38" t="str">
        <f t="shared" si="29"/>
        <v>1684/18</v>
      </c>
      <c r="C1692" s="12" t="s">
        <v>1677</v>
      </c>
      <c r="D1692" s="10" t="s">
        <v>1856</v>
      </c>
      <c r="E1692" s="11" t="s">
        <v>63</v>
      </c>
    </row>
    <row r="1693" spans="1:5" ht="89.25">
      <c r="A1693" s="8">
        <v>1685</v>
      </c>
      <c r="B1693" s="38" t="str">
        <f t="shared" si="29"/>
        <v>1685/18</v>
      </c>
      <c r="C1693" s="12" t="s">
        <v>1677</v>
      </c>
      <c r="D1693" s="10" t="s">
        <v>1855</v>
      </c>
      <c r="E1693" s="11" t="s">
        <v>37</v>
      </c>
    </row>
    <row r="1694" spans="1:5" ht="51">
      <c r="A1694" s="12">
        <v>1686</v>
      </c>
      <c r="B1694" s="38" t="str">
        <f t="shared" si="29"/>
        <v>1686/18</v>
      </c>
      <c r="C1694" s="12" t="s">
        <v>1677</v>
      </c>
      <c r="D1694" s="24" t="s">
        <v>1680</v>
      </c>
      <c r="E1694" s="11" t="s">
        <v>60</v>
      </c>
    </row>
    <row r="1695" spans="1:5" ht="51">
      <c r="A1695" s="8">
        <v>1687</v>
      </c>
      <c r="B1695" s="38" t="str">
        <f t="shared" si="29"/>
        <v>1687/18</v>
      </c>
      <c r="C1695" s="12" t="s">
        <v>1677</v>
      </c>
      <c r="D1695" s="24" t="s">
        <v>1681</v>
      </c>
      <c r="E1695" s="11" t="s">
        <v>1486</v>
      </c>
    </row>
    <row r="1696" spans="1:5" ht="76.5">
      <c r="A1696" s="12">
        <v>1688</v>
      </c>
      <c r="B1696" s="38" t="str">
        <f t="shared" si="29"/>
        <v>1688/18</v>
      </c>
      <c r="C1696" s="12" t="s">
        <v>1677</v>
      </c>
      <c r="D1696" s="10" t="s">
        <v>1682</v>
      </c>
      <c r="E1696" s="11" t="s">
        <v>1486</v>
      </c>
    </row>
    <row r="1697" spans="1:5" ht="51">
      <c r="A1697" s="8">
        <v>1689</v>
      </c>
      <c r="B1697" s="38" t="str">
        <f t="shared" si="29"/>
        <v>1689/18</v>
      </c>
      <c r="C1697" s="12" t="s">
        <v>1677</v>
      </c>
      <c r="D1697" s="10" t="s">
        <v>1683</v>
      </c>
      <c r="E1697" s="11" t="s">
        <v>1486</v>
      </c>
    </row>
    <row r="1698" spans="1:5" ht="51">
      <c r="A1698" s="12">
        <v>1690</v>
      </c>
      <c r="B1698" s="38" t="str">
        <f t="shared" si="29"/>
        <v>1690/18</v>
      </c>
      <c r="C1698" s="12" t="s">
        <v>1677</v>
      </c>
      <c r="D1698" s="10" t="s">
        <v>1684</v>
      </c>
      <c r="E1698" s="11" t="s">
        <v>1486</v>
      </c>
    </row>
    <row r="1699" spans="1:5" ht="51">
      <c r="A1699" s="8">
        <v>1691</v>
      </c>
      <c r="B1699" s="38" t="str">
        <f t="shared" si="29"/>
        <v>1691/18</v>
      </c>
      <c r="C1699" s="12" t="s">
        <v>1677</v>
      </c>
      <c r="D1699" s="10" t="s">
        <v>1685</v>
      </c>
      <c r="E1699" s="11" t="s">
        <v>1486</v>
      </c>
    </row>
    <row r="1700" spans="1:5" ht="38.25">
      <c r="A1700" s="12">
        <v>1692</v>
      </c>
      <c r="B1700" s="38" t="str">
        <f t="shared" si="29"/>
        <v>1692/18</v>
      </c>
      <c r="C1700" s="12" t="s">
        <v>1677</v>
      </c>
      <c r="D1700" s="10" t="s">
        <v>12</v>
      </c>
      <c r="E1700" s="11" t="s">
        <v>32</v>
      </c>
    </row>
    <row r="1701" spans="1:5" ht="63.75">
      <c r="A1701" s="8">
        <v>1693</v>
      </c>
      <c r="B1701" s="38" t="str">
        <f t="shared" si="29"/>
        <v>1693/18</v>
      </c>
      <c r="C1701" s="12" t="s">
        <v>1677</v>
      </c>
      <c r="D1701" s="10" t="s">
        <v>1686</v>
      </c>
      <c r="E1701" s="11" t="s">
        <v>32</v>
      </c>
    </row>
    <row r="1702" spans="1:5" ht="140.25">
      <c r="A1702" s="12">
        <v>1694</v>
      </c>
      <c r="B1702" s="38" t="str">
        <f t="shared" si="29"/>
        <v>1694/18</v>
      </c>
      <c r="C1702" s="12" t="s">
        <v>1677</v>
      </c>
      <c r="D1702" s="10" t="s">
        <v>1687</v>
      </c>
      <c r="E1702" s="11" t="s">
        <v>32</v>
      </c>
    </row>
    <row r="1703" spans="1:5" ht="89.25">
      <c r="A1703" s="8">
        <v>1695</v>
      </c>
      <c r="B1703" s="38" t="str">
        <f t="shared" si="29"/>
        <v>1695/18</v>
      </c>
      <c r="C1703" s="12" t="s">
        <v>1677</v>
      </c>
      <c r="D1703" s="10" t="s">
        <v>1688</v>
      </c>
      <c r="E1703" s="11" t="s">
        <v>32</v>
      </c>
    </row>
    <row r="1704" spans="1:5" ht="178.5">
      <c r="A1704" s="12">
        <v>1696</v>
      </c>
      <c r="B1704" s="38" t="str">
        <f t="shared" si="29"/>
        <v>1696/18</v>
      </c>
      <c r="C1704" s="12" t="s">
        <v>1677</v>
      </c>
      <c r="D1704" s="10" t="s">
        <v>1689</v>
      </c>
      <c r="E1704" s="11" t="s">
        <v>33</v>
      </c>
    </row>
    <row r="1705" spans="1:5" ht="153">
      <c r="A1705" s="8">
        <v>1697</v>
      </c>
      <c r="B1705" s="38" t="str">
        <f t="shared" si="29"/>
        <v>1697/18</v>
      </c>
      <c r="C1705" s="12" t="s">
        <v>1677</v>
      </c>
      <c r="D1705" s="10" t="s">
        <v>1690</v>
      </c>
      <c r="E1705" s="11" t="s">
        <v>33</v>
      </c>
    </row>
    <row r="1706" spans="1:5" ht="178.5">
      <c r="A1706" s="12">
        <v>1698</v>
      </c>
      <c r="B1706" s="38" t="str">
        <f t="shared" si="29"/>
        <v>1698/18</v>
      </c>
      <c r="C1706" s="12" t="s">
        <v>1677</v>
      </c>
      <c r="D1706" s="10" t="s">
        <v>1691</v>
      </c>
      <c r="E1706" s="11" t="s">
        <v>33</v>
      </c>
    </row>
    <row r="1707" spans="1:5" ht="229.5">
      <c r="A1707" s="8">
        <v>1699</v>
      </c>
      <c r="B1707" s="38" t="str">
        <f t="shared" si="29"/>
        <v>1699/18</v>
      </c>
      <c r="C1707" s="12" t="s">
        <v>1677</v>
      </c>
      <c r="D1707" s="10" t="s">
        <v>1692</v>
      </c>
      <c r="E1707" s="11" t="s">
        <v>34</v>
      </c>
    </row>
    <row r="1708" spans="1:5" ht="140.25">
      <c r="A1708" s="12">
        <v>1700</v>
      </c>
      <c r="B1708" s="38" t="str">
        <f t="shared" si="29"/>
        <v>1700/18</v>
      </c>
      <c r="C1708" s="12" t="s">
        <v>1677</v>
      </c>
      <c r="D1708" s="10" t="s">
        <v>1693</v>
      </c>
      <c r="E1708" s="11" t="s">
        <v>36</v>
      </c>
    </row>
    <row r="1709" spans="1:5" ht="102">
      <c r="A1709" s="8">
        <v>1701</v>
      </c>
      <c r="B1709" s="38" t="str">
        <f t="shared" si="29"/>
        <v>1701/18</v>
      </c>
      <c r="C1709" s="12" t="s">
        <v>1677</v>
      </c>
      <c r="D1709" s="10" t="s">
        <v>1694</v>
      </c>
      <c r="E1709" s="11" t="s">
        <v>36</v>
      </c>
    </row>
    <row r="1710" spans="1:5" ht="255">
      <c r="A1710" s="12">
        <v>1702</v>
      </c>
      <c r="B1710" s="38" t="str">
        <f t="shared" si="29"/>
        <v>1702/18</v>
      </c>
      <c r="C1710" s="12" t="s">
        <v>1677</v>
      </c>
      <c r="D1710" s="10" t="s">
        <v>1696</v>
      </c>
      <c r="E1710" s="11" t="s">
        <v>195</v>
      </c>
    </row>
    <row r="1711" spans="1:5" ht="267.75">
      <c r="A1711" s="8">
        <v>1703</v>
      </c>
      <c r="B1711" s="38" t="str">
        <f t="shared" si="29"/>
        <v>1703/18</v>
      </c>
      <c r="C1711" s="12" t="s">
        <v>1677</v>
      </c>
      <c r="D1711" s="10" t="s">
        <v>1695</v>
      </c>
      <c r="E1711" s="14" t="s">
        <v>195</v>
      </c>
    </row>
    <row r="1712" spans="1:5" ht="153">
      <c r="A1712" s="12">
        <v>1704</v>
      </c>
      <c r="B1712" s="38" t="str">
        <f t="shared" si="29"/>
        <v>1704/18</v>
      </c>
      <c r="C1712" s="12" t="s">
        <v>1677</v>
      </c>
      <c r="D1712" s="10" t="s">
        <v>1697</v>
      </c>
      <c r="E1712" s="11" t="s">
        <v>65</v>
      </c>
    </row>
    <row r="1713" spans="1:5" ht="38.25">
      <c r="A1713" s="8">
        <v>1705</v>
      </c>
      <c r="B1713" s="38" t="str">
        <f t="shared" si="29"/>
        <v>1705/18</v>
      </c>
      <c r="C1713" s="12" t="s">
        <v>1677</v>
      </c>
      <c r="D1713" s="10" t="s">
        <v>1698</v>
      </c>
      <c r="E1713" s="12" t="s">
        <v>65</v>
      </c>
    </row>
    <row r="1714" spans="1:5" ht="51">
      <c r="A1714" s="12">
        <v>1706</v>
      </c>
      <c r="B1714" s="38" t="str">
        <f t="shared" si="29"/>
        <v>1706/18</v>
      </c>
      <c r="C1714" s="12" t="s">
        <v>1677</v>
      </c>
      <c r="D1714" s="10" t="s">
        <v>1699</v>
      </c>
      <c r="E1714" s="12" t="s">
        <v>65</v>
      </c>
    </row>
    <row r="1715" spans="1:5" ht="76.5">
      <c r="A1715" s="8">
        <v>1707</v>
      </c>
      <c r="B1715" s="38" t="str">
        <f t="shared" si="29"/>
        <v>1707/18</v>
      </c>
      <c r="C1715" s="12" t="s">
        <v>1677</v>
      </c>
      <c r="D1715" s="10" t="s">
        <v>1700</v>
      </c>
      <c r="E1715" s="11"/>
    </row>
    <row r="1716" spans="1:5" ht="89.25">
      <c r="A1716" s="12">
        <v>1708</v>
      </c>
      <c r="B1716" s="38" t="str">
        <f t="shared" si="29"/>
        <v>1708/18</v>
      </c>
      <c r="C1716" s="12" t="s">
        <v>1677</v>
      </c>
      <c r="D1716" s="10" t="s">
        <v>1701</v>
      </c>
      <c r="E1716" s="11" t="s">
        <v>65</v>
      </c>
    </row>
    <row r="1717" spans="1:5" ht="140.25">
      <c r="A1717" s="8">
        <v>1709</v>
      </c>
      <c r="B1717" s="38" t="str">
        <f t="shared" si="29"/>
        <v>1709/18</v>
      </c>
      <c r="C1717" s="12" t="s">
        <v>1677</v>
      </c>
      <c r="D1717" s="10" t="s">
        <v>1702</v>
      </c>
      <c r="E1717" s="11" t="s">
        <v>102</v>
      </c>
    </row>
    <row r="1718" spans="1:5" ht="102">
      <c r="A1718" s="12">
        <v>1710</v>
      </c>
      <c r="B1718" s="38" t="str">
        <f t="shared" si="29"/>
        <v>1710/18</v>
      </c>
      <c r="C1718" s="12" t="s">
        <v>1677</v>
      </c>
      <c r="D1718" s="10" t="s">
        <v>1703</v>
      </c>
      <c r="E1718" s="11" t="s">
        <v>64</v>
      </c>
    </row>
    <row r="1719" spans="1:5" ht="140.25">
      <c r="A1719" s="8">
        <v>1711</v>
      </c>
      <c r="B1719" s="38" t="str">
        <f t="shared" si="29"/>
        <v>1711/18</v>
      </c>
      <c r="C1719" s="12" t="s">
        <v>1677</v>
      </c>
      <c r="D1719" s="10" t="s">
        <v>1707</v>
      </c>
      <c r="E1719" s="11" t="s">
        <v>64</v>
      </c>
    </row>
    <row r="1720" spans="1:5" ht="89.25">
      <c r="A1720" s="12">
        <v>1712</v>
      </c>
      <c r="B1720" s="38" t="str">
        <f t="shared" si="29"/>
        <v>1712/18</v>
      </c>
      <c r="C1720" s="12" t="s">
        <v>1677</v>
      </c>
      <c r="D1720" s="10" t="s">
        <v>1704</v>
      </c>
      <c r="E1720" s="12" t="s">
        <v>63</v>
      </c>
    </row>
    <row r="1721" spans="1:5" ht="38.25">
      <c r="A1721" s="8">
        <v>1713</v>
      </c>
      <c r="B1721" s="38" t="str">
        <f t="shared" si="29"/>
        <v>1713/18</v>
      </c>
      <c r="C1721" s="12" t="s">
        <v>1677</v>
      </c>
      <c r="D1721" s="10" t="s">
        <v>1705</v>
      </c>
      <c r="E1721" s="14" t="s">
        <v>30</v>
      </c>
    </row>
    <row r="1722" spans="1:5" ht="51">
      <c r="A1722" s="12">
        <v>1714</v>
      </c>
      <c r="B1722" s="38" t="str">
        <f t="shared" si="29"/>
        <v>1714/18</v>
      </c>
      <c r="C1722" s="12" t="s">
        <v>1677</v>
      </c>
      <c r="D1722" s="10" t="s">
        <v>1706</v>
      </c>
      <c r="E1722" s="14" t="s">
        <v>105</v>
      </c>
    </row>
    <row r="1723" spans="1:5" ht="76.5">
      <c r="A1723" s="8">
        <v>1715</v>
      </c>
      <c r="B1723" s="38" t="str">
        <f t="shared" si="29"/>
        <v>1715/18</v>
      </c>
      <c r="C1723" s="12" t="s">
        <v>1677</v>
      </c>
      <c r="D1723" s="10" t="s">
        <v>1713</v>
      </c>
      <c r="E1723" s="14" t="s">
        <v>105</v>
      </c>
    </row>
    <row r="1724" spans="1:5" ht="38.25">
      <c r="A1724" s="12">
        <v>1716</v>
      </c>
      <c r="B1724" s="38" t="str">
        <f t="shared" si="29"/>
        <v>1716/18</v>
      </c>
      <c r="C1724" s="12" t="s">
        <v>1677</v>
      </c>
      <c r="D1724" s="10" t="s">
        <v>1755</v>
      </c>
      <c r="E1724" s="14" t="s">
        <v>37</v>
      </c>
    </row>
    <row r="1725" spans="1:5" ht="89.25">
      <c r="A1725" s="8">
        <v>1717</v>
      </c>
      <c r="B1725" s="38" t="str">
        <f t="shared" si="29"/>
        <v>1717/18</v>
      </c>
      <c r="C1725" s="12" t="s">
        <v>1677</v>
      </c>
      <c r="D1725" s="10" t="s">
        <v>1756</v>
      </c>
      <c r="E1725" s="14" t="s">
        <v>37</v>
      </c>
    </row>
    <row r="1726" spans="1:5" ht="51">
      <c r="A1726" s="12">
        <v>1718</v>
      </c>
      <c r="B1726" s="38" t="str">
        <f t="shared" si="29"/>
        <v>1718/18</v>
      </c>
      <c r="C1726" s="12" t="s">
        <v>1677</v>
      </c>
      <c r="D1726" s="10" t="s">
        <v>1757</v>
      </c>
      <c r="E1726" s="14" t="s">
        <v>37</v>
      </c>
    </row>
    <row r="1727" spans="1:5" ht="89.25">
      <c r="A1727" s="8">
        <v>1719</v>
      </c>
      <c r="B1727" s="38" t="str">
        <f t="shared" si="29"/>
        <v>1719/18</v>
      </c>
      <c r="C1727" s="12" t="s">
        <v>1677</v>
      </c>
      <c r="D1727" s="10" t="s">
        <v>1758</v>
      </c>
      <c r="E1727" s="14" t="s">
        <v>63</v>
      </c>
    </row>
    <row r="1728" spans="1:5" ht="178.5">
      <c r="A1728" s="12">
        <v>1720</v>
      </c>
      <c r="B1728" s="38" t="str">
        <f t="shared" si="29"/>
        <v>1720/18</v>
      </c>
      <c r="C1728" s="12" t="s">
        <v>1677</v>
      </c>
      <c r="D1728" s="10" t="s">
        <v>1759</v>
      </c>
      <c r="E1728" s="14" t="s">
        <v>38</v>
      </c>
    </row>
    <row r="1729" spans="1:5" ht="63.75">
      <c r="A1729" s="8">
        <v>1721</v>
      </c>
      <c r="B1729" s="38" t="str">
        <f t="shared" si="29"/>
        <v>1721/18</v>
      </c>
      <c r="C1729" s="12" t="s">
        <v>1677</v>
      </c>
      <c r="D1729" s="10" t="s">
        <v>1760</v>
      </c>
      <c r="E1729" s="14" t="s">
        <v>105</v>
      </c>
    </row>
    <row r="1730" spans="1:5" ht="63.75">
      <c r="A1730" s="12">
        <v>1722</v>
      </c>
      <c r="B1730" s="38" t="str">
        <f t="shared" si="29"/>
        <v>1722/18</v>
      </c>
      <c r="C1730" s="12" t="s">
        <v>1677</v>
      </c>
      <c r="D1730" s="10" t="s">
        <v>1761</v>
      </c>
      <c r="E1730" s="14" t="s">
        <v>102</v>
      </c>
    </row>
    <row r="1731" spans="1:5" ht="51">
      <c r="A1731" s="8">
        <v>1723</v>
      </c>
      <c r="B1731" s="38" t="str">
        <f t="shared" si="29"/>
        <v>1723/18</v>
      </c>
      <c r="C1731" s="12" t="s">
        <v>1677</v>
      </c>
      <c r="D1731" s="10" t="s">
        <v>1762</v>
      </c>
      <c r="E1731" s="14" t="s">
        <v>102</v>
      </c>
    </row>
    <row r="1732" spans="1:5" ht="89.25">
      <c r="A1732" s="12">
        <v>1724</v>
      </c>
      <c r="B1732" s="38" t="str">
        <f t="shared" si="29"/>
        <v>1724/18</v>
      </c>
      <c r="C1732" s="12" t="s">
        <v>1677</v>
      </c>
      <c r="D1732" s="10" t="s">
        <v>1763</v>
      </c>
      <c r="E1732" s="14" t="s">
        <v>102</v>
      </c>
    </row>
    <row r="1733" spans="1:5" ht="102">
      <c r="A1733" s="8">
        <v>1725</v>
      </c>
      <c r="B1733" s="38" t="str">
        <f t="shared" si="29"/>
        <v>1725/18</v>
      </c>
      <c r="C1733" s="12" t="s">
        <v>1677</v>
      </c>
      <c r="D1733" s="10" t="s">
        <v>1764</v>
      </c>
      <c r="E1733" s="14" t="s">
        <v>102</v>
      </c>
    </row>
    <row r="1734" spans="1:5" ht="178.5">
      <c r="A1734" s="12">
        <v>1726</v>
      </c>
      <c r="B1734" s="38" t="str">
        <f t="shared" si="29"/>
        <v>1726/18</v>
      </c>
      <c r="C1734" s="12" t="s">
        <v>1677</v>
      </c>
      <c r="D1734" s="10" t="s">
        <v>1765</v>
      </c>
      <c r="E1734" s="11" t="s">
        <v>33</v>
      </c>
    </row>
    <row r="1735" spans="1:5" ht="165.75">
      <c r="A1735" s="8">
        <v>1727</v>
      </c>
      <c r="B1735" s="38" t="str">
        <f t="shared" si="29"/>
        <v>1727/18</v>
      </c>
      <c r="C1735" s="12" t="s">
        <v>1677</v>
      </c>
      <c r="D1735" s="50" t="s">
        <v>1766</v>
      </c>
      <c r="E1735" s="11" t="s">
        <v>33</v>
      </c>
    </row>
    <row r="1736" spans="1:5" ht="255">
      <c r="A1736" s="12">
        <v>1728</v>
      </c>
      <c r="B1736" s="38" t="str">
        <f t="shared" si="29"/>
        <v>1728/18</v>
      </c>
      <c r="C1736" s="12" t="s">
        <v>1677</v>
      </c>
      <c r="D1736" s="50" t="s">
        <v>1767</v>
      </c>
      <c r="E1736" s="11" t="s">
        <v>33</v>
      </c>
    </row>
    <row r="1737" spans="1:5" ht="153">
      <c r="A1737" s="8">
        <v>1729</v>
      </c>
      <c r="B1737" s="38" t="str">
        <f t="shared" si="29"/>
        <v>1729/18</v>
      </c>
      <c r="C1737" s="12" t="s">
        <v>1677</v>
      </c>
      <c r="D1737" s="10" t="s">
        <v>1768</v>
      </c>
      <c r="E1737" s="11" t="s">
        <v>33</v>
      </c>
    </row>
    <row r="1738" spans="1:5" ht="140.25">
      <c r="A1738" s="12">
        <v>1730</v>
      </c>
      <c r="B1738" s="38" t="str">
        <f t="shared" si="29"/>
        <v>1730/18</v>
      </c>
      <c r="C1738" s="12" t="s">
        <v>1677</v>
      </c>
      <c r="D1738" s="10" t="s">
        <v>1769</v>
      </c>
      <c r="E1738" s="11" t="s">
        <v>33</v>
      </c>
    </row>
    <row r="1739" spans="1:5" ht="178.5">
      <c r="A1739" s="8">
        <v>1731</v>
      </c>
      <c r="B1739" s="38" t="str">
        <f t="shared" si="29"/>
        <v>1731/18</v>
      </c>
      <c r="C1739" s="12" t="s">
        <v>1677</v>
      </c>
      <c r="D1739" s="10" t="s">
        <v>1770</v>
      </c>
      <c r="E1739" s="11" t="s">
        <v>33</v>
      </c>
    </row>
    <row r="1740" spans="1:5" ht="127.5">
      <c r="A1740" s="12">
        <v>1732</v>
      </c>
      <c r="B1740" s="38" t="str">
        <f t="shared" si="29"/>
        <v>1732/18</v>
      </c>
      <c r="C1740" s="12" t="s">
        <v>1677</v>
      </c>
      <c r="D1740" s="10" t="s">
        <v>1771</v>
      </c>
      <c r="E1740" s="11" t="s">
        <v>36</v>
      </c>
    </row>
    <row r="1741" spans="1:5" ht="38.25">
      <c r="A1741" s="8">
        <v>1733</v>
      </c>
      <c r="B1741" s="38" t="str">
        <f t="shared" si="29"/>
        <v>1733/18</v>
      </c>
      <c r="C1741" s="12" t="s">
        <v>1677</v>
      </c>
      <c r="D1741" s="10" t="s">
        <v>1355</v>
      </c>
      <c r="E1741" s="11" t="s">
        <v>30</v>
      </c>
    </row>
    <row r="1742" spans="1:5" ht="51">
      <c r="A1742" s="12">
        <v>1734</v>
      </c>
      <c r="B1742" s="38" t="str">
        <f t="shared" si="29"/>
        <v>1734/18</v>
      </c>
      <c r="C1742" s="12" t="s">
        <v>1715</v>
      </c>
      <c r="D1742" s="10" t="s">
        <v>1716</v>
      </c>
      <c r="E1742" s="14" t="s">
        <v>1486</v>
      </c>
    </row>
    <row r="1743" spans="1:5" ht="103.5" customHeight="1">
      <c r="A1743" s="8">
        <v>1735</v>
      </c>
      <c r="B1743" s="38" t="str">
        <f t="shared" si="29"/>
        <v>1735/18</v>
      </c>
      <c r="C1743" s="12" t="s">
        <v>1715</v>
      </c>
      <c r="D1743" s="10" t="s">
        <v>1507</v>
      </c>
      <c r="E1743" s="14" t="s">
        <v>32</v>
      </c>
    </row>
    <row r="1744" spans="1:5" ht="229.5">
      <c r="A1744" s="12">
        <v>1736</v>
      </c>
      <c r="B1744" s="38" t="str">
        <f t="shared" si="29"/>
        <v>1736/18</v>
      </c>
      <c r="C1744" s="12" t="s">
        <v>1715</v>
      </c>
      <c r="D1744" s="10" t="s">
        <v>1717</v>
      </c>
      <c r="E1744" s="14" t="s">
        <v>33</v>
      </c>
    </row>
    <row r="1745" spans="1:5" ht="212.25" customHeight="1">
      <c r="A1745" s="8">
        <v>1737</v>
      </c>
      <c r="B1745" s="38" t="str">
        <f t="shared" si="29"/>
        <v>1737/18</v>
      </c>
      <c r="C1745" s="12" t="s">
        <v>1715</v>
      </c>
      <c r="D1745" s="10" t="s">
        <v>1718</v>
      </c>
      <c r="E1745" s="14" t="s">
        <v>33</v>
      </c>
    </row>
    <row r="1746" spans="1:5" ht="293.25">
      <c r="A1746" s="12">
        <v>1738</v>
      </c>
      <c r="B1746" s="38" t="str">
        <f t="shared" si="29"/>
        <v>1738/18</v>
      </c>
      <c r="C1746" s="12" t="s">
        <v>1715</v>
      </c>
      <c r="D1746" s="10" t="s">
        <v>1719</v>
      </c>
      <c r="E1746" s="14" t="s">
        <v>33</v>
      </c>
    </row>
    <row r="1747" spans="1:5" ht="51">
      <c r="A1747" s="8">
        <v>1739</v>
      </c>
      <c r="B1747" s="38" t="str">
        <f t="shared" si="29"/>
        <v>1739/18</v>
      </c>
      <c r="C1747" s="12" t="s">
        <v>1715</v>
      </c>
      <c r="D1747" s="10" t="s">
        <v>1720</v>
      </c>
      <c r="E1747" s="11" t="s">
        <v>37</v>
      </c>
    </row>
    <row r="1748" spans="1:5" ht="63.75">
      <c r="A1748" s="12">
        <v>1740</v>
      </c>
      <c r="B1748" s="38" t="str">
        <f t="shared" si="29"/>
        <v>1740/18</v>
      </c>
      <c r="C1748" s="12" t="s">
        <v>1715</v>
      </c>
      <c r="D1748" s="10" t="s">
        <v>1721</v>
      </c>
      <c r="E1748" s="11" t="s">
        <v>35</v>
      </c>
    </row>
    <row r="1749" spans="1:5" ht="102">
      <c r="A1749" s="8">
        <v>1741</v>
      </c>
      <c r="B1749" s="38" t="str">
        <f t="shared" ref="B1749:B1813" si="30">A1749&amp;"/18"</f>
        <v>1741/18</v>
      </c>
      <c r="C1749" s="12" t="s">
        <v>1715</v>
      </c>
      <c r="D1749" s="10" t="s">
        <v>1722</v>
      </c>
      <c r="E1749" s="11" t="s">
        <v>30</v>
      </c>
    </row>
    <row r="1750" spans="1:5" ht="63.75">
      <c r="A1750" s="12">
        <v>1742</v>
      </c>
      <c r="B1750" s="38" t="str">
        <f t="shared" si="30"/>
        <v>1742/18</v>
      </c>
      <c r="C1750" s="12" t="s">
        <v>1715</v>
      </c>
      <c r="D1750" s="10" t="s">
        <v>1723</v>
      </c>
      <c r="E1750" s="11" t="s">
        <v>37</v>
      </c>
    </row>
    <row r="1751" spans="1:5" ht="38.25">
      <c r="A1751" s="8">
        <v>1743</v>
      </c>
      <c r="B1751" s="38" t="str">
        <f t="shared" si="30"/>
        <v>1743/18</v>
      </c>
      <c r="C1751" s="12" t="s">
        <v>1715</v>
      </c>
      <c r="D1751" s="10" t="s">
        <v>1724</v>
      </c>
      <c r="E1751" s="11" t="s">
        <v>37</v>
      </c>
    </row>
    <row r="1752" spans="1:5" ht="38.25">
      <c r="A1752" s="12">
        <v>1744</v>
      </c>
      <c r="B1752" s="38" t="str">
        <f t="shared" si="30"/>
        <v>1744/18</v>
      </c>
      <c r="C1752" s="12" t="s">
        <v>1715</v>
      </c>
      <c r="D1752" s="10" t="s">
        <v>1725</v>
      </c>
      <c r="E1752" s="11" t="s">
        <v>37</v>
      </c>
    </row>
    <row r="1753" spans="1:5" ht="38.25">
      <c r="A1753" s="8">
        <v>1745</v>
      </c>
      <c r="B1753" s="38" t="str">
        <f t="shared" si="30"/>
        <v>1745/18</v>
      </c>
      <c r="C1753" s="12" t="s">
        <v>1715</v>
      </c>
      <c r="D1753" s="10" t="s">
        <v>1726</v>
      </c>
      <c r="E1753" s="11" t="s">
        <v>37</v>
      </c>
    </row>
    <row r="1754" spans="1:5" ht="132" customHeight="1">
      <c r="A1754" s="12">
        <v>1746</v>
      </c>
      <c r="B1754" s="38" t="str">
        <f t="shared" si="30"/>
        <v>1746/18</v>
      </c>
      <c r="C1754" s="12" t="s">
        <v>1715</v>
      </c>
      <c r="D1754" s="10" t="s">
        <v>1727</v>
      </c>
      <c r="E1754" s="11" t="s">
        <v>38</v>
      </c>
    </row>
    <row r="1755" spans="1:5" ht="127.5">
      <c r="A1755" s="8">
        <v>1747</v>
      </c>
      <c r="B1755" s="38" t="str">
        <f t="shared" si="30"/>
        <v>1747/18</v>
      </c>
      <c r="C1755" s="12" t="s">
        <v>1715</v>
      </c>
      <c r="D1755" s="10" t="s">
        <v>1728</v>
      </c>
      <c r="E1755" s="11" t="s">
        <v>38</v>
      </c>
    </row>
    <row r="1756" spans="1:5" ht="76.5">
      <c r="A1756" s="12">
        <v>1748</v>
      </c>
      <c r="B1756" s="38" t="str">
        <f t="shared" si="30"/>
        <v>1748/18</v>
      </c>
      <c r="C1756" s="12" t="s">
        <v>1715</v>
      </c>
      <c r="D1756" s="10" t="s">
        <v>1729</v>
      </c>
      <c r="E1756" s="11" t="s">
        <v>83</v>
      </c>
    </row>
    <row r="1757" spans="1:5" ht="89.25">
      <c r="A1757" s="8">
        <v>1749</v>
      </c>
      <c r="B1757" s="38" t="str">
        <f t="shared" si="30"/>
        <v>1749/18</v>
      </c>
      <c r="C1757" s="12" t="s">
        <v>1715</v>
      </c>
      <c r="D1757" s="10" t="s">
        <v>1730</v>
      </c>
      <c r="E1757" s="11" t="s">
        <v>83</v>
      </c>
    </row>
    <row r="1758" spans="1:5" ht="114.75">
      <c r="A1758" s="12">
        <v>1750</v>
      </c>
      <c r="B1758" s="38" t="str">
        <f t="shared" si="30"/>
        <v>1750/18</v>
      </c>
      <c r="C1758" s="12" t="s">
        <v>1715</v>
      </c>
      <c r="D1758" s="10" t="s">
        <v>1731</v>
      </c>
      <c r="E1758" s="11" t="s">
        <v>62</v>
      </c>
    </row>
    <row r="1759" spans="1:5" ht="153">
      <c r="A1759" s="8">
        <v>1751</v>
      </c>
      <c r="B1759" s="38" t="str">
        <f t="shared" si="30"/>
        <v>1751/18</v>
      </c>
      <c r="C1759" s="12" t="s">
        <v>1715</v>
      </c>
      <c r="D1759" s="10" t="s">
        <v>1732</v>
      </c>
      <c r="E1759" s="11" t="s">
        <v>62</v>
      </c>
    </row>
    <row r="1760" spans="1:5" ht="140.25">
      <c r="A1760" s="12">
        <v>1752</v>
      </c>
      <c r="B1760" s="38" t="str">
        <f t="shared" si="30"/>
        <v>1752/18</v>
      </c>
      <c r="C1760" s="12" t="s">
        <v>1715</v>
      </c>
      <c r="D1760" s="10" t="s">
        <v>1733</v>
      </c>
      <c r="E1760" s="11" t="s">
        <v>34</v>
      </c>
    </row>
    <row r="1761" spans="1:5" ht="204">
      <c r="A1761" s="8">
        <v>1753</v>
      </c>
      <c r="B1761" s="38" t="str">
        <f t="shared" si="30"/>
        <v>1753/18</v>
      </c>
      <c r="C1761" s="12" t="s">
        <v>1715</v>
      </c>
      <c r="D1761" s="10" t="s">
        <v>1734</v>
      </c>
      <c r="E1761" s="11" t="s">
        <v>34</v>
      </c>
    </row>
    <row r="1762" spans="1:5" ht="89.25">
      <c r="A1762" s="12">
        <v>1754</v>
      </c>
      <c r="B1762" s="38" t="str">
        <f t="shared" si="30"/>
        <v>1754/18</v>
      </c>
      <c r="C1762" s="12" t="s">
        <v>1715</v>
      </c>
      <c r="D1762" s="10" t="s">
        <v>1735</v>
      </c>
      <c r="E1762" s="11" t="s">
        <v>34</v>
      </c>
    </row>
    <row r="1763" spans="1:5" ht="123" customHeight="1">
      <c r="A1763" s="8">
        <v>1755</v>
      </c>
      <c r="B1763" s="38" t="str">
        <f t="shared" si="30"/>
        <v>1755/18</v>
      </c>
      <c r="C1763" s="12" t="s">
        <v>1715</v>
      </c>
      <c r="D1763" s="10" t="s">
        <v>1736</v>
      </c>
      <c r="E1763" s="11" t="s">
        <v>35</v>
      </c>
    </row>
    <row r="1764" spans="1:5" ht="267.75">
      <c r="A1764" s="12">
        <v>1756</v>
      </c>
      <c r="B1764" s="38" t="str">
        <f t="shared" si="30"/>
        <v>1756/18</v>
      </c>
      <c r="C1764" s="12" t="s">
        <v>1715</v>
      </c>
      <c r="D1764" s="10" t="s">
        <v>1737</v>
      </c>
      <c r="E1764" s="11" t="s">
        <v>35</v>
      </c>
    </row>
    <row r="1765" spans="1:5" ht="102">
      <c r="A1765" s="8">
        <v>1757</v>
      </c>
      <c r="B1765" s="38" t="str">
        <f t="shared" si="30"/>
        <v>1757/18</v>
      </c>
      <c r="C1765" s="12" t="s">
        <v>1715</v>
      </c>
      <c r="D1765" s="10" t="s">
        <v>1738</v>
      </c>
      <c r="E1765" s="11" t="s">
        <v>36</v>
      </c>
    </row>
    <row r="1766" spans="1:5" ht="191.25">
      <c r="A1766" s="12">
        <v>1758</v>
      </c>
      <c r="B1766" s="38" t="str">
        <f t="shared" si="30"/>
        <v>1758/18</v>
      </c>
      <c r="C1766" s="12" t="s">
        <v>1715</v>
      </c>
      <c r="D1766" s="10" t="s">
        <v>1739</v>
      </c>
      <c r="E1766" s="11" t="s">
        <v>65</v>
      </c>
    </row>
    <row r="1767" spans="1:5" ht="51">
      <c r="A1767" s="8">
        <v>1759</v>
      </c>
      <c r="B1767" s="38" t="str">
        <f t="shared" si="30"/>
        <v>1759/18</v>
      </c>
      <c r="C1767" s="12" t="s">
        <v>1715</v>
      </c>
      <c r="D1767" s="10" t="s">
        <v>1740</v>
      </c>
      <c r="E1767" s="11" t="s">
        <v>102</v>
      </c>
    </row>
    <row r="1768" spans="1:5" ht="51">
      <c r="A1768" s="12">
        <v>1760</v>
      </c>
      <c r="B1768" s="38" t="str">
        <f t="shared" si="30"/>
        <v>1760/18</v>
      </c>
      <c r="C1768" s="12" t="s">
        <v>1715</v>
      </c>
      <c r="D1768" s="10" t="s">
        <v>1741</v>
      </c>
      <c r="E1768" s="11" t="s">
        <v>102</v>
      </c>
    </row>
    <row r="1769" spans="1:5" ht="38.25">
      <c r="A1769" s="8">
        <v>1761</v>
      </c>
      <c r="B1769" s="38" t="str">
        <f t="shared" si="30"/>
        <v>1761/18</v>
      </c>
      <c r="C1769" s="12" t="s">
        <v>1715</v>
      </c>
      <c r="D1769" s="10" t="s">
        <v>1742</v>
      </c>
      <c r="E1769" s="11" t="s">
        <v>59</v>
      </c>
    </row>
    <row r="1770" spans="1:5" ht="25.5">
      <c r="A1770" s="12">
        <v>1762</v>
      </c>
      <c r="B1770" s="38" t="str">
        <f t="shared" si="30"/>
        <v>1762/18</v>
      </c>
      <c r="C1770" s="12" t="s">
        <v>1715</v>
      </c>
      <c r="D1770" s="10" t="s">
        <v>29</v>
      </c>
      <c r="E1770" s="11" t="s">
        <v>30</v>
      </c>
    </row>
    <row r="1771" spans="1:5" ht="63.75">
      <c r="A1771" s="8">
        <v>1763</v>
      </c>
      <c r="B1771" s="38" t="str">
        <f t="shared" si="30"/>
        <v>1763/18</v>
      </c>
      <c r="C1771" s="12" t="s">
        <v>1715</v>
      </c>
      <c r="D1771" s="10" t="s">
        <v>1743</v>
      </c>
      <c r="E1771" s="11" t="s">
        <v>36</v>
      </c>
    </row>
    <row r="1772" spans="1:5" ht="38.25">
      <c r="A1772" s="12">
        <v>1764</v>
      </c>
      <c r="B1772" s="38" t="str">
        <f t="shared" si="30"/>
        <v>1764/18</v>
      </c>
      <c r="C1772" s="12" t="s">
        <v>1715</v>
      </c>
      <c r="D1772" s="10" t="s">
        <v>1744</v>
      </c>
      <c r="E1772" s="11" t="s">
        <v>32</v>
      </c>
    </row>
    <row r="1773" spans="1:5" ht="38.25">
      <c r="A1773" s="8">
        <v>1765</v>
      </c>
      <c r="B1773" s="38" t="str">
        <f t="shared" si="30"/>
        <v>1765/18</v>
      </c>
      <c r="C1773" s="12" t="s">
        <v>1715</v>
      </c>
      <c r="D1773" s="10" t="s">
        <v>1745</v>
      </c>
      <c r="E1773" s="11" t="s">
        <v>32</v>
      </c>
    </row>
    <row r="1774" spans="1:5" ht="102">
      <c r="A1774" s="12">
        <v>1766</v>
      </c>
      <c r="B1774" s="38" t="str">
        <f t="shared" si="30"/>
        <v>1766/18</v>
      </c>
      <c r="C1774" s="12" t="s">
        <v>1715</v>
      </c>
      <c r="D1774" s="10" t="s">
        <v>1746</v>
      </c>
      <c r="E1774" s="11" t="s">
        <v>32</v>
      </c>
    </row>
    <row r="1775" spans="1:5" ht="51">
      <c r="A1775" s="8">
        <v>1767</v>
      </c>
      <c r="B1775" s="38" t="str">
        <f t="shared" si="30"/>
        <v>1767/18</v>
      </c>
      <c r="C1775" s="12" t="s">
        <v>1715</v>
      </c>
      <c r="D1775" s="10" t="s">
        <v>1747</v>
      </c>
      <c r="E1775" s="11" t="s">
        <v>32</v>
      </c>
    </row>
    <row r="1776" spans="1:5" ht="153">
      <c r="A1776" s="12">
        <v>1768</v>
      </c>
      <c r="B1776" s="38" t="str">
        <f t="shared" si="30"/>
        <v>1768/18</v>
      </c>
      <c r="C1776" s="12" t="s">
        <v>1715</v>
      </c>
      <c r="D1776" s="10" t="s">
        <v>1748</v>
      </c>
      <c r="E1776" s="11" t="s">
        <v>38</v>
      </c>
    </row>
    <row r="1777" spans="1:5" ht="127.5">
      <c r="A1777" s="8">
        <v>1769</v>
      </c>
      <c r="B1777" s="38" t="str">
        <f t="shared" si="30"/>
        <v>1769/18</v>
      </c>
      <c r="C1777" s="12" t="s">
        <v>1715</v>
      </c>
      <c r="D1777" s="10" t="s">
        <v>1749</v>
      </c>
      <c r="E1777" s="11" t="s">
        <v>38</v>
      </c>
    </row>
    <row r="1778" spans="1:5" ht="89.25">
      <c r="A1778" s="12">
        <v>1770</v>
      </c>
      <c r="B1778" s="38" t="str">
        <f t="shared" si="30"/>
        <v>1770/18</v>
      </c>
      <c r="C1778" s="12" t="s">
        <v>1715</v>
      </c>
      <c r="D1778" s="10" t="s">
        <v>1750</v>
      </c>
      <c r="E1778" s="11" t="s">
        <v>38</v>
      </c>
    </row>
    <row r="1779" spans="1:5" ht="76.5">
      <c r="A1779" s="8">
        <v>1771</v>
      </c>
      <c r="B1779" s="38" t="str">
        <f t="shared" si="30"/>
        <v>1771/18</v>
      </c>
      <c r="C1779" s="12" t="s">
        <v>1715</v>
      </c>
      <c r="D1779" s="10" t="s">
        <v>1751</v>
      </c>
      <c r="E1779" s="11" t="s">
        <v>38</v>
      </c>
    </row>
    <row r="1780" spans="1:5" ht="114.75">
      <c r="A1780" s="12">
        <v>1772</v>
      </c>
      <c r="B1780" s="38" t="str">
        <f t="shared" si="30"/>
        <v>1772/18</v>
      </c>
      <c r="C1780" s="12" t="s">
        <v>1715</v>
      </c>
      <c r="D1780" s="10" t="s">
        <v>1752</v>
      </c>
      <c r="E1780" s="11" t="s">
        <v>33</v>
      </c>
    </row>
    <row r="1781" spans="1:5" ht="102">
      <c r="A1781" s="8">
        <v>1773</v>
      </c>
      <c r="B1781" s="38" t="str">
        <f t="shared" si="30"/>
        <v>1773/18</v>
      </c>
      <c r="C1781" s="12" t="s">
        <v>1715</v>
      </c>
      <c r="D1781" s="10" t="s">
        <v>1753</v>
      </c>
      <c r="E1781" s="11" t="s">
        <v>33</v>
      </c>
    </row>
    <row r="1782" spans="1:5" ht="114.75">
      <c r="A1782" s="12">
        <v>1774</v>
      </c>
      <c r="B1782" s="38" t="str">
        <f t="shared" si="30"/>
        <v>1774/18</v>
      </c>
      <c r="C1782" s="12" t="s">
        <v>1715</v>
      </c>
      <c r="D1782" s="10" t="s">
        <v>1754</v>
      </c>
      <c r="E1782" s="11" t="s">
        <v>74</v>
      </c>
    </row>
    <row r="1783" spans="1:5" ht="76.5">
      <c r="A1783" s="8">
        <v>1775</v>
      </c>
      <c r="B1783" s="38" t="str">
        <f t="shared" si="30"/>
        <v>1775/18</v>
      </c>
      <c r="C1783" s="12" t="s">
        <v>1715</v>
      </c>
      <c r="D1783" s="10" t="s">
        <v>1772</v>
      </c>
      <c r="E1783" s="11" t="s">
        <v>38</v>
      </c>
    </row>
    <row r="1784" spans="1:5" ht="89.25">
      <c r="A1784" s="12">
        <v>1776</v>
      </c>
      <c r="B1784" s="38" t="str">
        <f t="shared" si="30"/>
        <v>1776/18</v>
      </c>
      <c r="C1784" s="12" t="s">
        <v>1715</v>
      </c>
      <c r="D1784" s="10" t="s">
        <v>1773</v>
      </c>
      <c r="E1784" s="11" t="s">
        <v>38</v>
      </c>
    </row>
    <row r="1785" spans="1:5" ht="140.25">
      <c r="A1785" s="12" t="s">
        <v>1779</v>
      </c>
      <c r="B1785" s="38" t="s">
        <v>1780</v>
      </c>
      <c r="C1785" s="12" t="s">
        <v>1715</v>
      </c>
      <c r="D1785" s="40" t="s">
        <v>1833</v>
      </c>
      <c r="E1785" s="11" t="s">
        <v>33</v>
      </c>
    </row>
    <row r="1786" spans="1:5" ht="89.25">
      <c r="A1786" s="8">
        <v>1777</v>
      </c>
      <c r="B1786" s="38" t="str">
        <f t="shared" si="30"/>
        <v>1777/18</v>
      </c>
      <c r="C1786" s="12" t="s">
        <v>1774</v>
      </c>
      <c r="D1786" s="10" t="s">
        <v>1775</v>
      </c>
      <c r="E1786" s="11" t="s">
        <v>31</v>
      </c>
    </row>
    <row r="1787" spans="1:5" ht="114.75">
      <c r="A1787" s="12">
        <v>1778</v>
      </c>
      <c r="B1787" s="38" t="str">
        <f t="shared" si="30"/>
        <v>1778/18</v>
      </c>
      <c r="C1787" s="12" t="s">
        <v>1776</v>
      </c>
      <c r="D1787" s="10" t="s">
        <v>1777</v>
      </c>
      <c r="E1787" s="11" t="s">
        <v>63</v>
      </c>
    </row>
    <row r="1788" spans="1:5" ht="25.5">
      <c r="A1788" s="8">
        <v>1779</v>
      </c>
      <c r="B1788" s="38" t="str">
        <f t="shared" si="30"/>
        <v>1779/18</v>
      </c>
      <c r="C1788" s="12" t="s">
        <v>1776</v>
      </c>
      <c r="D1788" s="10" t="s">
        <v>29</v>
      </c>
      <c r="E1788" s="11" t="s">
        <v>30</v>
      </c>
    </row>
    <row r="1789" spans="1:5" ht="25.5">
      <c r="A1789" s="12">
        <v>1780</v>
      </c>
      <c r="B1789" s="38" t="str">
        <f t="shared" si="30"/>
        <v>1780/18</v>
      </c>
      <c r="C1789" s="12" t="s">
        <v>1776</v>
      </c>
      <c r="D1789" s="10" t="s">
        <v>243</v>
      </c>
      <c r="E1789" s="11" t="s">
        <v>105</v>
      </c>
    </row>
    <row r="1790" spans="1:5" ht="38.25">
      <c r="A1790" s="8">
        <v>1781</v>
      </c>
      <c r="B1790" s="38" t="str">
        <f t="shared" si="30"/>
        <v>1781/18</v>
      </c>
      <c r="C1790" s="12" t="s">
        <v>1778</v>
      </c>
      <c r="D1790" s="10" t="s">
        <v>1781</v>
      </c>
      <c r="E1790" s="11" t="s">
        <v>1964</v>
      </c>
    </row>
    <row r="1791" spans="1:5" ht="114.75">
      <c r="A1791" s="12">
        <v>1782</v>
      </c>
      <c r="B1791" s="38" t="str">
        <f t="shared" si="30"/>
        <v>1782/18</v>
      </c>
      <c r="C1791" s="12" t="s">
        <v>1778</v>
      </c>
      <c r="D1791" s="10" t="s">
        <v>1782</v>
      </c>
      <c r="E1791" s="11" t="s">
        <v>36</v>
      </c>
    </row>
    <row r="1792" spans="1:5" ht="89.25">
      <c r="A1792" s="8">
        <v>1783</v>
      </c>
      <c r="B1792" s="38" t="str">
        <f t="shared" si="30"/>
        <v>1783/18</v>
      </c>
      <c r="C1792" s="12" t="s">
        <v>1778</v>
      </c>
      <c r="D1792" s="10" t="s">
        <v>1783</v>
      </c>
      <c r="E1792" s="11" t="s">
        <v>36</v>
      </c>
    </row>
    <row r="1793" spans="1:5" ht="191.25">
      <c r="A1793" s="12">
        <v>1784</v>
      </c>
      <c r="B1793" s="38" t="str">
        <f t="shared" si="30"/>
        <v>1784/18</v>
      </c>
      <c r="C1793" s="12" t="s">
        <v>1778</v>
      </c>
      <c r="D1793" s="10" t="s">
        <v>1784</v>
      </c>
      <c r="E1793" s="11" t="s">
        <v>36</v>
      </c>
    </row>
    <row r="1794" spans="1:5" ht="204">
      <c r="A1794" s="8">
        <v>1785</v>
      </c>
      <c r="B1794" s="38" t="str">
        <f t="shared" si="30"/>
        <v>1785/18</v>
      </c>
      <c r="C1794" s="12" t="s">
        <v>1778</v>
      </c>
      <c r="D1794" s="10" t="s">
        <v>1785</v>
      </c>
      <c r="E1794" s="11" t="s">
        <v>36</v>
      </c>
    </row>
    <row r="1795" spans="1:5" ht="204">
      <c r="A1795" s="12">
        <v>1786</v>
      </c>
      <c r="B1795" s="38" t="str">
        <f t="shared" si="30"/>
        <v>1786/18</v>
      </c>
      <c r="C1795" s="12" t="s">
        <v>1778</v>
      </c>
      <c r="D1795" s="10" t="s">
        <v>1786</v>
      </c>
      <c r="E1795" s="11" t="s">
        <v>36</v>
      </c>
    </row>
    <row r="1796" spans="1:5" ht="153">
      <c r="A1796" s="8">
        <v>1787</v>
      </c>
      <c r="B1796" s="38" t="str">
        <f t="shared" si="30"/>
        <v>1787/18</v>
      </c>
      <c r="C1796" s="12" t="s">
        <v>1778</v>
      </c>
      <c r="D1796" s="10" t="s">
        <v>1788</v>
      </c>
      <c r="E1796" s="11" t="s">
        <v>60</v>
      </c>
    </row>
    <row r="1797" spans="1:5" ht="76.5">
      <c r="A1797" s="12">
        <v>1788</v>
      </c>
      <c r="B1797" s="38" t="str">
        <f t="shared" si="30"/>
        <v>1788/18</v>
      </c>
      <c r="C1797" s="29" t="s">
        <v>1778</v>
      </c>
      <c r="D1797" s="10" t="s">
        <v>1787</v>
      </c>
      <c r="E1797" s="11" t="s">
        <v>60</v>
      </c>
    </row>
    <row r="1798" spans="1:5" ht="89.25">
      <c r="A1798" s="8">
        <v>1789</v>
      </c>
      <c r="B1798" s="38" t="str">
        <f t="shared" si="30"/>
        <v>1789/18</v>
      </c>
      <c r="C1798" s="29" t="s">
        <v>1778</v>
      </c>
      <c r="D1798" s="10" t="s">
        <v>1789</v>
      </c>
      <c r="E1798" s="11" t="s">
        <v>61</v>
      </c>
    </row>
    <row r="1799" spans="1:5" ht="51">
      <c r="A1799" s="12">
        <v>1790</v>
      </c>
      <c r="B1799" s="38" t="str">
        <f t="shared" si="30"/>
        <v>1790/18</v>
      </c>
      <c r="C1799" s="29" t="s">
        <v>1778</v>
      </c>
      <c r="D1799" s="10" t="s">
        <v>1790</v>
      </c>
      <c r="E1799" s="11" t="s">
        <v>1486</v>
      </c>
    </row>
    <row r="1800" spans="1:5" ht="63.75">
      <c r="A1800" s="8">
        <v>1791</v>
      </c>
      <c r="B1800" s="38" t="str">
        <f t="shared" si="30"/>
        <v>1791/18</v>
      </c>
      <c r="C1800" s="29" t="s">
        <v>1778</v>
      </c>
      <c r="D1800" s="10" t="s">
        <v>1791</v>
      </c>
      <c r="E1800" s="11" t="s">
        <v>1486</v>
      </c>
    </row>
    <row r="1801" spans="1:5" ht="51">
      <c r="A1801" s="12">
        <v>1792</v>
      </c>
      <c r="B1801" s="38" t="str">
        <f t="shared" si="30"/>
        <v>1792/18</v>
      </c>
      <c r="C1801" s="29" t="s">
        <v>1778</v>
      </c>
      <c r="D1801" s="10" t="s">
        <v>1792</v>
      </c>
      <c r="E1801" s="11" t="s">
        <v>1486</v>
      </c>
    </row>
    <row r="1802" spans="1:5" ht="51">
      <c r="A1802" s="8">
        <v>1793</v>
      </c>
      <c r="B1802" s="38" t="str">
        <f t="shared" si="30"/>
        <v>1793/18</v>
      </c>
      <c r="C1802" s="29" t="s">
        <v>1778</v>
      </c>
      <c r="D1802" s="10" t="s">
        <v>1793</v>
      </c>
      <c r="E1802" s="11" t="s">
        <v>1486</v>
      </c>
    </row>
    <row r="1803" spans="1:5" ht="191.25">
      <c r="A1803" s="12">
        <v>1794</v>
      </c>
      <c r="B1803" s="38" t="str">
        <f t="shared" si="30"/>
        <v>1794/18</v>
      </c>
      <c r="C1803" s="29" t="s">
        <v>1778</v>
      </c>
      <c r="D1803" s="10" t="s">
        <v>1794</v>
      </c>
      <c r="E1803" s="11" t="s">
        <v>32</v>
      </c>
    </row>
    <row r="1804" spans="1:5" ht="140.25">
      <c r="A1804" s="8">
        <v>1795</v>
      </c>
      <c r="B1804" s="38" t="str">
        <f t="shared" si="30"/>
        <v>1795/18</v>
      </c>
      <c r="C1804" s="29" t="s">
        <v>1778</v>
      </c>
      <c r="D1804" s="10" t="s">
        <v>1795</v>
      </c>
      <c r="E1804" s="11" t="s">
        <v>32</v>
      </c>
    </row>
    <row r="1805" spans="1:5" ht="191.25">
      <c r="A1805" s="12">
        <v>1796</v>
      </c>
      <c r="B1805" s="38" t="str">
        <f t="shared" si="30"/>
        <v>1796/18</v>
      </c>
      <c r="C1805" s="29" t="s">
        <v>1778</v>
      </c>
      <c r="D1805" s="10" t="s">
        <v>1796</v>
      </c>
      <c r="E1805" s="11" t="s">
        <v>33</v>
      </c>
    </row>
    <row r="1806" spans="1:5" ht="204">
      <c r="A1806" s="8">
        <v>1797</v>
      </c>
      <c r="B1806" s="38" t="str">
        <f t="shared" si="30"/>
        <v>1797/18</v>
      </c>
      <c r="C1806" s="29" t="s">
        <v>1778</v>
      </c>
      <c r="D1806" s="10" t="s">
        <v>1797</v>
      </c>
      <c r="E1806" s="11" t="s">
        <v>33</v>
      </c>
    </row>
    <row r="1807" spans="1:5" ht="204">
      <c r="A1807" s="12">
        <v>1798</v>
      </c>
      <c r="B1807" s="38" t="str">
        <f t="shared" si="30"/>
        <v>1798/18</v>
      </c>
      <c r="C1807" s="29" t="s">
        <v>1778</v>
      </c>
      <c r="D1807" s="10" t="s">
        <v>1798</v>
      </c>
      <c r="E1807" s="11" t="s">
        <v>33</v>
      </c>
    </row>
    <row r="1808" spans="1:5" ht="153">
      <c r="A1808" s="8">
        <v>1799</v>
      </c>
      <c r="B1808" s="38" t="str">
        <f t="shared" si="30"/>
        <v>1799/18</v>
      </c>
      <c r="C1808" s="29" t="s">
        <v>1778</v>
      </c>
      <c r="D1808" s="10" t="s">
        <v>1799</v>
      </c>
      <c r="E1808" s="14" t="s">
        <v>34</v>
      </c>
    </row>
    <row r="1809" spans="1:5" ht="191.25">
      <c r="A1809" s="12">
        <v>1800</v>
      </c>
      <c r="B1809" s="38" t="str">
        <f t="shared" si="30"/>
        <v>1800/18</v>
      </c>
      <c r="C1809" s="29" t="s">
        <v>1778</v>
      </c>
      <c r="D1809" s="10" t="s">
        <v>1800</v>
      </c>
      <c r="E1809" s="14" t="s">
        <v>34</v>
      </c>
    </row>
    <row r="1810" spans="1:5" ht="102">
      <c r="A1810" s="8">
        <v>1801</v>
      </c>
      <c r="B1810" s="38" t="str">
        <f t="shared" si="30"/>
        <v>1801/18</v>
      </c>
      <c r="C1810" s="29" t="s">
        <v>1778</v>
      </c>
      <c r="D1810" s="10" t="s">
        <v>1801</v>
      </c>
      <c r="E1810" s="11" t="s">
        <v>37</v>
      </c>
    </row>
    <row r="1811" spans="1:5" ht="51">
      <c r="A1811" s="12">
        <v>1802</v>
      </c>
      <c r="B1811" s="38" t="str">
        <f t="shared" si="30"/>
        <v>1802/18</v>
      </c>
      <c r="C1811" s="29" t="s">
        <v>1778</v>
      </c>
      <c r="D1811" s="10" t="s">
        <v>1802</v>
      </c>
      <c r="E1811" s="11" t="s">
        <v>37</v>
      </c>
    </row>
    <row r="1812" spans="1:5" ht="38.25">
      <c r="A1812" s="8">
        <v>1803</v>
      </c>
      <c r="B1812" s="38" t="str">
        <f t="shared" si="30"/>
        <v>1803/18</v>
      </c>
      <c r="C1812" s="29" t="s">
        <v>1778</v>
      </c>
      <c r="D1812" s="10" t="s">
        <v>1803</v>
      </c>
      <c r="E1812" s="11" t="s">
        <v>37</v>
      </c>
    </row>
    <row r="1813" spans="1:5" ht="51">
      <c r="A1813" s="12">
        <v>1804</v>
      </c>
      <c r="B1813" s="38" t="str">
        <f t="shared" si="30"/>
        <v>1804/18</v>
      </c>
      <c r="C1813" s="29" t="s">
        <v>1778</v>
      </c>
      <c r="D1813" s="10" t="s">
        <v>1804</v>
      </c>
      <c r="E1813" s="11" t="s">
        <v>37</v>
      </c>
    </row>
    <row r="1814" spans="1:5" ht="178.5">
      <c r="A1814" s="8">
        <v>1805</v>
      </c>
      <c r="B1814" s="38" t="str">
        <f t="shared" ref="B1814:B1877" si="31">A1814&amp;"/18"</f>
        <v>1805/18</v>
      </c>
      <c r="C1814" s="29" t="s">
        <v>1778</v>
      </c>
      <c r="D1814" s="10" t="s">
        <v>1805</v>
      </c>
      <c r="E1814" s="11" t="s">
        <v>37</v>
      </c>
    </row>
    <row r="1815" spans="1:5" ht="63.75">
      <c r="A1815" s="12">
        <v>1806</v>
      </c>
      <c r="B1815" s="38" t="str">
        <f t="shared" si="31"/>
        <v>1806/18</v>
      </c>
      <c r="C1815" s="29" t="s">
        <v>1778</v>
      </c>
      <c r="D1815" s="10" t="s">
        <v>1806</v>
      </c>
      <c r="E1815" s="11" t="s">
        <v>37</v>
      </c>
    </row>
    <row r="1816" spans="1:5" ht="63.75">
      <c r="A1816" s="8">
        <v>1807</v>
      </c>
      <c r="B1816" s="38" t="str">
        <f t="shared" si="31"/>
        <v>1807/18</v>
      </c>
      <c r="C1816" s="29" t="s">
        <v>1778</v>
      </c>
      <c r="D1816" s="10" t="s">
        <v>1807</v>
      </c>
      <c r="E1816" s="11" t="s">
        <v>37</v>
      </c>
    </row>
    <row r="1817" spans="1:5" ht="63.75">
      <c r="A1817" s="12">
        <v>1808</v>
      </c>
      <c r="B1817" s="38" t="str">
        <f t="shared" si="31"/>
        <v>1808/18</v>
      </c>
      <c r="C1817" s="29" t="s">
        <v>1778</v>
      </c>
      <c r="D1817" s="10" t="s">
        <v>1808</v>
      </c>
      <c r="E1817" s="11" t="s">
        <v>37</v>
      </c>
    </row>
    <row r="1818" spans="1:5" ht="38.25">
      <c r="A1818" s="8">
        <v>1809</v>
      </c>
      <c r="B1818" s="38" t="str">
        <f t="shared" si="31"/>
        <v>1809/18</v>
      </c>
      <c r="C1818" s="29" t="s">
        <v>1778</v>
      </c>
      <c r="D1818" s="10" t="s">
        <v>1809</v>
      </c>
      <c r="E1818" s="11" t="s">
        <v>37</v>
      </c>
    </row>
    <row r="1819" spans="1:5" ht="51">
      <c r="A1819" s="12">
        <v>1810</v>
      </c>
      <c r="B1819" s="38" t="str">
        <f t="shared" si="31"/>
        <v>1810/18</v>
      </c>
      <c r="C1819" s="29" t="s">
        <v>1778</v>
      </c>
      <c r="D1819" s="10" t="s">
        <v>1810</v>
      </c>
      <c r="E1819" s="11" t="s">
        <v>37</v>
      </c>
    </row>
    <row r="1820" spans="1:5" ht="102">
      <c r="A1820" s="8">
        <v>1811</v>
      </c>
      <c r="B1820" s="38" t="str">
        <f t="shared" si="31"/>
        <v>1811/18</v>
      </c>
      <c r="C1820" s="29" t="s">
        <v>1778</v>
      </c>
      <c r="D1820" s="10" t="s">
        <v>1811</v>
      </c>
      <c r="E1820" s="11" t="s">
        <v>1964</v>
      </c>
    </row>
    <row r="1821" spans="1:5" ht="89.25">
      <c r="A1821" s="12">
        <v>1812</v>
      </c>
      <c r="B1821" s="38" t="str">
        <f t="shared" si="31"/>
        <v>1812/18</v>
      </c>
      <c r="C1821" s="29" t="s">
        <v>1778</v>
      </c>
      <c r="D1821" s="10" t="s">
        <v>1812</v>
      </c>
      <c r="E1821" s="11" t="s">
        <v>1964</v>
      </c>
    </row>
    <row r="1822" spans="1:5" ht="76.5">
      <c r="A1822" s="8">
        <v>1813</v>
      </c>
      <c r="B1822" s="38" t="str">
        <f t="shared" si="31"/>
        <v>1813/18</v>
      </c>
      <c r="C1822" s="29" t="s">
        <v>1778</v>
      </c>
      <c r="D1822" s="10" t="s">
        <v>1813</v>
      </c>
      <c r="E1822" s="11" t="s">
        <v>1964</v>
      </c>
    </row>
    <row r="1823" spans="1:5" ht="38.25">
      <c r="A1823" s="12">
        <v>1814</v>
      </c>
      <c r="B1823" s="38" t="str">
        <f t="shared" si="31"/>
        <v>1814/18</v>
      </c>
      <c r="C1823" s="29" t="s">
        <v>1778</v>
      </c>
      <c r="D1823" s="10" t="s">
        <v>1814</v>
      </c>
      <c r="E1823" s="11" t="s">
        <v>1964</v>
      </c>
    </row>
    <row r="1824" spans="1:5" ht="76.5">
      <c r="A1824" s="8">
        <v>1815</v>
      </c>
      <c r="B1824" s="38" t="str">
        <f t="shared" si="31"/>
        <v>1815/18</v>
      </c>
      <c r="C1824" s="29" t="s">
        <v>1778</v>
      </c>
      <c r="D1824" s="10" t="s">
        <v>1815</v>
      </c>
      <c r="E1824" s="11" t="s">
        <v>102</v>
      </c>
    </row>
    <row r="1825" spans="1:5" ht="255">
      <c r="A1825" s="12">
        <v>1816</v>
      </c>
      <c r="B1825" s="38" t="str">
        <f t="shared" si="31"/>
        <v>1816/18</v>
      </c>
      <c r="C1825" s="29" t="s">
        <v>1778</v>
      </c>
      <c r="D1825" s="10" t="s">
        <v>1816</v>
      </c>
      <c r="E1825" s="11" t="s">
        <v>102</v>
      </c>
    </row>
    <row r="1826" spans="1:5" ht="76.5">
      <c r="A1826" s="8">
        <v>1817</v>
      </c>
      <c r="B1826" s="38" t="str">
        <f t="shared" si="31"/>
        <v>1817/18</v>
      </c>
      <c r="C1826" s="29" t="s">
        <v>1778</v>
      </c>
      <c r="D1826" s="10" t="s">
        <v>1817</v>
      </c>
      <c r="E1826" s="11" t="s">
        <v>64</v>
      </c>
    </row>
    <row r="1827" spans="1:5" ht="114.75">
      <c r="A1827" s="12">
        <v>1818</v>
      </c>
      <c r="B1827" s="38" t="str">
        <f t="shared" si="31"/>
        <v>1818/18</v>
      </c>
      <c r="C1827" s="29" t="s">
        <v>1778</v>
      </c>
      <c r="D1827" s="16" t="s">
        <v>1818</v>
      </c>
      <c r="E1827" s="11" t="s">
        <v>63</v>
      </c>
    </row>
    <row r="1828" spans="1:5" ht="140.25">
      <c r="A1828" s="8">
        <v>1819</v>
      </c>
      <c r="B1828" s="38" t="str">
        <f t="shared" si="31"/>
        <v>1819/18</v>
      </c>
      <c r="C1828" s="29" t="s">
        <v>1778</v>
      </c>
      <c r="D1828" s="16" t="s">
        <v>1819</v>
      </c>
      <c r="E1828" s="11" t="s">
        <v>63</v>
      </c>
    </row>
    <row r="1829" spans="1:5" ht="76.5">
      <c r="A1829" s="12">
        <v>1820</v>
      </c>
      <c r="B1829" s="38" t="str">
        <f t="shared" si="31"/>
        <v>1820/18</v>
      </c>
      <c r="C1829" s="29" t="s">
        <v>1778</v>
      </c>
      <c r="D1829" s="10" t="s">
        <v>1820</v>
      </c>
      <c r="E1829" s="11" t="s">
        <v>63</v>
      </c>
    </row>
    <row r="1830" spans="1:5" ht="76.5">
      <c r="A1830" s="8">
        <v>1821</v>
      </c>
      <c r="B1830" s="38" t="str">
        <f t="shared" si="31"/>
        <v>1821/18</v>
      </c>
      <c r="C1830" s="29" t="s">
        <v>1778</v>
      </c>
      <c r="D1830" s="10" t="s">
        <v>1821</v>
      </c>
      <c r="E1830" s="11" t="s">
        <v>63</v>
      </c>
    </row>
    <row r="1831" spans="1:5" ht="89.25">
      <c r="A1831" s="12">
        <v>1822</v>
      </c>
      <c r="B1831" s="38" t="str">
        <f t="shared" si="31"/>
        <v>1822/18</v>
      </c>
      <c r="C1831" s="29" t="s">
        <v>1778</v>
      </c>
      <c r="D1831" s="10" t="s">
        <v>1822</v>
      </c>
      <c r="E1831" s="11" t="s">
        <v>63</v>
      </c>
    </row>
    <row r="1832" spans="1:5" ht="25.5">
      <c r="A1832" s="8">
        <v>1823</v>
      </c>
      <c r="B1832" s="38" t="str">
        <f t="shared" si="31"/>
        <v>1823/18</v>
      </c>
      <c r="C1832" s="29" t="s">
        <v>1778</v>
      </c>
      <c r="D1832" s="10" t="s">
        <v>29</v>
      </c>
      <c r="E1832" s="12" t="s">
        <v>30</v>
      </c>
    </row>
    <row r="1833" spans="1:5" ht="51">
      <c r="A1833" s="12">
        <v>1824</v>
      </c>
      <c r="B1833" s="38" t="str">
        <f t="shared" si="31"/>
        <v>1824/18</v>
      </c>
      <c r="C1833" s="29" t="s">
        <v>1778</v>
      </c>
      <c r="D1833" s="10" t="s">
        <v>1823</v>
      </c>
      <c r="E1833" s="14" t="s">
        <v>74</v>
      </c>
    </row>
    <row r="1834" spans="1:5" ht="63.75">
      <c r="A1834" s="8">
        <v>1825</v>
      </c>
      <c r="B1834" s="38" t="str">
        <f t="shared" si="31"/>
        <v>1825/18</v>
      </c>
      <c r="C1834" s="29" t="s">
        <v>1778</v>
      </c>
      <c r="D1834" s="10" t="s">
        <v>1824</v>
      </c>
      <c r="E1834" s="14" t="s">
        <v>32</v>
      </c>
    </row>
    <row r="1835" spans="1:5" ht="63.75">
      <c r="A1835" s="12">
        <v>1826</v>
      </c>
      <c r="B1835" s="38" t="str">
        <f t="shared" si="31"/>
        <v>1826/18</v>
      </c>
      <c r="C1835" s="29" t="s">
        <v>1778</v>
      </c>
      <c r="D1835" s="10" t="s">
        <v>1825</v>
      </c>
      <c r="E1835" s="12" t="s">
        <v>105</v>
      </c>
    </row>
    <row r="1836" spans="1:5" ht="165.75">
      <c r="A1836" s="8">
        <v>1827</v>
      </c>
      <c r="B1836" s="38" t="str">
        <f t="shared" si="31"/>
        <v>1827/18</v>
      </c>
      <c r="C1836" s="29" t="s">
        <v>1778</v>
      </c>
      <c r="D1836" s="10" t="s">
        <v>1826</v>
      </c>
      <c r="E1836" s="14" t="s">
        <v>33</v>
      </c>
    </row>
    <row r="1837" spans="1:5" ht="204">
      <c r="A1837" s="12">
        <v>1828</v>
      </c>
      <c r="B1837" s="38" t="str">
        <f t="shared" si="31"/>
        <v>1828/18</v>
      </c>
      <c r="C1837" s="29" t="s">
        <v>1778</v>
      </c>
      <c r="D1837" s="10" t="s">
        <v>1827</v>
      </c>
      <c r="E1837" s="14" t="s">
        <v>33</v>
      </c>
    </row>
    <row r="1838" spans="1:5" ht="191.25">
      <c r="A1838" s="8">
        <v>1829</v>
      </c>
      <c r="B1838" s="38" t="str">
        <f t="shared" si="31"/>
        <v>1829/18</v>
      </c>
      <c r="C1838" s="29" t="s">
        <v>1778</v>
      </c>
      <c r="D1838" s="10" t="s">
        <v>1834</v>
      </c>
      <c r="E1838" s="14" t="s">
        <v>33</v>
      </c>
    </row>
    <row r="1839" spans="1:5" ht="165.75">
      <c r="A1839" s="12">
        <v>1830</v>
      </c>
      <c r="B1839" s="38" t="str">
        <f t="shared" si="31"/>
        <v>1830/18</v>
      </c>
      <c r="C1839" s="29" t="s">
        <v>1778</v>
      </c>
      <c r="D1839" s="10" t="s">
        <v>1835</v>
      </c>
      <c r="E1839" s="14" t="s">
        <v>33</v>
      </c>
    </row>
    <row r="1840" spans="1:5" ht="204">
      <c r="A1840" s="8">
        <v>1831</v>
      </c>
      <c r="B1840" s="38" t="str">
        <f t="shared" si="31"/>
        <v>1831/18</v>
      </c>
      <c r="C1840" s="29" t="s">
        <v>1778</v>
      </c>
      <c r="D1840" s="10" t="s">
        <v>1836</v>
      </c>
      <c r="E1840" s="14" t="s">
        <v>33</v>
      </c>
    </row>
    <row r="1841" spans="1:5" ht="229.5">
      <c r="A1841" s="12">
        <v>1832</v>
      </c>
      <c r="B1841" s="38" t="str">
        <f t="shared" si="31"/>
        <v>1832/18</v>
      </c>
      <c r="C1841" s="29" t="s">
        <v>1778</v>
      </c>
      <c r="D1841" s="10" t="s">
        <v>1837</v>
      </c>
      <c r="E1841" s="14" t="s">
        <v>33</v>
      </c>
    </row>
    <row r="1842" spans="1:5" ht="216.75">
      <c r="A1842" s="8">
        <v>1833</v>
      </c>
      <c r="B1842" s="38" t="str">
        <f t="shared" si="31"/>
        <v>1833/18</v>
      </c>
      <c r="C1842" s="29" t="s">
        <v>1778</v>
      </c>
      <c r="D1842" s="10" t="s">
        <v>1838</v>
      </c>
      <c r="E1842" s="14" t="s">
        <v>33</v>
      </c>
    </row>
    <row r="1843" spans="1:5" ht="280.5">
      <c r="A1843" s="12">
        <v>1834</v>
      </c>
      <c r="B1843" s="38" t="str">
        <f t="shared" si="31"/>
        <v>1834/18</v>
      </c>
      <c r="C1843" s="29" t="s">
        <v>1778</v>
      </c>
      <c r="D1843" s="10" t="s">
        <v>1839</v>
      </c>
      <c r="E1843" s="14" t="s">
        <v>33</v>
      </c>
    </row>
    <row r="1844" spans="1:5" ht="153">
      <c r="A1844" s="8">
        <v>1835</v>
      </c>
      <c r="B1844" s="38" t="str">
        <f t="shared" si="31"/>
        <v>1835/18</v>
      </c>
      <c r="C1844" s="29" t="s">
        <v>1778</v>
      </c>
      <c r="D1844" s="10" t="s">
        <v>1832</v>
      </c>
      <c r="E1844" s="14" t="s">
        <v>34</v>
      </c>
    </row>
    <row r="1845" spans="1:5" ht="89.25">
      <c r="A1845" s="12">
        <v>1836</v>
      </c>
      <c r="B1845" s="38" t="str">
        <f t="shared" si="31"/>
        <v>1836/18</v>
      </c>
      <c r="C1845" s="29" t="s">
        <v>1778</v>
      </c>
      <c r="D1845" s="10" t="s">
        <v>1828</v>
      </c>
      <c r="E1845" s="14" t="s">
        <v>38</v>
      </c>
    </row>
    <row r="1846" spans="1:5" ht="63.75">
      <c r="A1846" s="8">
        <v>1837</v>
      </c>
      <c r="B1846" s="38" t="str">
        <f t="shared" si="31"/>
        <v>1837/18</v>
      </c>
      <c r="C1846" s="29" t="s">
        <v>1778</v>
      </c>
      <c r="D1846" s="10" t="s">
        <v>1829</v>
      </c>
      <c r="E1846" s="14" t="s">
        <v>38</v>
      </c>
    </row>
    <row r="1847" spans="1:5" ht="192.75" customHeight="1">
      <c r="A1847" s="12">
        <v>1838</v>
      </c>
      <c r="B1847" s="38" t="str">
        <f t="shared" si="31"/>
        <v>1838/18</v>
      </c>
      <c r="C1847" s="29" t="s">
        <v>1778</v>
      </c>
      <c r="D1847" s="17" t="s">
        <v>1840</v>
      </c>
      <c r="E1847" s="14" t="s">
        <v>38</v>
      </c>
    </row>
    <row r="1848" spans="1:5" ht="191.25">
      <c r="A1848" s="8">
        <v>1839</v>
      </c>
      <c r="B1848" s="38" t="str">
        <f t="shared" si="31"/>
        <v>1839/18</v>
      </c>
      <c r="C1848" s="29" t="s">
        <v>1778</v>
      </c>
      <c r="D1848" s="10" t="s">
        <v>1841</v>
      </c>
      <c r="E1848" s="14" t="s">
        <v>38</v>
      </c>
    </row>
    <row r="1849" spans="1:5" ht="191.25">
      <c r="A1849" s="12">
        <v>1840</v>
      </c>
      <c r="B1849" s="38" t="str">
        <f t="shared" si="31"/>
        <v>1840/18</v>
      </c>
      <c r="C1849" s="29" t="s">
        <v>1778</v>
      </c>
      <c r="D1849" s="10" t="s">
        <v>1842</v>
      </c>
      <c r="E1849" s="14" t="s">
        <v>38</v>
      </c>
    </row>
    <row r="1850" spans="1:5" ht="191.25">
      <c r="A1850" s="8">
        <v>1841</v>
      </c>
      <c r="B1850" s="38" t="str">
        <f t="shared" si="31"/>
        <v>1841/18</v>
      </c>
      <c r="C1850" s="29" t="s">
        <v>1778</v>
      </c>
      <c r="D1850" s="10" t="s">
        <v>1843</v>
      </c>
      <c r="E1850" s="14" t="s">
        <v>38</v>
      </c>
    </row>
    <row r="1851" spans="1:5" ht="140.25">
      <c r="A1851" s="12">
        <v>1842</v>
      </c>
      <c r="B1851" s="38" t="str">
        <f t="shared" si="31"/>
        <v>1842/18</v>
      </c>
      <c r="C1851" s="29" t="s">
        <v>1778</v>
      </c>
      <c r="D1851" s="10" t="s">
        <v>1844</v>
      </c>
      <c r="E1851" s="14" t="s">
        <v>38</v>
      </c>
    </row>
    <row r="1852" spans="1:5" ht="140.25">
      <c r="A1852" s="8">
        <v>1843</v>
      </c>
      <c r="B1852" s="38" t="str">
        <f t="shared" si="31"/>
        <v>1843/18</v>
      </c>
      <c r="C1852" s="29" t="s">
        <v>1778</v>
      </c>
      <c r="D1852" s="10" t="s">
        <v>1845</v>
      </c>
      <c r="E1852" s="14" t="s">
        <v>38</v>
      </c>
    </row>
    <row r="1853" spans="1:5" ht="102">
      <c r="A1853" s="12">
        <v>1844</v>
      </c>
      <c r="B1853" s="38" t="str">
        <f t="shared" si="31"/>
        <v>1844/18</v>
      </c>
      <c r="C1853" s="29" t="s">
        <v>1778</v>
      </c>
      <c r="D1853" s="10" t="s">
        <v>1830</v>
      </c>
      <c r="E1853" s="14" t="s">
        <v>60</v>
      </c>
    </row>
    <row r="1854" spans="1:5" ht="127.5">
      <c r="A1854" s="8">
        <v>1845</v>
      </c>
      <c r="B1854" s="38" t="str">
        <f t="shared" si="31"/>
        <v>1845/18</v>
      </c>
      <c r="C1854" s="29" t="s">
        <v>1778</v>
      </c>
      <c r="D1854" s="19" t="s">
        <v>1831</v>
      </c>
      <c r="E1854" s="14" t="s">
        <v>62</v>
      </c>
    </row>
    <row r="1855" spans="1:5" ht="127.5">
      <c r="A1855" s="12">
        <v>1846</v>
      </c>
      <c r="B1855" s="38" t="str">
        <f t="shared" si="31"/>
        <v>1846/18</v>
      </c>
      <c r="C1855" s="29" t="s">
        <v>1778</v>
      </c>
      <c r="D1855" s="10" t="s">
        <v>1846</v>
      </c>
      <c r="E1855" s="14" t="s">
        <v>38</v>
      </c>
    </row>
    <row r="1856" spans="1:5" ht="153">
      <c r="A1856" s="8">
        <v>1847</v>
      </c>
      <c r="B1856" s="38" t="str">
        <f t="shared" si="31"/>
        <v>1847/18</v>
      </c>
      <c r="C1856" s="29" t="s">
        <v>1778</v>
      </c>
      <c r="D1856" s="10" t="s">
        <v>1847</v>
      </c>
      <c r="E1856" s="14" t="s">
        <v>38</v>
      </c>
    </row>
    <row r="1857" spans="1:5" ht="127.5">
      <c r="A1857" s="12">
        <v>1848</v>
      </c>
      <c r="B1857" s="38" t="str">
        <f t="shared" si="31"/>
        <v>1848/18</v>
      </c>
      <c r="C1857" s="29" t="s">
        <v>1778</v>
      </c>
      <c r="D1857" s="10" t="s">
        <v>1848</v>
      </c>
      <c r="E1857" s="14" t="s">
        <v>62</v>
      </c>
    </row>
    <row r="1858" spans="1:5" ht="89.25">
      <c r="A1858" s="8">
        <v>1849</v>
      </c>
      <c r="B1858" s="38" t="str">
        <f t="shared" si="31"/>
        <v>1849/18</v>
      </c>
      <c r="C1858" s="29" t="s">
        <v>1778</v>
      </c>
      <c r="D1858" s="10" t="s">
        <v>1849</v>
      </c>
      <c r="E1858" s="14" t="s">
        <v>74</v>
      </c>
    </row>
    <row r="1859" spans="1:5" ht="114.75">
      <c r="A1859" s="12">
        <v>1850</v>
      </c>
      <c r="B1859" s="38" t="str">
        <f t="shared" si="31"/>
        <v>1850/18</v>
      </c>
      <c r="C1859" s="29" t="s">
        <v>1778</v>
      </c>
      <c r="D1859" s="10" t="s">
        <v>1852</v>
      </c>
      <c r="E1859" s="14" t="s">
        <v>36</v>
      </c>
    </row>
    <row r="1860" spans="1:5" ht="63.75">
      <c r="A1860" s="8">
        <v>1851</v>
      </c>
      <c r="B1860" s="38" t="str">
        <f t="shared" si="31"/>
        <v>1851/18</v>
      </c>
      <c r="C1860" s="29" t="s">
        <v>1851</v>
      </c>
      <c r="D1860" s="10" t="s">
        <v>1853</v>
      </c>
      <c r="E1860" s="14" t="s">
        <v>105</v>
      </c>
    </row>
    <row r="1861" spans="1:5" ht="102">
      <c r="A1861" s="12">
        <v>1852</v>
      </c>
      <c r="B1861" s="38" t="str">
        <f t="shared" si="31"/>
        <v>1852/18</v>
      </c>
      <c r="C1861" s="12" t="s">
        <v>1851</v>
      </c>
      <c r="D1861" s="10" t="s">
        <v>1850</v>
      </c>
      <c r="E1861" s="14" t="s">
        <v>35</v>
      </c>
    </row>
    <row r="1862" spans="1:5" ht="25.5">
      <c r="A1862" s="8">
        <v>1853</v>
      </c>
      <c r="B1862" s="38" t="str">
        <f t="shared" si="31"/>
        <v>1853/18</v>
      </c>
      <c r="C1862" s="12" t="s">
        <v>1851</v>
      </c>
      <c r="D1862" s="10" t="s">
        <v>1854</v>
      </c>
      <c r="E1862" s="14" t="s">
        <v>35</v>
      </c>
    </row>
    <row r="1863" spans="1:5" ht="25.5">
      <c r="A1863" s="12">
        <v>1854</v>
      </c>
      <c r="B1863" s="38" t="str">
        <f t="shared" si="31"/>
        <v>1854/18</v>
      </c>
      <c r="C1863" s="12" t="s">
        <v>1851</v>
      </c>
      <c r="D1863" s="10" t="s">
        <v>29</v>
      </c>
      <c r="E1863" s="14" t="s">
        <v>30</v>
      </c>
    </row>
    <row r="1864" spans="1:5" ht="63.75">
      <c r="A1864" s="8">
        <v>1855</v>
      </c>
      <c r="B1864" s="38" t="str">
        <f t="shared" si="31"/>
        <v>1855/18</v>
      </c>
      <c r="C1864" s="12" t="s">
        <v>1851</v>
      </c>
      <c r="D1864" s="10" t="s">
        <v>1860</v>
      </c>
      <c r="E1864" s="14" t="s">
        <v>1964</v>
      </c>
    </row>
    <row r="1865" spans="1:5" ht="76.5">
      <c r="A1865" s="12">
        <v>1856</v>
      </c>
      <c r="B1865" s="38" t="str">
        <f t="shared" si="31"/>
        <v>1856/18</v>
      </c>
      <c r="C1865" s="12" t="s">
        <v>1862</v>
      </c>
      <c r="D1865" s="10" t="s">
        <v>2031</v>
      </c>
      <c r="E1865" s="14" t="s">
        <v>63</v>
      </c>
    </row>
    <row r="1866" spans="1:5" ht="51">
      <c r="A1866" s="8">
        <v>1857</v>
      </c>
      <c r="B1866" s="38" t="str">
        <f t="shared" si="31"/>
        <v>1857/18</v>
      </c>
      <c r="C1866" s="12" t="s">
        <v>1862</v>
      </c>
      <c r="D1866" s="10" t="s">
        <v>1861</v>
      </c>
      <c r="E1866" s="14" t="s">
        <v>1964</v>
      </c>
    </row>
    <row r="1867" spans="1:5" ht="63.75">
      <c r="A1867" s="12">
        <v>1858</v>
      </c>
      <c r="B1867" s="38" t="str">
        <f t="shared" si="31"/>
        <v>1858/18</v>
      </c>
      <c r="C1867" s="12" t="s">
        <v>1862</v>
      </c>
      <c r="D1867" s="10" t="s">
        <v>1863</v>
      </c>
      <c r="E1867" s="14" t="s">
        <v>1964</v>
      </c>
    </row>
    <row r="1868" spans="1:5" ht="114.75">
      <c r="A1868" s="8">
        <v>1859</v>
      </c>
      <c r="B1868" s="38" t="str">
        <f t="shared" si="31"/>
        <v>1859/18</v>
      </c>
      <c r="C1868" s="12" t="s">
        <v>1862</v>
      </c>
      <c r="D1868" s="10" t="s">
        <v>1864</v>
      </c>
      <c r="E1868" s="14" t="s">
        <v>1964</v>
      </c>
    </row>
    <row r="1869" spans="1:5" ht="114.75">
      <c r="A1869" s="12">
        <v>1860</v>
      </c>
      <c r="B1869" s="38" t="str">
        <f t="shared" si="31"/>
        <v>1860/18</v>
      </c>
      <c r="C1869" s="12" t="s">
        <v>1862</v>
      </c>
      <c r="D1869" s="10" t="s">
        <v>1865</v>
      </c>
      <c r="E1869" s="14" t="s">
        <v>63</v>
      </c>
    </row>
    <row r="1870" spans="1:5" ht="51">
      <c r="A1870" s="8">
        <v>1861</v>
      </c>
      <c r="B1870" s="38" t="str">
        <f t="shared" si="31"/>
        <v>1861/18</v>
      </c>
      <c r="C1870" s="12" t="s">
        <v>1862</v>
      </c>
      <c r="D1870" s="10" t="s">
        <v>1866</v>
      </c>
      <c r="E1870" s="14" t="s">
        <v>63</v>
      </c>
    </row>
    <row r="1871" spans="1:5" ht="76.5">
      <c r="A1871" s="12">
        <v>1862</v>
      </c>
      <c r="B1871" s="38" t="str">
        <f t="shared" si="31"/>
        <v>1862/18</v>
      </c>
      <c r="C1871" s="12" t="s">
        <v>1862</v>
      </c>
      <c r="D1871" s="10" t="s">
        <v>1867</v>
      </c>
      <c r="E1871" s="14" t="s">
        <v>63</v>
      </c>
    </row>
    <row r="1872" spans="1:5" ht="51">
      <c r="A1872" s="8">
        <v>1863</v>
      </c>
      <c r="B1872" s="38" t="str">
        <f t="shared" si="31"/>
        <v>1863/18</v>
      </c>
      <c r="C1872" s="12" t="s">
        <v>1862</v>
      </c>
      <c r="D1872" s="10" t="s">
        <v>1868</v>
      </c>
      <c r="E1872" s="14" t="s">
        <v>63</v>
      </c>
    </row>
    <row r="1873" spans="1:5" ht="51">
      <c r="A1873" s="12">
        <v>1864</v>
      </c>
      <c r="B1873" s="38" t="str">
        <f t="shared" si="31"/>
        <v>1864/18</v>
      </c>
      <c r="C1873" s="12" t="s">
        <v>1862</v>
      </c>
      <c r="D1873" s="10" t="s">
        <v>1869</v>
      </c>
      <c r="E1873" s="14" t="s">
        <v>63</v>
      </c>
    </row>
    <row r="1874" spans="1:5" ht="76.5">
      <c r="A1874" s="8">
        <v>1865</v>
      </c>
      <c r="B1874" s="38" t="str">
        <f t="shared" si="31"/>
        <v>1865/18</v>
      </c>
      <c r="C1874" s="12" t="s">
        <v>1862</v>
      </c>
      <c r="D1874" s="10" t="s">
        <v>1870</v>
      </c>
      <c r="E1874" s="14" t="s">
        <v>63</v>
      </c>
    </row>
    <row r="1875" spans="1:5" ht="38.25">
      <c r="A1875" s="12">
        <v>1866</v>
      </c>
      <c r="B1875" s="38" t="str">
        <f t="shared" si="31"/>
        <v>1866/18</v>
      </c>
      <c r="C1875" s="12" t="s">
        <v>1862</v>
      </c>
      <c r="D1875" s="10" t="s">
        <v>1871</v>
      </c>
      <c r="E1875" s="14" t="s">
        <v>63</v>
      </c>
    </row>
    <row r="1876" spans="1:5" ht="153">
      <c r="A1876" s="8">
        <v>1867</v>
      </c>
      <c r="B1876" s="38" t="str">
        <f t="shared" si="31"/>
        <v>1867/18</v>
      </c>
      <c r="C1876" s="12" t="s">
        <v>1862</v>
      </c>
      <c r="D1876" s="10" t="s">
        <v>1872</v>
      </c>
      <c r="E1876" s="14" t="s">
        <v>64</v>
      </c>
    </row>
    <row r="1877" spans="1:5" ht="38.25">
      <c r="A1877" s="12">
        <v>1868</v>
      </c>
      <c r="B1877" s="38" t="str">
        <f t="shared" si="31"/>
        <v>1868/18</v>
      </c>
      <c r="C1877" s="12" t="s">
        <v>1862</v>
      </c>
      <c r="D1877" s="10" t="s">
        <v>1873</v>
      </c>
      <c r="E1877" s="14" t="s">
        <v>59</v>
      </c>
    </row>
    <row r="1878" spans="1:5" ht="114.75">
      <c r="A1878" s="8">
        <v>1869</v>
      </c>
      <c r="B1878" s="38" t="str">
        <f t="shared" ref="B1878:B1941" si="32">A1878&amp;"/18"</f>
        <v>1869/18</v>
      </c>
      <c r="C1878" s="12" t="s">
        <v>1862</v>
      </c>
      <c r="D1878" s="10" t="s">
        <v>1927</v>
      </c>
      <c r="E1878" s="14" t="s">
        <v>60</v>
      </c>
    </row>
    <row r="1879" spans="1:5" ht="89.25">
      <c r="A1879" s="12">
        <v>1870</v>
      </c>
      <c r="B1879" s="38" t="str">
        <f t="shared" si="32"/>
        <v>1870/18</v>
      </c>
      <c r="C1879" s="12" t="s">
        <v>1862</v>
      </c>
      <c r="D1879" s="10" t="s">
        <v>1874</v>
      </c>
      <c r="E1879" s="14" t="s">
        <v>61</v>
      </c>
    </row>
    <row r="1880" spans="1:5" ht="89.25">
      <c r="A1880" s="8">
        <v>1871</v>
      </c>
      <c r="B1880" s="38" t="str">
        <f t="shared" si="32"/>
        <v>1871/18</v>
      </c>
      <c r="C1880" s="12" t="s">
        <v>1862</v>
      </c>
      <c r="D1880" s="10" t="s">
        <v>1875</v>
      </c>
      <c r="E1880" s="14" t="s">
        <v>61</v>
      </c>
    </row>
    <row r="1881" spans="1:5" ht="51">
      <c r="A1881" s="12">
        <v>1872</v>
      </c>
      <c r="B1881" s="38" t="str">
        <f t="shared" si="32"/>
        <v>1872/18</v>
      </c>
      <c r="C1881" s="12" t="s">
        <v>1862</v>
      </c>
      <c r="D1881" s="10" t="s">
        <v>1876</v>
      </c>
      <c r="E1881" s="14" t="s">
        <v>1486</v>
      </c>
    </row>
    <row r="1882" spans="1:5" ht="51">
      <c r="A1882" s="8">
        <v>1873</v>
      </c>
      <c r="B1882" s="38" t="str">
        <f t="shared" si="32"/>
        <v>1873/18</v>
      </c>
      <c r="C1882" s="12" t="s">
        <v>1862</v>
      </c>
      <c r="D1882" s="10" t="s">
        <v>1877</v>
      </c>
      <c r="E1882" s="14" t="s">
        <v>1486</v>
      </c>
    </row>
    <row r="1883" spans="1:5" ht="51">
      <c r="A1883" s="12">
        <v>1874</v>
      </c>
      <c r="B1883" s="38" t="str">
        <f t="shared" si="32"/>
        <v>1874/18</v>
      </c>
      <c r="C1883" s="12" t="s">
        <v>1862</v>
      </c>
      <c r="D1883" s="10" t="s">
        <v>1878</v>
      </c>
      <c r="E1883" s="14" t="s">
        <v>1486</v>
      </c>
    </row>
    <row r="1884" spans="1:5" ht="76.5">
      <c r="A1884" s="8">
        <v>1875</v>
      </c>
      <c r="B1884" s="38" t="str">
        <f t="shared" si="32"/>
        <v>1875/18</v>
      </c>
      <c r="C1884" s="12" t="s">
        <v>1862</v>
      </c>
      <c r="D1884" s="10" t="s">
        <v>1879</v>
      </c>
      <c r="E1884" s="14" t="s">
        <v>1486</v>
      </c>
    </row>
    <row r="1885" spans="1:5" ht="114.75">
      <c r="A1885" s="12">
        <v>1876</v>
      </c>
      <c r="B1885" s="38" t="str">
        <f t="shared" si="32"/>
        <v>1876/18</v>
      </c>
      <c r="C1885" s="12" t="s">
        <v>1862</v>
      </c>
      <c r="D1885" s="10" t="s">
        <v>1880</v>
      </c>
      <c r="E1885" s="14" t="s">
        <v>32</v>
      </c>
    </row>
    <row r="1886" spans="1:5" ht="153">
      <c r="A1886" s="8">
        <v>1877</v>
      </c>
      <c r="B1886" s="38" t="str">
        <f t="shared" si="32"/>
        <v>1877/18</v>
      </c>
      <c r="C1886" s="12" t="s">
        <v>1862</v>
      </c>
      <c r="D1886" s="10" t="s">
        <v>1928</v>
      </c>
      <c r="E1886" s="14" t="s">
        <v>32</v>
      </c>
    </row>
    <row r="1887" spans="1:5" ht="153">
      <c r="A1887" s="12">
        <v>1878</v>
      </c>
      <c r="B1887" s="38" t="str">
        <f t="shared" si="32"/>
        <v>1878/18</v>
      </c>
      <c r="C1887" s="12" t="s">
        <v>1862</v>
      </c>
      <c r="D1887" s="10" t="s">
        <v>1881</v>
      </c>
      <c r="E1887" s="14" t="s">
        <v>32</v>
      </c>
    </row>
    <row r="1888" spans="1:5" ht="38.25">
      <c r="A1888" s="8">
        <v>1879</v>
      </c>
      <c r="B1888" s="38" t="str">
        <f t="shared" si="32"/>
        <v>1879/18</v>
      </c>
      <c r="C1888" s="12" t="s">
        <v>1862</v>
      </c>
      <c r="D1888" s="10" t="s">
        <v>12</v>
      </c>
      <c r="E1888" s="14" t="s">
        <v>32</v>
      </c>
    </row>
    <row r="1889" spans="1:13" ht="63.75">
      <c r="A1889" s="12">
        <v>1880</v>
      </c>
      <c r="B1889" s="38" t="str">
        <f t="shared" si="32"/>
        <v>1880/18</v>
      </c>
      <c r="C1889" s="12" t="s">
        <v>1862</v>
      </c>
      <c r="D1889" s="10" t="s">
        <v>1882</v>
      </c>
      <c r="E1889" s="14" t="s">
        <v>32</v>
      </c>
    </row>
    <row r="1890" spans="1:13" ht="178.5">
      <c r="A1890" s="8">
        <v>1881</v>
      </c>
      <c r="B1890" s="38" t="str">
        <f t="shared" si="32"/>
        <v>1881/18</v>
      </c>
      <c r="C1890" s="12" t="s">
        <v>1862</v>
      </c>
      <c r="D1890" s="10" t="s">
        <v>1883</v>
      </c>
      <c r="E1890" s="14" t="s">
        <v>32</v>
      </c>
    </row>
    <row r="1891" spans="1:13" ht="229.5">
      <c r="A1891" s="12">
        <v>1882</v>
      </c>
      <c r="B1891" s="38" t="str">
        <f t="shared" si="32"/>
        <v>1882/18</v>
      </c>
      <c r="C1891" s="12" t="s">
        <v>1862</v>
      </c>
      <c r="D1891" s="10" t="s">
        <v>1884</v>
      </c>
      <c r="E1891" s="14" t="s">
        <v>33</v>
      </c>
    </row>
    <row r="1892" spans="1:13" ht="165.75">
      <c r="A1892" s="8">
        <v>1883</v>
      </c>
      <c r="B1892" s="38" t="str">
        <f t="shared" si="32"/>
        <v>1883/18</v>
      </c>
      <c r="C1892" s="12" t="s">
        <v>1862</v>
      </c>
      <c r="D1892" s="10" t="s">
        <v>1885</v>
      </c>
      <c r="E1892" s="14" t="s">
        <v>33</v>
      </c>
    </row>
    <row r="1893" spans="1:13" ht="178.5">
      <c r="A1893" s="12">
        <v>1884</v>
      </c>
      <c r="B1893" s="38" t="str">
        <f t="shared" si="32"/>
        <v>1884/18</v>
      </c>
      <c r="C1893" s="12" t="s">
        <v>1862</v>
      </c>
      <c r="D1893" s="10" t="s">
        <v>1886</v>
      </c>
      <c r="E1893" s="14" t="s">
        <v>33</v>
      </c>
    </row>
    <row r="1894" spans="1:13" ht="127.5">
      <c r="A1894" s="8">
        <v>1885</v>
      </c>
      <c r="B1894" s="38" t="str">
        <f t="shared" si="32"/>
        <v>1885/18</v>
      </c>
      <c r="C1894" s="12" t="s">
        <v>1862</v>
      </c>
      <c r="D1894" s="10" t="s">
        <v>609</v>
      </c>
      <c r="E1894" s="14" t="s">
        <v>33</v>
      </c>
    </row>
    <row r="1895" spans="1:13" ht="331.5">
      <c r="A1895" s="12">
        <v>1886</v>
      </c>
      <c r="B1895" s="38" t="str">
        <f t="shared" si="32"/>
        <v>1886/18</v>
      </c>
      <c r="C1895" s="12" t="s">
        <v>1862</v>
      </c>
      <c r="D1895" s="10" t="s">
        <v>1887</v>
      </c>
      <c r="E1895" s="14" t="s">
        <v>33</v>
      </c>
    </row>
    <row r="1896" spans="1:13" ht="178.5">
      <c r="A1896" s="8">
        <v>1887</v>
      </c>
      <c r="B1896" s="38" t="str">
        <f t="shared" si="32"/>
        <v>1887/18</v>
      </c>
      <c r="C1896" s="12" t="s">
        <v>1862</v>
      </c>
      <c r="D1896" s="10" t="s">
        <v>1888</v>
      </c>
      <c r="E1896" s="14"/>
    </row>
    <row r="1897" spans="1:13" ht="216.75">
      <c r="A1897" s="12">
        <v>1888</v>
      </c>
      <c r="B1897" s="38" t="str">
        <f t="shared" si="32"/>
        <v>1888/18</v>
      </c>
      <c r="C1897" s="12" t="s">
        <v>1862</v>
      </c>
      <c r="D1897" s="10" t="s">
        <v>1889</v>
      </c>
      <c r="E1897" s="14" t="s">
        <v>33</v>
      </c>
      <c r="M1897" s="22"/>
    </row>
    <row r="1898" spans="1:13" ht="242.25">
      <c r="A1898" s="8">
        <v>1889</v>
      </c>
      <c r="B1898" s="38" t="str">
        <f t="shared" si="32"/>
        <v>1889/18</v>
      </c>
      <c r="C1898" s="12" t="s">
        <v>1862</v>
      </c>
      <c r="D1898" s="10" t="s">
        <v>1890</v>
      </c>
      <c r="E1898" s="14" t="s">
        <v>33</v>
      </c>
    </row>
    <row r="1899" spans="1:13" ht="242.25">
      <c r="A1899" s="12">
        <v>1890</v>
      </c>
      <c r="B1899" s="38" t="str">
        <f t="shared" si="32"/>
        <v>1890/18</v>
      </c>
      <c r="C1899" s="12" t="s">
        <v>1862</v>
      </c>
      <c r="D1899" s="10" t="s">
        <v>1891</v>
      </c>
      <c r="E1899" s="14" t="s">
        <v>33</v>
      </c>
    </row>
    <row r="1900" spans="1:13" ht="178.5">
      <c r="A1900" s="8">
        <v>1891</v>
      </c>
      <c r="B1900" s="38" t="str">
        <f t="shared" si="32"/>
        <v>1891/18</v>
      </c>
      <c r="C1900" s="12" t="s">
        <v>1862</v>
      </c>
      <c r="D1900" s="10" t="s">
        <v>1892</v>
      </c>
      <c r="E1900" s="14" t="s">
        <v>34</v>
      </c>
    </row>
    <row r="1901" spans="1:13" ht="127.5">
      <c r="A1901" s="12">
        <v>1892</v>
      </c>
      <c r="B1901" s="38" t="str">
        <f t="shared" si="32"/>
        <v>1892/18</v>
      </c>
      <c r="C1901" s="12" t="s">
        <v>1862</v>
      </c>
      <c r="D1901" s="10" t="s">
        <v>1893</v>
      </c>
      <c r="E1901" s="14" t="s">
        <v>34</v>
      </c>
    </row>
    <row r="1902" spans="1:13" ht="140.25">
      <c r="A1902" s="8">
        <v>1893</v>
      </c>
      <c r="B1902" s="38" t="str">
        <f t="shared" si="32"/>
        <v>1893/18</v>
      </c>
      <c r="C1902" s="12" t="s">
        <v>1862</v>
      </c>
      <c r="D1902" s="10" t="s">
        <v>1894</v>
      </c>
      <c r="E1902" s="54" t="s">
        <v>34</v>
      </c>
    </row>
    <row r="1903" spans="1:13" ht="229.5">
      <c r="A1903" s="12">
        <v>1894</v>
      </c>
      <c r="B1903" s="38" t="str">
        <f t="shared" si="32"/>
        <v>1894/18</v>
      </c>
      <c r="C1903" s="12" t="s">
        <v>1862</v>
      </c>
      <c r="D1903" s="10" t="s">
        <v>1895</v>
      </c>
      <c r="E1903" s="14" t="s">
        <v>34</v>
      </c>
    </row>
    <row r="1904" spans="1:13" ht="140.25">
      <c r="A1904" s="8">
        <v>1895</v>
      </c>
      <c r="B1904" s="38" t="str">
        <f t="shared" si="32"/>
        <v>1895/18</v>
      </c>
      <c r="C1904" s="12" t="s">
        <v>1862</v>
      </c>
      <c r="D1904" s="10" t="s">
        <v>1896</v>
      </c>
      <c r="E1904" s="14" t="s">
        <v>34</v>
      </c>
    </row>
    <row r="1905" spans="1:5" ht="204">
      <c r="A1905" s="12">
        <v>1896</v>
      </c>
      <c r="B1905" s="38" t="str">
        <f t="shared" si="32"/>
        <v>1896/18</v>
      </c>
      <c r="C1905" s="12" t="s">
        <v>1862</v>
      </c>
      <c r="D1905" s="10" t="s">
        <v>1897</v>
      </c>
      <c r="E1905" s="14" t="s">
        <v>34</v>
      </c>
    </row>
    <row r="1906" spans="1:5" ht="140.25">
      <c r="A1906" s="12">
        <v>1897</v>
      </c>
      <c r="B1906" s="38" t="str">
        <f t="shared" si="32"/>
        <v>1897/18</v>
      </c>
      <c r="C1906" s="12" t="s">
        <v>1862</v>
      </c>
      <c r="D1906" s="10" t="s">
        <v>1898</v>
      </c>
      <c r="E1906" s="14" t="s">
        <v>34</v>
      </c>
    </row>
    <row r="1907" spans="1:5" ht="153">
      <c r="A1907" s="8">
        <v>1898</v>
      </c>
      <c r="B1907" s="38" t="str">
        <f t="shared" si="32"/>
        <v>1898/18</v>
      </c>
      <c r="C1907" s="12" t="s">
        <v>1862</v>
      </c>
      <c r="D1907" s="10" t="s">
        <v>1933</v>
      </c>
      <c r="E1907" s="14" t="s">
        <v>35</v>
      </c>
    </row>
    <row r="1908" spans="1:5" ht="153">
      <c r="A1908" s="12">
        <v>1899</v>
      </c>
      <c r="B1908" s="38" t="str">
        <f t="shared" si="32"/>
        <v>1899/18</v>
      </c>
      <c r="C1908" s="12" t="s">
        <v>1862</v>
      </c>
      <c r="D1908" s="10" t="s">
        <v>1899</v>
      </c>
      <c r="E1908" s="14" t="s">
        <v>35</v>
      </c>
    </row>
    <row r="1909" spans="1:5" ht="140.25">
      <c r="A1909" s="8">
        <v>1900</v>
      </c>
      <c r="B1909" s="38" t="str">
        <f t="shared" si="32"/>
        <v>1900/18</v>
      </c>
      <c r="C1909" s="12" t="s">
        <v>1862</v>
      </c>
      <c r="D1909" s="10" t="s">
        <v>1900</v>
      </c>
      <c r="E1909" s="14" t="s">
        <v>35</v>
      </c>
    </row>
    <row r="1910" spans="1:5" ht="76.5">
      <c r="A1910" s="12">
        <v>1901</v>
      </c>
      <c r="B1910" s="38" t="str">
        <f t="shared" si="32"/>
        <v>1901/18</v>
      </c>
      <c r="C1910" s="12" t="s">
        <v>1862</v>
      </c>
      <c r="D1910" s="10" t="s">
        <v>1901</v>
      </c>
      <c r="E1910" s="14" t="s">
        <v>36</v>
      </c>
    </row>
    <row r="1911" spans="1:5" ht="76.5">
      <c r="A1911" s="12">
        <v>1902</v>
      </c>
      <c r="B1911" s="38" t="str">
        <f t="shared" si="32"/>
        <v>1902/18</v>
      </c>
      <c r="C1911" s="12" t="s">
        <v>1862</v>
      </c>
      <c r="D1911" s="10" t="s">
        <v>1902</v>
      </c>
      <c r="E1911" s="14" t="s">
        <v>36</v>
      </c>
    </row>
    <row r="1912" spans="1:5" ht="114.75">
      <c r="A1912" s="8">
        <v>1903</v>
      </c>
      <c r="B1912" s="38" t="str">
        <f t="shared" si="32"/>
        <v>1903/18</v>
      </c>
      <c r="C1912" s="12" t="s">
        <v>1862</v>
      </c>
      <c r="D1912" s="10" t="s">
        <v>1903</v>
      </c>
      <c r="E1912" s="14" t="s">
        <v>36</v>
      </c>
    </row>
    <row r="1913" spans="1:5" ht="191.25">
      <c r="A1913" s="12">
        <v>1904</v>
      </c>
      <c r="B1913" s="38" t="str">
        <f t="shared" si="32"/>
        <v>1904/18</v>
      </c>
      <c r="C1913" s="12" t="s">
        <v>1862</v>
      </c>
      <c r="D1913" s="17" t="s">
        <v>1904</v>
      </c>
      <c r="E1913" s="14" t="s">
        <v>195</v>
      </c>
    </row>
    <row r="1914" spans="1:5" ht="38.25">
      <c r="A1914" s="8">
        <v>1905</v>
      </c>
      <c r="B1914" s="38" t="str">
        <f t="shared" si="32"/>
        <v>1905/18</v>
      </c>
      <c r="C1914" s="12" t="s">
        <v>1862</v>
      </c>
      <c r="D1914" s="10" t="s">
        <v>1905</v>
      </c>
      <c r="E1914" s="14" t="s">
        <v>37</v>
      </c>
    </row>
    <row r="1915" spans="1:5" ht="38.25">
      <c r="A1915" s="12">
        <v>1906</v>
      </c>
      <c r="B1915" s="38" t="str">
        <f t="shared" si="32"/>
        <v>1906/18</v>
      </c>
      <c r="C1915" s="12" t="s">
        <v>1862</v>
      </c>
      <c r="D1915" s="10" t="s">
        <v>1906</v>
      </c>
      <c r="E1915" s="14" t="s">
        <v>37</v>
      </c>
    </row>
    <row r="1916" spans="1:5" ht="38.25">
      <c r="A1916" s="12">
        <v>1907</v>
      </c>
      <c r="B1916" s="38" t="str">
        <f t="shared" si="32"/>
        <v>1907/18</v>
      </c>
      <c r="C1916" s="12" t="s">
        <v>1862</v>
      </c>
      <c r="D1916" s="10" t="s">
        <v>1907</v>
      </c>
      <c r="E1916" s="14" t="s">
        <v>37</v>
      </c>
    </row>
    <row r="1917" spans="1:5" ht="38.25">
      <c r="A1917" s="8">
        <v>1908</v>
      </c>
      <c r="B1917" s="38" t="str">
        <f t="shared" si="32"/>
        <v>1908/18</v>
      </c>
      <c r="C1917" s="12" t="s">
        <v>1862</v>
      </c>
      <c r="D1917" s="10" t="s">
        <v>1908</v>
      </c>
      <c r="E1917" s="14" t="s">
        <v>37</v>
      </c>
    </row>
    <row r="1918" spans="1:5" ht="51">
      <c r="A1918" s="12">
        <v>1909</v>
      </c>
      <c r="B1918" s="38" t="str">
        <f t="shared" si="32"/>
        <v>1909/18</v>
      </c>
      <c r="C1918" s="12" t="s">
        <v>1862</v>
      </c>
      <c r="D1918" s="10" t="s">
        <v>1909</v>
      </c>
      <c r="E1918" s="14" t="s">
        <v>37</v>
      </c>
    </row>
    <row r="1919" spans="1:5" ht="51">
      <c r="A1919" s="8">
        <v>1910</v>
      </c>
      <c r="B1919" s="38" t="str">
        <f t="shared" si="32"/>
        <v>1910/18</v>
      </c>
      <c r="C1919" s="12" t="s">
        <v>1862</v>
      </c>
      <c r="D1919" s="10" t="s">
        <v>1910</v>
      </c>
      <c r="E1919" s="14" t="s">
        <v>37</v>
      </c>
    </row>
    <row r="1920" spans="1:5" ht="51">
      <c r="A1920" s="12">
        <v>1911</v>
      </c>
      <c r="B1920" s="38" t="str">
        <f t="shared" si="32"/>
        <v>1911/18</v>
      </c>
      <c r="C1920" s="12" t="s">
        <v>1862</v>
      </c>
      <c r="D1920" s="10" t="s">
        <v>1929</v>
      </c>
      <c r="E1920" s="14" t="s">
        <v>37</v>
      </c>
    </row>
    <row r="1921" spans="1:15" ht="63.75">
      <c r="A1921" s="12">
        <v>1912</v>
      </c>
      <c r="B1921" s="38" t="str">
        <f t="shared" si="32"/>
        <v>1912/18</v>
      </c>
      <c r="C1921" s="12" t="s">
        <v>1862</v>
      </c>
      <c r="D1921" s="10" t="s">
        <v>1930</v>
      </c>
      <c r="E1921" s="14" t="s">
        <v>37</v>
      </c>
    </row>
    <row r="1922" spans="1:15" ht="76.5">
      <c r="A1922" s="8">
        <v>1913</v>
      </c>
      <c r="B1922" s="38" t="str">
        <f t="shared" si="32"/>
        <v>1913/18</v>
      </c>
      <c r="C1922" s="12" t="s">
        <v>1862</v>
      </c>
      <c r="D1922" s="10" t="s">
        <v>1931</v>
      </c>
      <c r="E1922" s="14" t="s">
        <v>38</v>
      </c>
    </row>
    <row r="1923" spans="1:15" ht="51">
      <c r="A1923" s="12">
        <v>1914</v>
      </c>
      <c r="B1923" s="38" t="str">
        <f t="shared" si="32"/>
        <v>1914/18</v>
      </c>
      <c r="C1923" s="12" t="s">
        <v>1862</v>
      </c>
      <c r="D1923" s="10" t="s">
        <v>1911</v>
      </c>
      <c r="E1923" s="14" t="s">
        <v>38</v>
      </c>
    </row>
    <row r="1924" spans="1:15" ht="89.25">
      <c r="A1924" s="8">
        <v>1915</v>
      </c>
      <c r="B1924" s="38" t="str">
        <f t="shared" si="32"/>
        <v>1915/18</v>
      </c>
      <c r="C1924" s="12" t="s">
        <v>1862</v>
      </c>
      <c r="D1924" s="56" t="s">
        <v>1912</v>
      </c>
      <c r="E1924" s="12" t="s">
        <v>38</v>
      </c>
    </row>
    <row r="1925" spans="1:15" ht="51">
      <c r="A1925" s="12">
        <v>1916</v>
      </c>
      <c r="B1925" s="38" t="str">
        <f t="shared" si="32"/>
        <v>1916/18</v>
      </c>
      <c r="C1925" s="12" t="s">
        <v>1862</v>
      </c>
      <c r="D1925" s="10" t="s">
        <v>1913</v>
      </c>
      <c r="E1925" s="12" t="s">
        <v>38</v>
      </c>
      <c r="O1925" s="34"/>
    </row>
    <row r="1926" spans="1:15" ht="267.75">
      <c r="A1926" s="12">
        <v>1917</v>
      </c>
      <c r="B1926" s="38" t="str">
        <f t="shared" si="32"/>
        <v>1917/18</v>
      </c>
      <c r="C1926" s="12" t="s">
        <v>1862</v>
      </c>
      <c r="D1926" s="10" t="s">
        <v>1914</v>
      </c>
      <c r="E1926" s="11" t="s">
        <v>38</v>
      </c>
    </row>
    <row r="1927" spans="1:15" ht="76.5">
      <c r="A1927" s="8">
        <v>1918</v>
      </c>
      <c r="B1927" s="38" t="str">
        <f t="shared" si="32"/>
        <v>1918/18</v>
      </c>
      <c r="C1927" s="12" t="s">
        <v>1862</v>
      </c>
      <c r="D1927" s="10" t="s">
        <v>1915</v>
      </c>
      <c r="E1927" s="11" t="s">
        <v>102</v>
      </c>
    </row>
    <row r="1928" spans="1:15" ht="102">
      <c r="A1928" s="12">
        <v>1919</v>
      </c>
      <c r="B1928" s="38" t="str">
        <f t="shared" si="32"/>
        <v>1919/18</v>
      </c>
      <c r="C1928" s="12" t="s">
        <v>1862</v>
      </c>
      <c r="D1928" s="10" t="s">
        <v>1932</v>
      </c>
      <c r="E1928" s="11" t="s">
        <v>102</v>
      </c>
    </row>
    <row r="1929" spans="1:15" ht="38.25">
      <c r="A1929" s="8">
        <v>1920</v>
      </c>
      <c r="B1929" s="38" t="str">
        <f t="shared" si="32"/>
        <v>1920/18</v>
      </c>
      <c r="C1929" s="12" t="s">
        <v>1862</v>
      </c>
      <c r="D1929" s="10" t="s">
        <v>1916</v>
      </c>
      <c r="E1929" s="11" t="s">
        <v>102</v>
      </c>
    </row>
    <row r="1930" spans="1:15" ht="63.75">
      <c r="A1930" s="12">
        <v>1921</v>
      </c>
      <c r="B1930" s="38" t="str">
        <f t="shared" si="32"/>
        <v>1921/18</v>
      </c>
      <c r="C1930" s="12" t="s">
        <v>1862</v>
      </c>
      <c r="D1930" s="10" t="s">
        <v>1917</v>
      </c>
      <c r="E1930" s="11" t="s">
        <v>102</v>
      </c>
    </row>
    <row r="1931" spans="1:15" ht="76.5">
      <c r="A1931" s="12">
        <v>1922</v>
      </c>
      <c r="B1931" s="38" t="str">
        <f t="shared" si="32"/>
        <v>1922/18</v>
      </c>
      <c r="C1931" s="12" t="s">
        <v>1862</v>
      </c>
      <c r="D1931" s="10" t="s">
        <v>1918</v>
      </c>
      <c r="E1931" s="11" t="s">
        <v>102</v>
      </c>
    </row>
    <row r="1932" spans="1:15" ht="51">
      <c r="A1932" s="8">
        <v>1923</v>
      </c>
      <c r="B1932" s="38" t="str">
        <f t="shared" si="32"/>
        <v>1923/18</v>
      </c>
      <c r="C1932" s="12" t="s">
        <v>1862</v>
      </c>
      <c r="D1932" s="10" t="s">
        <v>1919</v>
      </c>
      <c r="E1932" s="11" t="s">
        <v>102</v>
      </c>
    </row>
    <row r="1933" spans="1:15" ht="51">
      <c r="A1933" s="12">
        <v>1924</v>
      </c>
      <c r="B1933" s="38" t="str">
        <f t="shared" si="32"/>
        <v>1924/18</v>
      </c>
      <c r="C1933" s="12" t="s">
        <v>1862</v>
      </c>
      <c r="D1933" s="10" t="s">
        <v>1920</v>
      </c>
      <c r="E1933" s="11" t="s">
        <v>102</v>
      </c>
    </row>
    <row r="1934" spans="1:15" ht="102">
      <c r="A1934" s="8">
        <v>1925</v>
      </c>
      <c r="B1934" s="38" t="str">
        <f t="shared" si="32"/>
        <v>1925/18</v>
      </c>
      <c r="C1934" s="12" t="s">
        <v>1862</v>
      </c>
      <c r="D1934" s="10" t="s">
        <v>1921</v>
      </c>
      <c r="E1934" s="14" t="s">
        <v>105</v>
      </c>
    </row>
    <row r="1935" spans="1:15" ht="76.5">
      <c r="A1935" s="12">
        <v>1926</v>
      </c>
      <c r="B1935" s="38" t="str">
        <f t="shared" si="32"/>
        <v>1926/18</v>
      </c>
      <c r="C1935" s="12" t="s">
        <v>1862</v>
      </c>
      <c r="D1935" s="10" t="s">
        <v>1922</v>
      </c>
      <c r="E1935" s="14" t="s">
        <v>105</v>
      </c>
    </row>
    <row r="1936" spans="1:15" ht="153">
      <c r="A1936" s="12">
        <v>1927</v>
      </c>
      <c r="B1936" s="38" t="str">
        <f t="shared" si="32"/>
        <v>1927/18</v>
      </c>
      <c r="C1936" s="12" t="s">
        <v>1862</v>
      </c>
      <c r="D1936" s="10" t="s">
        <v>1923</v>
      </c>
      <c r="E1936" s="14" t="s">
        <v>30</v>
      </c>
    </row>
    <row r="1937" spans="1:5" ht="25.5">
      <c r="A1937" s="8">
        <v>1928</v>
      </c>
      <c r="B1937" s="38" t="str">
        <f t="shared" si="32"/>
        <v>1928/18</v>
      </c>
      <c r="C1937" s="12" t="s">
        <v>1862</v>
      </c>
      <c r="D1937" s="10" t="s">
        <v>29</v>
      </c>
      <c r="E1937" s="14" t="s">
        <v>30</v>
      </c>
    </row>
    <row r="1938" spans="1:5" ht="38.25">
      <c r="A1938" s="12">
        <v>1929</v>
      </c>
      <c r="B1938" s="38" t="str">
        <f t="shared" si="32"/>
        <v>1929/18</v>
      </c>
      <c r="C1938" s="12" t="s">
        <v>1862</v>
      </c>
      <c r="D1938" s="10" t="s">
        <v>108</v>
      </c>
      <c r="E1938" s="14" t="s">
        <v>30</v>
      </c>
    </row>
    <row r="1939" spans="1:5" ht="63.75">
      <c r="A1939" s="8">
        <v>1930</v>
      </c>
      <c r="B1939" s="38" t="str">
        <f t="shared" si="32"/>
        <v>1930/18</v>
      </c>
      <c r="C1939" s="12" t="s">
        <v>1862</v>
      </c>
      <c r="D1939" s="10" t="s">
        <v>1924</v>
      </c>
      <c r="E1939" s="14" t="s">
        <v>59</v>
      </c>
    </row>
    <row r="1940" spans="1:5" ht="63.75">
      <c r="A1940" s="12">
        <v>1931</v>
      </c>
      <c r="B1940" s="38" t="str">
        <f t="shared" si="32"/>
        <v>1931/18</v>
      </c>
      <c r="C1940" s="12" t="s">
        <v>1862</v>
      </c>
      <c r="D1940" s="10" t="s">
        <v>1925</v>
      </c>
      <c r="E1940" s="14" t="s">
        <v>59</v>
      </c>
    </row>
    <row r="1941" spans="1:5" ht="140.25">
      <c r="A1941" s="12">
        <v>1932</v>
      </c>
      <c r="B1941" s="38" t="str">
        <f t="shared" si="32"/>
        <v>1932/18</v>
      </c>
      <c r="C1941" s="12" t="s">
        <v>1862</v>
      </c>
      <c r="D1941" s="10" t="s">
        <v>1926</v>
      </c>
      <c r="E1941" s="14" t="s">
        <v>32</v>
      </c>
    </row>
    <row r="1942" spans="1:5" ht="153">
      <c r="A1942" s="8">
        <v>1933</v>
      </c>
      <c r="B1942" s="38" t="str">
        <f t="shared" ref="B1942:B2005" si="33">A1942&amp;"/18"</f>
        <v>1933/18</v>
      </c>
      <c r="C1942" s="12" t="s">
        <v>1862</v>
      </c>
      <c r="D1942" s="10" t="s">
        <v>1940</v>
      </c>
      <c r="E1942" s="14" t="s">
        <v>38</v>
      </c>
    </row>
    <row r="1943" spans="1:5" ht="140.25">
      <c r="A1943" s="12">
        <v>1934</v>
      </c>
      <c r="B1943" s="38" t="str">
        <f t="shared" si="33"/>
        <v>1934/18</v>
      </c>
      <c r="C1943" s="12" t="s">
        <v>1862</v>
      </c>
      <c r="D1943" s="10" t="s">
        <v>1936</v>
      </c>
      <c r="E1943" s="14" t="s">
        <v>65</v>
      </c>
    </row>
    <row r="1944" spans="1:5" ht="76.5">
      <c r="A1944" s="8">
        <v>1935</v>
      </c>
      <c r="B1944" s="38" t="str">
        <f t="shared" si="33"/>
        <v>1935/18</v>
      </c>
      <c r="C1944" s="12" t="s">
        <v>1862</v>
      </c>
      <c r="D1944" s="17" t="s">
        <v>1938</v>
      </c>
      <c r="E1944" s="14" t="s">
        <v>102</v>
      </c>
    </row>
    <row r="1945" spans="1:5" ht="102">
      <c r="A1945" s="12">
        <v>1936</v>
      </c>
      <c r="B1945" s="38" t="str">
        <f t="shared" si="33"/>
        <v>1936/18</v>
      </c>
      <c r="C1945" s="12" t="s">
        <v>1862</v>
      </c>
      <c r="D1945" s="10" t="s">
        <v>1939</v>
      </c>
      <c r="E1945" s="14" t="s">
        <v>102</v>
      </c>
    </row>
    <row r="1946" spans="1:5" ht="114.75">
      <c r="A1946" s="12">
        <v>1937</v>
      </c>
      <c r="B1946" s="38" t="str">
        <f t="shared" si="33"/>
        <v>1937/18</v>
      </c>
      <c r="C1946" s="12" t="s">
        <v>1862</v>
      </c>
      <c r="D1946" s="10" t="s">
        <v>1937</v>
      </c>
      <c r="E1946" s="14" t="s">
        <v>102</v>
      </c>
    </row>
    <row r="1947" spans="1:5" ht="89.25">
      <c r="A1947" s="8">
        <v>1938</v>
      </c>
      <c r="B1947" s="38" t="str">
        <f t="shared" si="33"/>
        <v>1938/18</v>
      </c>
      <c r="C1947" s="12" t="s">
        <v>1862</v>
      </c>
      <c r="D1947" s="10" t="s">
        <v>2032</v>
      </c>
      <c r="E1947" s="11" t="s">
        <v>102</v>
      </c>
    </row>
    <row r="1948" spans="1:5" ht="76.5">
      <c r="A1948" s="12">
        <v>1939</v>
      </c>
      <c r="B1948" s="38" t="str">
        <f t="shared" si="33"/>
        <v>1939/18</v>
      </c>
      <c r="C1948" s="12" t="s">
        <v>1862</v>
      </c>
      <c r="D1948" s="17" t="s">
        <v>2033</v>
      </c>
      <c r="E1948" s="11" t="s">
        <v>102</v>
      </c>
    </row>
    <row r="1949" spans="1:5" ht="191.25">
      <c r="A1949" s="8">
        <v>1940</v>
      </c>
      <c r="B1949" s="38" t="str">
        <f t="shared" si="33"/>
        <v>1940/18</v>
      </c>
      <c r="C1949" s="12" t="s">
        <v>1862</v>
      </c>
      <c r="D1949" s="10" t="s">
        <v>1935</v>
      </c>
      <c r="E1949" s="14" t="s">
        <v>33</v>
      </c>
    </row>
    <row r="1950" spans="1:5" ht="127.5">
      <c r="A1950" s="12">
        <v>1941</v>
      </c>
      <c r="B1950" s="38" t="str">
        <f t="shared" si="33"/>
        <v>1941/18</v>
      </c>
      <c r="C1950" s="12" t="s">
        <v>1862</v>
      </c>
      <c r="D1950" s="10" t="s">
        <v>1934</v>
      </c>
      <c r="E1950" s="14" t="s">
        <v>33</v>
      </c>
    </row>
    <row r="1951" spans="1:5" ht="140.25">
      <c r="A1951" s="12">
        <v>1942</v>
      </c>
      <c r="B1951" s="38" t="str">
        <f t="shared" si="33"/>
        <v>1942/18</v>
      </c>
      <c r="C1951" s="12" t="s">
        <v>1862</v>
      </c>
      <c r="D1951" s="10" t="s">
        <v>1969</v>
      </c>
      <c r="E1951" s="11" t="s">
        <v>33</v>
      </c>
    </row>
    <row r="1952" spans="1:5" ht="127.5">
      <c r="A1952" s="8">
        <v>1943</v>
      </c>
      <c r="B1952" s="38" t="str">
        <f t="shared" si="33"/>
        <v>1943/18</v>
      </c>
      <c r="C1952" s="12" t="s">
        <v>1862</v>
      </c>
      <c r="D1952" s="17" t="s">
        <v>1968</v>
      </c>
      <c r="E1952" s="11" t="s">
        <v>33</v>
      </c>
    </row>
    <row r="1953" spans="1:5" ht="153">
      <c r="A1953" s="12">
        <v>1944</v>
      </c>
      <c r="B1953" s="38" t="str">
        <f t="shared" si="33"/>
        <v>1944/18</v>
      </c>
      <c r="C1953" s="12" t="s">
        <v>1862</v>
      </c>
      <c r="D1953" s="40" t="s">
        <v>1965</v>
      </c>
      <c r="E1953" s="11" t="s">
        <v>33</v>
      </c>
    </row>
    <row r="1954" spans="1:5" ht="140.25">
      <c r="A1954" s="8">
        <v>1945</v>
      </c>
      <c r="B1954" s="38" t="str">
        <f t="shared" si="33"/>
        <v>1945/18</v>
      </c>
      <c r="C1954" s="12" t="s">
        <v>1862</v>
      </c>
      <c r="D1954" s="10" t="s">
        <v>1966</v>
      </c>
      <c r="E1954" s="11" t="s">
        <v>33</v>
      </c>
    </row>
    <row r="1955" spans="1:5" ht="191.25">
      <c r="A1955" s="12">
        <v>1946</v>
      </c>
      <c r="B1955" s="38" t="str">
        <f t="shared" si="33"/>
        <v>1946/18</v>
      </c>
      <c r="C1955" s="12" t="s">
        <v>1862</v>
      </c>
      <c r="D1955" s="10" t="s">
        <v>1967</v>
      </c>
      <c r="E1955" s="11" t="s">
        <v>33</v>
      </c>
    </row>
    <row r="1956" spans="1:5" ht="114.75">
      <c r="A1956" s="12">
        <v>1947</v>
      </c>
      <c r="B1956" s="38" t="str">
        <f t="shared" si="33"/>
        <v>1947/18</v>
      </c>
      <c r="C1956" s="12" t="s">
        <v>1941</v>
      </c>
      <c r="D1956" s="10" t="s">
        <v>2034</v>
      </c>
      <c r="E1956" s="12" t="s">
        <v>38</v>
      </c>
    </row>
    <row r="1957" spans="1:5" ht="38.25">
      <c r="A1957" s="8">
        <v>1948</v>
      </c>
      <c r="B1957" s="38" t="str">
        <f t="shared" si="33"/>
        <v>1948/18</v>
      </c>
      <c r="C1957" s="12" t="s">
        <v>1943</v>
      </c>
      <c r="D1957" s="10" t="s">
        <v>2035</v>
      </c>
      <c r="E1957" s="12" t="s">
        <v>37</v>
      </c>
    </row>
    <row r="1958" spans="1:5" ht="38.25">
      <c r="A1958" s="12">
        <v>1949</v>
      </c>
      <c r="B1958" s="38" t="str">
        <f t="shared" si="33"/>
        <v>1949/18</v>
      </c>
      <c r="C1958" s="12" t="s">
        <v>1943</v>
      </c>
      <c r="D1958" s="10" t="s">
        <v>2036</v>
      </c>
      <c r="E1958" s="12" t="s">
        <v>37</v>
      </c>
    </row>
    <row r="1959" spans="1:5" ht="51">
      <c r="A1959" s="8"/>
      <c r="B1959" s="38" t="str">
        <f t="shared" si="33"/>
        <v>/18</v>
      </c>
      <c r="C1959" s="12" t="s">
        <v>1943</v>
      </c>
      <c r="D1959" s="10" t="s">
        <v>1942</v>
      </c>
      <c r="E1959" s="35" t="s">
        <v>1486</v>
      </c>
    </row>
    <row r="1960" spans="1:5" ht="51">
      <c r="A1960" s="12">
        <v>1951</v>
      </c>
      <c r="B1960" s="38" t="str">
        <f t="shared" si="33"/>
        <v>1951/18</v>
      </c>
      <c r="C1960" s="12" t="s">
        <v>1943</v>
      </c>
      <c r="D1960" s="10" t="s">
        <v>936</v>
      </c>
      <c r="E1960" s="35" t="s">
        <v>1486</v>
      </c>
    </row>
    <row r="1961" spans="1:5" ht="38.25">
      <c r="A1961" s="12">
        <v>1952</v>
      </c>
      <c r="B1961" s="38" t="str">
        <f t="shared" si="33"/>
        <v>1952/18</v>
      </c>
      <c r="C1961" s="12" t="s">
        <v>1943</v>
      </c>
      <c r="D1961" s="10" t="s">
        <v>1944</v>
      </c>
      <c r="E1961" s="35" t="s">
        <v>1486</v>
      </c>
    </row>
    <row r="1962" spans="1:5" ht="51">
      <c r="A1962" s="8">
        <v>1953</v>
      </c>
      <c r="B1962" s="38" t="str">
        <f t="shared" si="33"/>
        <v>1953/18</v>
      </c>
      <c r="C1962" s="12" t="s">
        <v>1943</v>
      </c>
      <c r="D1962" s="10" t="s">
        <v>1945</v>
      </c>
      <c r="E1962" s="35" t="s">
        <v>1486</v>
      </c>
    </row>
    <row r="1963" spans="1:5" ht="51">
      <c r="A1963" s="12">
        <v>1954</v>
      </c>
      <c r="B1963" s="38" t="str">
        <f t="shared" si="33"/>
        <v>1954/18</v>
      </c>
      <c r="C1963" s="12" t="s">
        <v>1943</v>
      </c>
      <c r="D1963" s="10" t="s">
        <v>1946</v>
      </c>
      <c r="E1963" s="35" t="s">
        <v>1486</v>
      </c>
    </row>
    <row r="1964" spans="1:5" ht="51">
      <c r="A1964" s="8">
        <v>1955</v>
      </c>
      <c r="B1964" s="38" t="str">
        <f t="shared" si="33"/>
        <v>1955/18</v>
      </c>
      <c r="C1964" s="12" t="s">
        <v>1943</v>
      </c>
      <c r="D1964" s="10" t="s">
        <v>1947</v>
      </c>
      <c r="E1964" s="35" t="s">
        <v>1486</v>
      </c>
    </row>
    <row r="1965" spans="1:5" ht="153">
      <c r="A1965" s="12">
        <v>1956</v>
      </c>
      <c r="B1965" s="38" t="str">
        <f t="shared" si="33"/>
        <v>1956/18</v>
      </c>
      <c r="C1965" s="12" t="s">
        <v>1943</v>
      </c>
      <c r="D1965" s="10" t="s">
        <v>1948</v>
      </c>
      <c r="E1965" s="14" t="s">
        <v>34</v>
      </c>
    </row>
    <row r="1966" spans="1:5" ht="165.75">
      <c r="A1966" s="12">
        <v>1957</v>
      </c>
      <c r="B1966" s="38" t="str">
        <f t="shared" si="33"/>
        <v>1957/18</v>
      </c>
      <c r="C1966" s="12" t="s">
        <v>1943</v>
      </c>
      <c r="D1966" s="10" t="s">
        <v>1949</v>
      </c>
      <c r="E1966" s="14" t="s">
        <v>35</v>
      </c>
    </row>
    <row r="1967" spans="1:5" ht="165.75">
      <c r="A1967" s="8">
        <v>1958</v>
      </c>
      <c r="B1967" s="38" t="str">
        <f t="shared" si="33"/>
        <v>1958/18</v>
      </c>
      <c r="C1967" s="12" t="s">
        <v>1943</v>
      </c>
      <c r="D1967" s="10" t="s">
        <v>1950</v>
      </c>
      <c r="E1967" s="14" t="s">
        <v>35</v>
      </c>
    </row>
    <row r="1968" spans="1:5" ht="165.75">
      <c r="A1968" s="12">
        <v>1959</v>
      </c>
      <c r="B1968" s="38" t="str">
        <f t="shared" si="33"/>
        <v>1959/18</v>
      </c>
      <c r="C1968" s="12" t="s">
        <v>1943</v>
      </c>
      <c r="D1968" s="10" t="s">
        <v>1951</v>
      </c>
      <c r="E1968" s="14" t="s">
        <v>35</v>
      </c>
    </row>
    <row r="1969" spans="1:5" ht="216.75">
      <c r="A1969" s="8">
        <v>1960</v>
      </c>
      <c r="B1969" s="38" t="str">
        <f t="shared" si="33"/>
        <v>1960/18</v>
      </c>
      <c r="C1969" s="12" t="s">
        <v>1943</v>
      </c>
      <c r="D1969" s="10" t="s">
        <v>1952</v>
      </c>
      <c r="E1969" s="14" t="s">
        <v>195</v>
      </c>
    </row>
    <row r="1970" spans="1:5" ht="63.75">
      <c r="A1970" s="12">
        <v>1961</v>
      </c>
      <c r="B1970" s="38" t="str">
        <f t="shared" si="33"/>
        <v>1961/18</v>
      </c>
      <c r="C1970" s="12" t="s">
        <v>1943</v>
      </c>
      <c r="D1970" s="10" t="s">
        <v>1953</v>
      </c>
      <c r="E1970" s="14" t="s">
        <v>65</v>
      </c>
    </row>
    <row r="1971" spans="1:5" ht="76.5">
      <c r="A1971" s="12">
        <v>1962</v>
      </c>
      <c r="B1971" s="38" t="str">
        <f t="shared" si="33"/>
        <v>1962/18</v>
      </c>
      <c r="C1971" s="12" t="s">
        <v>1943</v>
      </c>
      <c r="D1971" s="10" t="s">
        <v>1954</v>
      </c>
      <c r="E1971" s="14" t="s">
        <v>65</v>
      </c>
    </row>
    <row r="1972" spans="1:5" ht="51">
      <c r="A1972" s="8">
        <v>1963</v>
      </c>
      <c r="B1972" s="38" t="str">
        <f t="shared" si="33"/>
        <v>1963/18</v>
      </c>
      <c r="C1972" s="12" t="s">
        <v>1943</v>
      </c>
      <c r="D1972" s="10" t="s">
        <v>1955</v>
      </c>
      <c r="E1972" s="14" t="s">
        <v>65</v>
      </c>
    </row>
    <row r="1973" spans="1:5" ht="51">
      <c r="A1973" s="12">
        <v>1964</v>
      </c>
      <c r="B1973" s="38" t="str">
        <f t="shared" si="33"/>
        <v>1964/18</v>
      </c>
      <c r="C1973" s="12" t="s">
        <v>1943</v>
      </c>
      <c r="D1973" s="10" t="s">
        <v>1956</v>
      </c>
      <c r="E1973" s="11" t="s">
        <v>1964</v>
      </c>
    </row>
    <row r="1974" spans="1:5" ht="38.25">
      <c r="A1974" s="8">
        <v>1965</v>
      </c>
      <c r="B1974" s="38" t="str">
        <f t="shared" si="33"/>
        <v>1965/18</v>
      </c>
      <c r="C1974" s="12" t="s">
        <v>1943</v>
      </c>
      <c r="D1974" s="10" t="s">
        <v>1957</v>
      </c>
      <c r="E1974" s="11" t="s">
        <v>1964</v>
      </c>
    </row>
    <row r="1975" spans="1:5" ht="191.25">
      <c r="A1975" s="12">
        <v>1966</v>
      </c>
      <c r="B1975" s="38" t="str">
        <f t="shared" si="33"/>
        <v>1966/18</v>
      </c>
      <c r="C1975" s="12" t="s">
        <v>1943</v>
      </c>
      <c r="D1975" s="10" t="s">
        <v>1958</v>
      </c>
      <c r="E1975" s="14" t="s">
        <v>38</v>
      </c>
    </row>
    <row r="1976" spans="1:5" ht="89.25">
      <c r="A1976" s="12">
        <v>1967</v>
      </c>
      <c r="B1976" s="38" t="str">
        <f t="shared" si="33"/>
        <v>1967/18</v>
      </c>
      <c r="C1976" s="12" t="s">
        <v>1943</v>
      </c>
      <c r="D1976" s="10" t="s">
        <v>1959</v>
      </c>
      <c r="E1976" s="14" t="s">
        <v>63</v>
      </c>
    </row>
    <row r="1977" spans="1:5" ht="102">
      <c r="A1977" s="8">
        <v>1968</v>
      </c>
      <c r="B1977" s="38" t="str">
        <f t="shared" si="33"/>
        <v>1968/18</v>
      </c>
      <c r="C1977" s="12" t="s">
        <v>1943</v>
      </c>
      <c r="D1977" s="10" t="s">
        <v>1960</v>
      </c>
      <c r="E1977" s="12" t="s">
        <v>105</v>
      </c>
    </row>
    <row r="1978" spans="1:5" ht="76.5">
      <c r="A1978" s="12">
        <v>1969</v>
      </c>
      <c r="B1978" s="38" t="str">
        <f t="shared" si="33"/>
        <v>1969/18</v>
      </c>
      <c r="C1978" s="12" t="s">
        <v>1943</v>
      </c>
      <c r="D1978" s="10" t="s">
        <v>1961</v>
      </c>
      <c r="E1978" s="12" t="s">
        <v>105</v>
      </c>
    </row>
    <row r="1979" spans="1:5" ht="114.75">
      <c r="A1979" s="8">
        <v>1970</v>
      </c>
      <c r="B1979" s="38" t="str">
        <f t="shared" si="33"/>
        <v>1970/18</v>
      </c>
      <c r="C1979" s="12" t="s">
        <v>1943</v>
      </c>
      <c r="D1979" s="10" t="s">
        <v>1963</v>
      </c>
      <c r="E1979" s="12" t="s">
        <v>30</v>
      </c>
    </row>
    <row r="1980" spans="1:5" ht="178.5">
      <c r="A1980" s="12">
        <v>1971</v>
      </c>
      <c r="B1980" s="38" t="str">
        <f t="shared" si="33"/>
        <v>1971/18</v>
      </c>
      <c r="C1980" s="12" t="s">
        <v>1943</v>
      </c>
      <c r="D1980" s="10" t="s">
        <v>1962</v>
      </c>
      <c r="E1980" s="14" t="s">
        <v>30</v>
      </c>
    </row>
    <row r="1981" spans="1:5" ht="25.5">
      <c r="A1981" s="12">
        <v>1972</v>
      </c>
      <c r="B1981" s="38" t="str">
        <f t="shared" si="33"/>
        <v>1972/18</v>
      </c>
      <c r="C1981" s="12" t="s">
        <v>1943</v>
      </c>
      <c r="D1981" s="10" t="s">
        <v>29</v>
      </c>
      <c r="E1981" s="14" t="s">
        <v>30</v>
      </c>
    </row>
    <row r="1982" spans="1:5" ht="306">
      <c r="A1982" s="8">
        <v>1973</v>
      </c>
      <c r="B1982" s="38" t="str">
        <f t="shared" si="33"/>
        <v>1973/18</v>
      </c>
      <c r="C1982" s="12" t="s">
        <v>1943</v>
      </c>
      <c r="D1982" s="10" t="s">
        <v>2037</v>
      </c>
      <c r="E1982" s="14" t="s">
        <v>33</v>
      </c>
    </row>
    <row r="1983" spans="1:5" ht="153">
      <c r="A1983" s="12">
        <v>1974</v>
      </c>
      <c r="B1983" s="38" t="str">
        <f t="shared" si="33"/>
        <v>1974/18</v>
      </c>
      <c r="C1983" s="12" t="s">
        <v>1943</v>
      </c>
      <c r="D1983" s="10" t="s">
        <v>1974</v>
      </c>
      <c r="E1983" s="14" t="s">
        <v>33</v>
      </c>
    </row>
    <row r="1984" spans="1:5" ht="127.5">
      <c r="A1984" s="8">
        <v>1975</v>
      </c>
      <c r="B1984" s="38" t="str">
        <f t="shared" si="33"/>
        <v>1975/18</v>
      </c>
      <c r="C1984" s="12" t="s">
        <v>1943</v>
      </c>
      <c r="D1984" s="10" t="s">
        <v>2038</v>
      </c>
      <c r="E1984" s="14" t="s">
        <v>33</v>
      </c>
    </row>
    <row r="1985" spans="1:5" ht="114.75">
      <c r="A1985" s="12">
        <v>1976</v>
      </c>
      <c r="B1985" s="38" t="str">
        <f t="shared" si="33"/>
        <v>1976/18</v>
      </c>
      <c r="C1985" s="12" t="s">
        <v>1943</v>
      </c>
      <c r="D1985" s="57" t="s">
        <v>2039</v>
      </c>
      <c r="E1985" s="14" t="s">
        <v>38</v>
      </c>
    </row>
    <row r="1986" spans="1:5" ht="114.75">
      <c r="A1986" s="12">
        <v>1977</v>
      </c>
      <c r="B1986" s="38" t="str">
        <f t="shared" si="33"/>
        <v>1977/18</v>
      </c>
      <c r="C1986" s="12" t="s">
        <v>1943</v>
      </c>
      <c r="D1986" s="10" t="s">
        <v>2040</v>
      </c>
      <c r="E1986" s="11" t="s">
        <v>38</v>
      </c>
    </row>
    <row r="1987" spans="1:5" ht="51">
      <c r="A1987" s="8">
        <v>1978</v>
      </c>
      <c r="B1987" s="38" t="str">
        <f t="shared" si="33"/>
        <v>1978/18</v>
      </c>
      <c r="C1987" s="12" t="s">
        <v>1943</v>
      </c>
      <c r="D1987" s="10" t="s">
        <v>2041</v>
      </c>
      <c r="E1987" s="11" t="s">
        <v>37</v>
      </c>
    </row>
    <row r="1988" spans="1:5" ht="89.25">
      <c r="A1988" s="12">
        <v>1979</v>
      </c>
      <c r="B1988" s="38" t="str">
        <f t="shared" si="33"/>
        <v>1979/18</v>
      </c>
      <c r="C1988" s="12" t="s">
        <v>1943</v>
      </c>
      <c r="D1988" s="10" t="s">
        <v>2042</v>
      </c>
      <c r="E1988" s="11" t="s">
        <v>37</v>
      </c>
    </row>
    <row r="1989" spans="1:5" ht="102">
      <c r="A1989" s="1">
        <v>1980</v>
      </c>
      <c r="B1989" s="38" t="str">
        <f t="shared" si="33"/>
        <v>1980/18</v>
      </c>
      <c r="C1989" s="12" t="s">
        <v>1943</v>
      </c>
      <c r="D1989" s="10" t="s">
        <v>2043</v>
      </c>
      <c r="E1989" s="11" t="s">
        <v>102</v>
      </c>
    </row>
    <row r="1990" spans="1:5" ht="153">
      <c r="A1990" s="37">
        <v>1981</v>
      </c>
      <c r="B1990" s="38" t="str">
        <f t="shared" si="33"/>
        <v>1981/18</v>
      </c>
      <c r="C1990" s="12" t="s">
        <v>1970</v>
      </c>
      <c r="D1990" s="10" t="s">
        <v>2044</v>
      </c>
      <c r="E1990" s="11" t="s">
        <v>34</v>
      </c>
    </row>
    <row r="1991" spans="1:5" ht="51">
      <c r="A1991" s="12">
        <v>1982</v>
      </c>
      <c r="B1991" s="38" t="str">
        <f t="shared" si="33"/>
        <v>1982/18</v>
      </c>
      <c r="C1991" s="12" t="s">
        <v>1970</v>
      </c>
      <c r="D1991" s="10" t="s">
        <v>1976</v>
      </c>
      <c r="E1991" s="11" t="s">
        <v>1964</v>
      </c>
    </row>
    <row r="1992" spans="1:5" ht="114.75">
      <c r="A1992" s="8">
        <v>1983</v>
      </c>
      <c r="B1992" s="38" t="str">
        <f t="shared" si="33"/>
        <v>1983/18</v>
      </c>
      <c r="C1992" s="12" t="s">
        <v>1970</v>
      </c>
      <c r="D1992" s="10" t="s">
        <v>1971</v>
      </c>
      <c r="E1992" s="12" t="s">
        <v>64</v>
      </c>
    </row>
    <row r="1993" spans="1:5" ht="76.5">
      <c r="A1993" s="12">
        <v>1984</v>
      </c>
      <c r="B1993" s="38" t="str">
        <f t="shared" si="33"/>
        <v>1984/18</v>
      </c>
      <c r="C1993" s="12" t="s">
        <v>1970</v>
      </c>
      <c r="D1993" s="10" t="s">
        <v>1972</v>
      </c>
      <c r="E1993" s="12" t="s">
        <v>64</v>
      </c>
    </row>
    <row r="1994" spans="1:5" ht="140.25">
      <c r="A1994" s="8">
        <v>1985</v>
      </c>
      <c r="B1994" s="38" t="str">
        <f t="shared" si="33"/>
        <v>1985/18</v>
      </c>
      <c r="C1994" s="12" t="s">
        <v>1970</v>
      </c>
      <c r="D1994" s="10" t="s">
        <v>1973</v>
      </c>
      <c r="E1994" s="14" t="s">
        <v>35</v>
      </c>
    </row>
    <row r="1995" spans="1:5" ht="131.25" customHeight="1">
      <c r="A1995" s="12">
        <v>1986</v>
      </c>
      <c r="B1995" s="38" t="str">
        <f t="shared" si="33"/>
        <v>1986/18</v>
      </c>
      <c r="C1995" s="12" t="s">
        <v>1970</v>
      </c>
      <c r="D1995" s="10" t="s">
        <v>2064</v>
      </c>
      <c r="E1995" s="35" t="s">
        <v>32</v>
      </c>
    </row>
    <row r="1996" spans="1:5" ht="114.75">
      <c r="A1996" s="12">
        <v>1987</v>
      </c>
      <c r="B1996" s="38" t="str">
        <f t="shared" si="33"/>
        <v>1987/18</v>
      </c>
      <c r="C1996" s="12" t="s">
        <v>1970</v>
      </c>
      <c r="D1996" s="10" t="s">
        <v>1975</v>
      </c>
      <c r="E1996" s="12" t="s">
        <v>32</v>
      </c>
    </row>
    <row r="1997" spans="1:5" ht="63.75">
      <c r="A1997" s="8">
        <v>1988</v>
      </c>
      <c r="B1997" s="38" t="str">
        <f t="shared" si="33"/>
        <v>1988/18</v>
      </c>
      <c r="C1997" s="12" t="s">
        <v>1970</v>
      </c>
      <c r="D1997" s="10" t="s">
        <v>2003</v>
      </c>
      <c r="E1997" s="12" t="s">
        <v>60</v>
      </c>
    </row>
    <row r="1998" spans="1:5" ht="114.75">
      <c r="A1998" s="12">
        <v>1989</v>
      </c>
      <c r="B1998" s="38" t="str">
        <f t="shared" si="33"/>
        <v>1989/18</v>
      </c>
      <c r="C1998" s="12" t="s">
        <v>1970</v>
      </c>
      <c r="D1998" s="10" t="s">
        <v>1977</v>
      </c>
      <c r="E1998" s="12" t="s">
        <v>60</v>
      </c>
    </row>
    <row r="1999" spans="1:5" ht="114.75">
      <c r="A1999" s="8">
        <v>1990</v>
      </c>
      <c r="B1999" s="38" t="str">
        <f t="shared" si="33"/>
        <v>1990/18</v>
      </c>
      <c r="C1999" s="12" t="s">
        <v>1970</v>
      </c>
      <c r="D1999" s="10" t="s">
        <v>1978</v>
      </c>
      <c r="E1999" s="12" t="s">
        <v>61</v>
      </c>
    </row>
    <row r="2000" spans="1:5" ht="89.25">
      <c r="A2000" s="12">
        <v>1991</v>
      </c>
      <c r="B2000" s="38" t="str">
        <f t="shared" si="33"/>
        <v>1991/18</v>
      </c>
      <c r="C2000" s="12" t="s">
        <v>1970</v>
      </c>
      <c r="D2000" s="10" t="s">
        <v>1979</v>
      </c>
      <c r="E2000" s="12" t="s">
        <v>61</v>
      </c>
    </row>
    <row r="2001" spans="1:5" ht="89.25">
      <c r="A2001" s="12">
        <v>1992</v>
      </c>
      <c r="B2001" s="38" t="str">
        <f t="shared" si="33"/>
        <v>1992/18</v>
      </c>
      <c r="C2001" s="12" t="s">
        <v>1970</v>
      </c>
      <c r="D2001" s="10" t="s">
        <v>1980</v>
      </c>
      <c r="E2001" s="35" t="s">
        <v>62</v>
      </c>
    </row>
    <row r="2002" spans="1:5" ht="38.25">
      <c r="A2002" s="8">
        <v>1993</v>
      </c>
      <c r="B2002" s="38" t="str">
        <f t="shared" si="33"/>
        <v>1993/18</v>
      </c>
      <c r="C2002" s="12" t="s">
        <v>1970</v>
      </c>
      <c r="D2002" s="10" t="s">
        <v>1981</v>
      </c>
      <c r="E2002" s="35" t="s">
        <v>1486</v>
      </c>
    </row>
    <row r="2003" spans="1:5" ht="51">
      <c r="A2003" s="12">
        <v>1994</v>
      </c>
      <c r="B2003" s="38" t="str">
        <f t="shared" si="33"/>
        <v>1994/18</v>
      </c>
      <c r="C2003" s="12" t="s">
        <v>1970</v>
      </c>
      <c r="D2003" s="10" t="s">
        <v>1982</v>
      </c>
      <c r="E2003" s="35" t="s">
        <v>1486</v>
      </c>
    </row>
    <row r="2004" spans="1:5" ht="38.25">
      <c r="A2004" s="8">
        <v>1995</v>
      </c>
      <c r="B2004" s="38" t="str">
        <f t="shared" si="33"/>
        <v>1995/18</v>
      </c>
      <c r="C2004" s="12" t="s">
        <v>1970</v>
      </c>
      <c r="D2004" s="10" t="s">
        <v>1983</v>
      </c>
      <c r="E2004" s="35" t="s">
        <v>1486</v>
      </c>
    </row>
    <row r="2005" spans="1:5" ht="51">
      <c r="A2005" s="12">
        <v>1996</v>
      </c>
      <c r="B2005" s="38" t="str">
        <f t="shared" si="33"/>
        <v>1996/18</v>
      </c>
      <c r="C2005" s="12" t="s">
        <v>1970</v>
      </c>
      <c r="D2005" s="10" t="s">
        <v>1984</v>
      </c>
      <c r="E2005" s="35" t="s">
        <v>1486</v>
      </c>
    </row>
    <row r="2006" spans="1:5" ht="63.75">
      <c r="A2006" s="12">
        <v>1997</v>
      </c>
      <c r="B2006" s="38" t="str">
        <f t="shared" ref="B2006:B2069" si="34">A2006&amp;"/18"</f>
        <v>1997/18</v>
      </c>
      <c r="C2006" s="12" t="s">
        <v>1970</v>
      </c>
      <c r="D2006" s="10" t="s">
        <v>1985</v>
      </c>
      <c r="E2006" s="35" t="s">
        <v>1486</v>
      </c>
    </row>
    <row r="2007" spans="1:5" ht="51">
      <c r="A2007" s="8">
        <v>1998</v>
      </c>
      <c r="B2007" s="38" t="str">
        <f t="shared" si="34"/>
        <v>1998/18</v>
      </c>
      <c r="C2007" s="12" t="s">
        <v>1970</v>
      </c>
      <c r="D2007" s="10" t="s">
        <v>1986</v>
      </c>
      <c r="E2007" s="11" t="s">
        <v>1486</v>
      </c>
    </row>
    <row r="2008" spans="1:5" ht="76.5">
      <c r="A2008" s="12">
        <v>1999</v>
      </c>
      <c r="B2008" s="38" t="str">
        <f t="shared" si="34"/>
        <v>1999/18</v>
      </c>
      <c r="C2008" s="12" t="s">
        <v>1970</v>
      </c>
      <c r="D2008" s="10" t="s">
        <v>1987</v>
      </c>
      <c r="E2008" s="14" t="s">
        <v>32</v>
      </c>
    </row>
    <row r="2009" spans="1:5" ht="51">
      <c r="A2009" s="8">
        <v>2000</v>
      </c>
      <c r="B2009" s="38" t="str">
        <f t="shared" si="34"/>
        <v>2000/18</v>
      </c>
      <c r="C2009" s="12" t="s">
        <v>1970</v>
      </c>
      <c r="D2009" s="10" t="s">
        <v>452</v>
      </c>
      <c r="E2009" s="11" t="s">
        <v>32</v>
      </c>
    </row>
    <row r="2010" spans="1:5" ht="165.75">
      <c r="A2010" s="12">
        <v>2001</v>
      </c>
      <c r="B2010" s="38" t="str">
        <f t="shared" si="34"/>
        <v>2001/18</v>
      </c>
      <c r="C2010" s="12" t="s">
        <v>1970</v>
      </c>
      <c r="D2010" s="10" t="s">
        <v>1988</v>
      </c>
      <c r="E2010" s="11" t="s">
        <v>32</v>
      </c>
    </row>
    <row r="2011" spans="1:5" ht="102">
      <c r="A2011" s="12">
        <v>2002</v>
      </c>
      <c r="B2011" s="38" t="str">
        <f t="shared" si="34"/>
        <v>2002/18</v>
      </c>
      <c r="C2011" s="12" t="s">
        <v>1970</v>
      </c>
      <c r="D2011" s="10" t="s">
        <v>1989</v>
      </c>
      <c r="E2011" s="11" t="s">
        <v>32</v>
      </c>
    </row>
    <row r="2012" spans="1:5" ht="127.5">
      <c r="A2012" s="8">
        <v>2003</v>
      </c>
      <c r="B2012" s="38" t="str">
        <f t="shared" si="34"/>
        <v>2003/18</v>
      </c>
      <c r="C2012" s="12" t="s">
        <v>1970</v>
      </c>
      <c r="D2012" s="10" t="s">
        <v>1991</v>
      </c>
      <c r="E2012" s="11" t="s">
        <v>32</v>
      </c>
    </row>
    <row r="2013" spans="1:5" ht="114.75">
      <c r="A2013" s="12">
        <v>2004</v>
      </c>
      <c r="B2013" s="38" t="str">
        <f t="shared" si="34"/>
        <v>2004/18</v>
      </c>
      <c r="C2013" s="12" t="s">
        <v>1970</v>
      </c>
      <c r="D2013" s="10" t="s">
        <v>1990</v>
      </c>
      <c r="E2013" s="12" t="s">
        <v>32</v>
      </c>
    </row>
    <row r="2014" spans="1:5" ht="331.5">
      <c r="A2014" s="8">
        <v>2005</v>
      </c>
      <c r="B2014" s="38" t="str">
        <f t="shared" si="34"/>
        <v>2005/18</v>
      </c>
      <c r="C2014" s="12" t="s">
        <v>1970</v>
      </c>
      <c r="D2014" s="10" t="s">
        <v>1992</v>
      </c>
      <c r="E2014" s="14" t="s">
        <v>33</v>
      </c>
    </row>
    <row r="2015" spans="1:5" ht="242.25">
      <c r="A2015" s="12">
        <v>2006</v>
      </c>
      <c r="B2015" s="38" t="str">
        <f t="shared" si="34"/>
        <v>2006/18</v>
      </c>
      <c r="C2015" s="12" t="s">
        <v>1970</v>
      </c>
      <c r="D2015" s="10" t="s">
        <v>1993</v>
      </c>
      <c r="E2015" s="14" t="s">
        <v>33</v>
      </c>
    </row>
    <row r="2016" spans="1:5" ht="114.75">
      <c r="A2016" s="12">
        <v>2007</v>
      </c>
      <c r="B2016" s="38" t="str">
        <f t="shared" si="34"/>
        <v>2007/18</v>
      </c>
      <c r="C2016" s="12" t="s">
        <v>1970</v>
      </c>
      <c r="D2016" s="10" t="s">
        <v>1994</v>
      </c>
      <c r="E2016" s="14" t="s">
        <v>33</v>
      </c>
    </row>
    <row r="2017" spans="1:5" ht="267.75">
      <c r="A2017" s="8">
        <v>2008</v>
      </c>
      <c r="B2017" s="38" t="str">
        <f t="shared" si="34"/>
        <v>2008/18</v>
      </c>
      <c r="C2017" s="12" t="s">
        <v>1970</v>
      </c>
      <c r="D2017" s="10" t="s">
        <v>1995</v>
      </c>
      <c r="E2017" s="14" t="s">
        <v>33</v>
      </c>
    </row>
    <row r="2018" spans="1:5" ht="229.5">
      <c r="A2018" s="12">
        <v>2009</v>
      </c>
      <c r="B2018" s="38" t="str">
        <f t="shared" si="34"/>
        <v>2009/18</v>
      </c>
      <c r="C2018" s="12" t="s">
        <v>1970</v>
      </c>
      <c r="D2018" s="10" t="s">
        <v>1996</v>
      </c>
      <c r="E2018" s="14" t="s">
        <v>33</v>
      </c>
    </row>
    <row r="2019" spans="1:5" ht="165.75">
      <c r="A2019" s="8">
        <v>2010</v>
      </c>
      <c r="B2019" s="38" t="str">
        <f t="shared" si="34"/>
        <v>2010/18</v>
      </c>
      <c r="C2019" s="12" t="s">
        <v>1970</v>
      </c>
      <c r="D2019" s="10" t="s">
        <v>1997</v>
      </c>
      <c r="E2019" s="14" t="s">
        <v>34</v>
      </c>
    </row>
    <row r="2020" spans="1:5" ht="63.75">
      <c r="A2020" s="12">
        <v>2011</v>
      </c>
      <c r="B2020" s="38" t="str">
        <f t="shared" si="34"/>
        <v>2011/18</v>
      </c>
      <c r="C2020" s="12" t="s">
        <v>1970</v>
      </c>
      <c r="D2020" s="10" t="s">
        <v>1998</v>
      </c>
      <c r="E2020" s="12" t="s">
        <v>35</v>
      </c>
    </row>
    <row r="2021" spans="1:5" ht="114.75">
      <c r="A2021" s="12">
        <v>2012</v>
      </c>
      <c r="B2021" s="38" t="str">
        <f t="shared" si="34"/>
        <v>2012/18</v>
      </c>
      <c r="C2021" s="12" t="s">
        <v>1970</v>
      </c>
      <c r="D2021" s="10" t="s">
        <v>1999</v>
      </c>
      <c r="E2021" s="14" t="s">
        <v>36</v>
      </c>
    </row>
    <row r="2022" spans="1:5" ht="242.25">
      <c r="A2022" s="8">
        <v>2013</v>
      </c>
      <c r="B2022" s="38" t="str">
        <f t="shared" si="34"/>
        <v>2013/18</v>
      </c>
      <c r="C2022" s="12" t="s">
        <v>1970</v>
      </c>
      <c r="D2022" s="10" t="s">
        <v>2000</v>
      </c>
      <c r="E2022" s="14" t="s">
        <v>36</v>
      </c>
    </row>
    <row r="2023" spans="1:5" ht="76.5">
      <c r="A2023" s="12">
        <v>2014</v>
      </c>
      <c r="B2023" s="38" t="str">
        <f t="shared" si="34"/>
        <v>2014/18</v>
      </c>
      <c r="C2023" s="12" t="s">
        <v>1970</v>
      </c>
      <c r="D2023" s="10" t="s">
        <v>2001</v>
      </c>
      <c r="E2023" s="14" t="s">
        <v>102</v>
      </c>
    </row>
    <row r="2024" spans="1:5" ht="63.75">
      <c r="A2024" s="8">
        <v>2015</v>
      </c>
      <c r="B2024" s="38" t="str">
        <f t="shared" si="34"/>
        <v>2015/18</v>
      </c>
      <c r="C2024" s="12" t="s">
        <v>1970</v>
      </c>
      <c r="D2024" s="10" t="s">
        <v>2004</v>
      </c>
      <c r="E2024" s="14" t="s">
        <v>64</v>
      </c>
    </row>
    <row r="2025" spans="1:5" ht="153">
      <c r="A2025" s="12">
        <v>2016</v>
      </c>
      <c r="B2025" s="38" t="str">
        <f t="shared" si="34"/>
        <v>2016/18</v>
      </c>
      <c r="C2025" s="12" t="s">
        <v>1970</v>
      </c>
      <c r="D2025" s="10" t="s">
        <v>2002</v>
      </c>
      <c r="E2025" s="14" t="s">
        <v>59</v>
      </c>
    </row>
    <row r="2026" spans="1:5" ht="25.5">
      <c r="A2026" s="12">
        <v>2017</v>
      </c>
      <c r="B2026" s="38" t="str">
        <f t="shared" si="34"/>
        <v>2017/18</v>
      </c>
      <c r="C2026" s="12" t="s">
        <v>1970</v>
      </c>
      <c r="D2026" s="10" t="s">
        <v>29</v>
      </c>
      <c r="E2026" s="12" t="s">
        <v>30</v>
      </c>
    </row>
    <row r="2027" spans="1:5" ht="76.5">
      <c r="A2027" s="8">
        <v>2018</v>
      </c>
      <c r="B2027" s="38" t="str">
        <f t="shared" si="34"/>
        <v>2018/18</v>
      </c>
      <c r="C2027" s="12" t="s">
        <v>1970</v>
      </c>
      <c r="D2027" s="10" t="s">
        <v>2005</v>
      </c>
      <c r="E2027" s="14" t="s">
        <v>102</v>
      </c>
    </row>
    <row r="2028" spans="1:5" ht="89.25">
      <c r="A2028" s="12">
        <v>2019</v>
      </c>
      <c r="B2028" s="38" t="str">
        <f t="shared" si="34"/>
        <v>2019/18</v>
      </c>
      <c r="C2028" s="12" t="s">
        <v>1970</v>
      </c>
      <c r="D2028" s="10" t="s">
        <v>2045</v>
      </c>
      <c r="E2028" s="14" t="s">
        <v>102</v>
      </c>
    </row>
    <row r="2029" spans="1:5" ht="140.25">
      <c r="A2029" s="8">
        <v>2020</v>
      </c>
      <c r="B2029" s="38" t="str">
        <f t="shared" si="34"/>
        <v>2020/18</v>
      </c>
      <c r="C2029" s="12" t="s">
        <v>1970</v>
      </c>
      <c r="D2029" s="10" t="s">
        <v>2046</v>
      </c>
      <c r="E2029" s="14" t="s">
        <v>33</v>
      </c>
    </row>
    <row r="2030" spans="1:5" ht="178.5">
      <c r="A2030" s="12">
        <v>2021</v>
      </c>
      <c r="B2030" s="38" t="str">
        <f t="shared" si="34"/>
        <v>2021/18</v>
      </c>
      <c r="C2030" s="12" t="s">
        <v>1970</v>
      </c>
      <c r="D2030" s="10" t="s">
        <v>2047</v>
      </c>
      <c r="E2030" s="11" t="s">
        <v>195</v>
      </c>
    </row>
    <row r="2031" spans="1:5" ht="127.5">
      <c r="A2031" s="12">
        <v>2022</v>
      </c>
      <c r="B2031" s="38" t="str">
        <f t="shared" si="34"/>
        <v>2022/18</v>
      </c>
      <c r="C2031" s="12" t="s">
        <v>1970</v>
      </c>
      <c r="D2031" s="10" t="s">
        <v>2048</v>
      </c>
      <c r="E2031" s="11" t="s">
        <v>38</v>
      </c>
    </row>
    <row r="2032" spans="1:5" ht="191.25">
      <c r="A2032" s="8">
        <v>2023</v>
      </c>
      <c r="B2032" s="38" t="str">
        <f t="shared" si="34"/>
        <v>2023/18</v>
      </c>
      <c r="C2032" s="12" t="s">
        <v>1970</v>
      </c>
      <c r="D2032" s="10" t="s">
        <v>2062</v>
      </c>
      <c r="E2032" s="11" t="s">
        <v>34</v>
      </c>
    </row>
    <row r="2033" spans="1:5" ht="229.5">
      <c r="A2033" s="12">
        <v>2024</v>
      </c>
      <c r="B2033" s="38" t="str">
        <f t="shared" si="34"/>
        <v>2024/18</v>
      </c>
      <c r="C2033" s="12" t="s">
        <v>1970</v>
      </c>
      <c r="D2033" s="55" t="s">
        <v>2063</v>
      </c>
      <c r="E2033" s="11" t="s">
        <v>33</v>
      </c>
    </row>
    <row r="2034" spans="1:5" ht="38.25">
      <c r="A2034" s="8">
        <v>2025</v>
      </c>
      <c r="B2034" s="38" t="str">
        <f t="shared" si="34"/>
        <v>2025/18</v>
      </c>
      <c r="C2034" s="12" t="s">
        <v>2023</v>
      </c>
      <c r="D2034" s="55" t="s">
        <v>2006</v>
      </c>
      <c r="E2034" s="11" t="s">
        <v>1964</v>
      </c>
    </row>
    <row r="2035" spans="1:5" ht="63.75">
      <c r="A2035" s="12">
        <v>2026</v>
      </c>
      <c r="B2035" s="38" t="str">
        <f t="shared" si="34"/>
        <v>2026/18</v>
      </c>
      <c r="C2035" s="12" t="s">
        <v>2023</v>
      </c>
      <c r="D2035" s="55" t="s">
        <v>2050</v>
      </c>
      <c r="E2035" s="11" t="s">
        <v>38</v>
      </c>
    </row>
    <row r="2036" spans="1:5" ht="38.25">
      <c r="A2036" s="12">
        <v>2027</v>
      </c>
      <c r="B2036" s="38" t="str">
        <f t="shared" si="34"/>
        <v>2027/18</v>
      </c>
      <c r="C2036" s="12" t="s">
        <v>2023</v>
      </c>
      <c r="D2036" s="55" t="s">
        <v>2051</v>
      </c>
      <c r="E2036" s="11" t="s">
        <v>38</v>
      </c>
    </row>
    <row r="2037" spans="1:5" ht="38.25">
      <c r="A2037" s="8">
        <v>2028</v>
      </c>
      <c r="B2037" s="38" t="str">
        <f t="shared" si="34"/>
        <v>2028/18</v>
      </c>
      <c r="C2037" s="12" t="s">
        <v>2023</v>
      </c>
      <c r="D2037" s="17" t="s">
        <v>2024</v>
      </c>
      <c r="E2037" s="11" t="s">
        <v>38</v>
      </c>
    </row>
    <row r="2038" spans="1:5" ht="51">
      <c r="A2038" s="12">
        <v>2029</v>
      </c>
      <c r="B2038" s="38" t="str">
        <f t="shared" si="34"/>
        <v>2029/18</v>
      </c>
      <c r="C2038" s="12" t="s">
        <v>2023</v>
      </c>
      <c r="D2038" s="55" t="s">
        <v>2007</v>
      </c>
      <c r="E2038" s="11" t="s">
        <v>1486</v>
      </c>
    </row>
    <row r="2039" spans="1:5" ht="63.75">
      <c r="A2039" s="8">
        <v>2030</v>
      </c>
      <c r="B2039" s="38" t="str">
        <f t="shared" si="34"/>
        <v>2030/18</v>
      </c>
      <c r="C2039" s="12" t="s">
        <v>2023</v>
      </c>
      <c r="D2039" s="32" t="s">
        <v>2025</v>
      </c>
      <c r="E2039" s="11" t="s">
        <v>1486</v>
      </c>
    </row>
    <row r="2040" spans="1:5" ht="89.25">
      <c r="A2040" s="12">
        <v>2031</v>
      </c>
      <c r="B2040" s="38" t="str">
        <f t="shared" si="34"/>
        <v>2031/18</v>
      </c>
      <c r="C2040" s="12" t="s">
        <v>2023</v>
      </c>
      <c r="D2040" s="55" t="s">
        <v>2008</v>
      </c>
      <c r="E2040" s="11" t="s">
        <v>1486</v>
      </c>
    </row>
    <row r="2041" spans="1:5" ht="102">
      <c r="A2041" s="12">
        <v>2032</v>
      </c>
      <c r="B2041" s="38" t="str">
        <f t="shared" si="34"/>
        <v>2032/18</v>
      </c>
      <c r="C2041" s="12" t="s">
        <v>2023</v>
      </c>
      <c r="D2041" s="55" t="s">
        <v>2009</v>
      </c>
      <c r="E2041" s="11" t="s">
        <v>1486</v>
      </c>
    </row>
    <row r="2042" spans="1:5" ht="140.25">
      <c r="A2042" s="8">
        <v>2033</v>
      </c>
      <c r="B2042" s="38" t="str">
        <f t="shared" si="34"/>
        <v>2033/18</v>
      </c>
      <c r="C2042" s="12" t="s">
        <v>2023</v>
      </c>
      <c r="D2042" s="55" t="s">
        <v>2026</v>
      </c>
      <c r="E2042" s="11" t="s">
        <v>32</v>
      </c>
    </row>
    <row r="2043" spans="1:5" ht="127.5">
      <c r="A2043" s="12">
        <v>2034</v>
      </c>
      <c r="B2043" s="38" t="str">
        <f t="shared" si="34"/>
        <v>2034/18</v>
      </c>
      <c r="C2043" s="12" t="s">
        <v>2023</v>
      </c>
      <c r="D2043" s="10" t="s">
        <v>2010</v>
      </c>
      <c r="E2043" s="31" t="s">
        <v>32</v>
      </c>
    </row>
    <row r="2044" spans="1:5" ht="191.25">
      <c r="A2044" s="8">
        <v>2035</v>
      </c>
      <c r="B2044" s="38" t="str">
        <f t="shared" si="34"/>
        <v>2035/18</v>
      </c>
      <c r="C2044" s="12" t="s">
        <v>2023</v>
      </c>
      <c r="D2044" s="10" t="s">
        <v>2011</v>
      </c>
      <c r="E2044" s="11" t="s">
        <v>32</v>
      </c>
    </row>
    <row r="2045" spans="1:5" ht="204">
      <c r="A2045" s="12">
        <v>2036</v>
      </c>
      <c r="B2045" s="38" t="str">
        <f t="shared" si="34"/>
        <v>2036/18</v>
      </c>
      <c r="C2045" s="12" t="s">
        <v>2023</v>
      </c>
      <c r="D2045" s="10" t="s">
        <v>2012</v>
      </c>
      <c r="E2045" s="14" t="s">
        <v>32</v>
      </c>
    </row>
    <row r="2046" spans="1:5" ht="178.5">
      <c r="A2046" s="12">
        <v>2037</v>
      </c>
      <c r="B2046" s="38" t="str">
        <f t="shared" si="34"/>
        <v>2037/18</v>
      </c>
      <c r="C2046" s="12" t="s">
        <v>2023</v>
      </c>
      <c r="D2046" s="10" t="s">
        <v>2013</v>
      </c>
      <c r="E2046" s="11"/>
    </row>
    <row r="2047" spans="1:5" ht="191.25">
      <c r="A2047" s="8">
        <v>2038</v>
      </c>
      <c r="B2047" s="38" t="str">
        <f t="shared" si="34"/>
        <v>2038/18</v>
      </c>
      <c r="C2047" s="12" t="s">
        <v>2023</v>
      </c>
      <c r="D2047" s="10" t="s">
        <v>2014</v>
      </c>
      <c r="E2047" s="11" t="s">
        <v>33</v>
      </c>
    </row>
    <row r="2048" spans="1:5" ht="165.75">
      <c r="A2048" s="12">
        <v>2039</v>
      </c>
      <c r="B2048" s="38" t="str">
        <f t="shared" si="34"/>
        <v>2039/18</v>
      </c>
      <c r="C2048" s="12" t="s">
        <v>2023</v>
      </c>
      <c r="D2048" s="10" t="s">
        <v>2015</v>
      </c>
      <c r="E2048" s="11" t="s">
        <v>33</v>
      </c>
    </row>
    <row r="2049" spans="1:5" ht="153">
      <c r="A2049" s="8">
        <v>2040</v>
      </c>
      <c r="B2049" s="38" t="str">
        <f t="shared" si="34"/>
        <v>2040/18</v>
      </c>
      <c r="C2049" s="12" t="s">
        <v>2023</v>
      </c>
      <c r="D2049" s="10" t="s">
        <v>2016</v>
      </c>
      <c r="E2049" s="11" t="s">
        <v>33</v>
      </c>
    </row>
    <row r="2050" spans="1:5" ht="102">
      <c r="A2050" s="12">
        <v>2041</v>
      </c>
      <c r="B2050" s="38" t="str">
        <f t="shared" si="34"/>
        <v>2041/18</v>
      </c>
      <c r="C2050" s="12" t="s">
        <v>2023</v>
      </c>
      <c r="D2050" s="10" t="s">
        <v>2017</v>
      </c>
      <c r="E2050" s="14" t="s">
        <v>36</v>
      </c>
    </row>
    <row r="2051" spans="1:5" ht="178.5">
      <c r="A2051" s="12">
        <v>2042</v>
      </c>
      <c r="B2051" s="38" t="str">
        <f t="shared" si="34"/>
        <v>2042/18</v>
      </c>
      <c r="C2051" s="12" t="s">
        <v>2023</v>
      </c>
      <c r="D2051" s="10" t="s">
        <v>2018</v>
      </c>
      <c r="E2051" s="14" t="s">
        <v>36</v>
      </c>
    </row>
    <row r="2052" spans="1:5" ht="191.25">
      <c r="A2052" s="8">
        <v>2043</v>
      </c>
      <c r="B2052" s="38" t="str">
        <f t="shared" si="34"/>
        <v>2043/18</v>
      </c>
      <c r="C2052" s="12" t="s">
        <v>2023</v>
      </c>
      <c r="D2052" s="10" t="s">
        <v>2019</v>
      </c>
      <c r="E2052" s="14" t="s">
        <v>36</v>
      </c>
    </row>
    <row r="2053" spans="1:5" ht="63.75">
      <c r="A2053" s="12">
        <v>2044</v>
      </c>
      <c r="B2053" s="38" t="str">
        <f t="shared" si="34"/>
        <v>2044/18</v>
      </c>
      <c r="C2053" s="12" t="s">
        <v>2023</v>
      </c>
      <c r="D2053" s="10" t="s">
        <v>2020</v>
      </c>
      <c r="E2053" s="14" t="s">
        <v>65</v>
      </c>
    </row>
    <row r="2054" spans="1:5" ht="89.25">
      <c r="A2054" s="8">
        <v>2045</v>
      </c>
      <c r="B2054" s="38" t="str">
        <f t="shared" si="34"/>
        <v>2045/18</v>
      </c>
      <c r="C2054" s="12" t="s">
        <v>2023</v>
      </c>
      <c r="D2054" s="10" t="s">
        <v>2021</v>
      </c>
      <c r="E2054" s="14" t="s">
        <v>65</v>
      </c>
    </row>
    <row r="2055" spans="1:5" ht="63.75">
      <c r="A2055" s="12">
        <v>2046</v>
      </c>
      <c r="B2055" s="38" t="str">
        <f t="shared" si="34"/>
        <v>2046/18</v>
      </c>
      <c r="C2055" s="12" t="s">
        <v>2023</v>
      </c>
      <c r="D2055" s="10" t="s">
        <v>2022</v>
      </c>
      <c r="E2055" s="14" t="s">
        <v>65</v>
      </c>
    </row>
    <row r="2056" spans="1:5" ht="140.25">
      <c r="A2056" s="12">
        <v>2047</v>
      </c>
      <c r="B2056" s="38" t="str">
        <f t="shared" si="34"/>
        <v>2047/18</v>
      </c>
      <c r="C2056" s="12" t="s">
        <v>2023</v>
      </c>
      <c r="D2056" s="10" t="s">
        <v>2027</v>
      </c>
      <c r="E2056" s="11" t="s">
        <v>37</v>
      </c>
    </row>
    <row r="2057" spans="1:5" ht="63.75">
      <c r="A2057" s="8">
        <v>2048</v>
      </c>
      <c r="B2057" s="38" t="str">
        <f t="shared" si="34"/>
        <v>2048/18</v>
      </c>
      <c r="C2057" s="12" t="s">
        <v>2023</v>
      </c>
      <c r="D2057" s="10" t="s">
        <v>2028</v>
      </c>
      <c r="E2057" s="11" t="s">
        <v>63</v>
      </c>
    </row>
    <row r="2058" spans="1:5" ht="63.75">
      <c r="A2058" s="12">
        <v>2049</v>
      </c>
      <c r="B2058" s="38" t="str">
        <f t="shared" si="34"/>
        <v>2049/18</v>
      </c>
      <c r="C2058" s="12" t="s">
        <v>2023</v>
      </c>
      <c r="D2058" s="10" t="s">
        <v>2029</v>
      </c>
      <c r="E2058" s="11" t="s">
        <v>63</v>
      </c>
    </row>
    <row r="2059" spans="1:5" ht="25.5">
      <c r="A2059" s="8">
        <v>2050</v>
      </c>
      <c r="B2059" s="38" t="str">
        <f t="shared" si="34"/>
        <v>2050/18</v>
      </c>
      <c r="C2059" s="12" t="s">
        <v>2023</v>
      </c>
      <c r="D2059" s="10" t="s">
        <v>29</v>
      </c>
      <c r="E2059" s="11" t="s">
        <v>30</v>
      </c>
    </row>
    <row r="2060" spans="1:5" ht="76.5">
      <c r="A2060" s="12">
        <v>2051</v>
      </c>
      <c r="B2060" s="38" t="str">
        <f t="shared" si="34"/>
        <v>2051/18</v>
      </c>
      <c r="C2060" s="12" t="s">
        <v>2023</v>
      </c>
      <c r="D2060" s="10" t="s">
        <v>2030</v>
      </c>
      <c r="E2060" s="11" t="s">
        <v>102</v>
      </c>
    </row>
    <row r="2061" spans="1:5" ht="55.5" customHeight="1">
      <c r="A2061" s="12">
        <v>2052</v>
      </c>
      <c r="B2061" s="38" t="str">
        <f t="shared" si="34"/>
        <v>2052/18</v>
      </c>
      <c r="C2061" s="12" t="s">
        <v>2023</v>
      </c>
      <c r="D2061" s="10" t="s">
        <v>2049</v>
      </c>
      <c r="E2061" s="11" t="s">
        <v>35</v>
      </c>
    </row>
    <row r="2062" spans="1:5" ht="76.5">
      <c r="A2062" s="8">
        <v>2053</v>
      </c>
      <c r="B2062" s="38" t="str">
        <f t="shared" si="34"/>
        <v>2053/18</v>
      </c>
      <c r="C2062" s="12" t="s">
        <v>2023</v>
      </c>
      <c r="D2062" s="10" t="s">
        <v>2071</v>
      </c>
      <c r="E2062" s="11" t="s">
        <v>62</v>
      </c>
    </row>
    <row r="2063" spans="1:5" ht="114.75">
      <c r="A2063" s="12">
        <v>2054</v>
      </c>
      <c r="B2063" s="38" t="str">
        <f t="shared" si="34"/>
        <v>2054/18</v>
      </c>
      <c r="C2063" s="12" t="s">
        <v>2023</v>
      </c>
      <c r="D2063" s="10" t="s">
        <v>2072</v>
      </c>
      <c r="E2063" s="11" t="s">
        <v>38</v>
      </c>
    </row>
    <row r="2064" spans="1:5" ht="102">
      <c r="A2064" s="8">
        <v>2055</v>
      </c>
      <c r="B2064" s="38" t="str">
        <f t="shared" si="34"/>
        <v>2055/18</v>
      </c>
      <c r="C2064" s="12" t="s">
        <v>2023</v>
      </c>
      <c r="D2064" s="10" t="s">
        <v>2073</v>
      </c>
      <c r="E2064" s="11" t="s">
        <v>63</v>
      </c>
    </row>
    <row r="2065" spans="1:5" ht="89.25">
      <c r="A2065" s="12">
        <v>2056</v>
      </c>
      <c r="B2065" s="38" t="str">
        <f t="shared" si="34"/>
        <v>2056/18</v>
      </c>
      <c r="C2065" s="12" t="s">
        <v>2023</v>
      </c>
      <c r="D2065" s="10" t="s">
        <v>2070</v>
      </c>
      <c r="E2065" s="11" t="s">
        <v>102</v>
      </c>
    </row>
    <row r="2066" spans="1:5" ht="127.5">
      <c r="A2066" s="12">
        <v>2057</v>
      </c>
      <c r="B2066" s="38" t="str">
        <f t="shared" si="34"/>
        <v>2057/18</v>
      </c>
      <c r="C2066" s="12" t="s">
        <v>2065</v>
      </c>
      <c r="D2066" s="10" t="s">
        <v>2117</v>
      </c>
      <c r="E2066" s="11" t="s">
        <v>65</v>
      </c>
    </row>
    <row r="2067" spans="1:5" ht="165.75">
      <c r="A2067" s="8">
        <v>2058</v>
      </c>
      <c r="B2067" s="38" t="str">
        <f t="shared" si="34"/>
        <v>2058/18</v>
      </c>
      <c r="C2067" s="12" t="s">
        <v>2065</v>
      </c>
      <c r="D2067" s="10" t="s">
        <v>2069</v>
      </c>
      <c r="E2067" s="11" t="s">
        <v>30</v>
      </c>
    </row>
    <row r="2068" spans="1:5" ht="165.75">
      <c r="A2068" s="12">
        <v>2059</v>
      </c>
      <c r="B2068" s="38" t="str">
        <f t="shared" si="34"/>
        <v>2059/18</v>
      </c>
      <c r="C2068" s="12" t="s">
        <v>2065</v>
      </c>
      <c r="D2068" s="10" t="s">
        <v>2068</v>
      </c>
      <c r="E2068" s="11" t="s">
        <v>30</v>
      </c>
    </row>
    <row r="2069" spans="1:5" ht="51">
      <c r="A2069" s="8">
        <v>2060</v>
      </c>
      <c r="B2069" s="38" t="str">
        <f t="shared" si="34"/>
        <v>2060/18</v>
      </c>
      <c r="C2069" s="12" t="s">
        <v>2065</v>
      </c>
      <c r="D2069" s="10" t="s">
        <v>2066</v>
      </c>
      <c r="E2069" s="11" t="s">
        <v>31</v>
      </c>
    </row>
    <row r="2070" spans="1:5" ht="63.75">
      <c r="A2070" s="12">
        <v>2061</v>
      </c>
      <c r="B2070" s="38" t="str">
        <f t="shared" ref="B2070:B2133" si="35">A2070&amp;"/18"</f>
        <v>2061/18</v>
      </c>
      <c r="C2070" s="12" t="s">
        <v>2065</v>
      </c>
      <c r="D2070" s="10" t="s">
        <v>2067</v>
      </c>
      <c r="E2070" s="11" t="s">
        <v>31</v>
      </c>
    </row>
    <row r="2071" spans="1:5" ht="102">
      <c r="A2071" s="12">
        <v>2062</v>
      </c>
      <c r="B2071" s="38" t="str">
        <f t="shared" si="35"/>
        <v>2062/18</v>
      </c>
      <c r="C2071" s="12" t="s">
        <v>2065</v>
      </c>
      <c r="D2071" s="10" t="s">
        <v>2060</v>
      </c>
      <c r="E2071" s="14" t="s">
        <v>32</v>
      </c>
    </row>
    <row r="2072" spans="1:5" ht="51">
      <c r="A2072" s="8">
        <v>2063</v>
      </c>
      <c r="B2072" s="38" t="str">
        <f t="shared" si="35"/>
        <v>2063/18</v>
      </c>
      <c r="C2072" s="12" t="s">
        <v>2065</v>
      </c>
      <c r="D2072" s="10" t="s">
        <v>2052</v>
      </c>
      <c r="E2072" s="14" t="s">
        <v>1486</v>
      </c>
    </row>
    <row r="2073" spans="1:5" ht="51">
      <c r="A2073" s="12">
        <v>2064</v>
      </c>
      <c r="B2073" s="38" t="str">
        <f t="shared" si="35"/>
        <v>2064/18</v>
      </c>
      <c r="C2073" s="12" t="s">
        <v>2065</v>
      </c>
      <c r="D2073" s="10" t="s">
        <v>2053</v>
      </c>
      <c r="E2073" s="14" t="s">
        <v>1486</v>
      </c>
    </row>
    <row r="2074" spans="1:5" ht="63.75">
      <c r="A2074" s="8">
        <v>2065</v>
      </c>
      <c r="B2074" s="38" t="str">
        <f t="shared" si="35"/>
        <v>2065/18</v>
      </c>
      <c r="C2074" s="12" t="s">
        <v>2065</v>
      </c>
      <c r="D2074" s="10" t="s">
        <v>2054</v>
      </c>
      <c r="E2074" s="14" t="s">
        <v>1486</v>
      </c>
    </row>
    <row r="2075" spans="1:5" ht="102">
      <c r="A2075" s="12">
        <v>2066</v>
      </c>
      <c r="B2075" s="38" t="str">
        <f t="shared" si="35"/>
        <v>2066/18</v>
      </c>
      <c r="C2075" s="12" t="s">
        <v>2065</v>
      </c>
      <c r="D2075" s="10" t="s">
        <v>2055</v>
      </c>
      <c r="E2075" s="14" t="s">
        <v>1486</v>
      </c>
    </row>
    <row r="2076" spans="1:5" ht="127.5">
      <c r="A2076" s="12">
        <v>2067</v>
      </c>
      <c r="B2076" s="38" t="str">
        <f t="shared" si="35"/>
        <v>2067/18</v>
      </c>
      <c r="C2076" s="12" t="s">
        <v>2065</v>
      </c>
      <c r="D2076" s="10" t="s">
        <v>2061</v>
      </c>
      <c r="E2076" s="14" t="s">
        <v>160</v>
      </c>
    </row>
    <row r="2077" spans="1:5" ht="89.25">
      <c r="A2077" s="8">
        <v>2068</v>
      </c>
      <c r="B2077" s="38" t="str">
        <f t="shared" si="35"/>
        <v>2068/18</v>
      </c>
      <c r="C2077" s="12" t="s">
        <v>2065</v>
      </c>
      <c r="D2077" s="10" t="s">
        <v>2056</v>
      </c>
      <c r="E2077" s="14" t="s">
        <v>60</v>
      </c>
    </row>
    <row r="2078" spans="1:5" ht="76.5">
      <c r="A2078" s="12">
        <v>2069</v>
      </c>
      <c r="B2078" s="38" t="str">
        <f t="shared" si="35"/>
        <v>2069/18</v>
      </c>
      <c r="C2078" s="12" t="s">
        <v>2065</v>
      </c>
      <c r="D2078" s="10" t="s">
        <v>2059</v>
      </c>
      <c r="E2078" s="14" t="s">
        <v>74</v>
      </c>
    </row>
    <row r="2079" spans="1:5" ht="114.75">
      <c r="A2079" s="8">
        <v>2070</v>
      </c>
      <c r="B2079" s="38" t="str">
        <f t="shared" si="35"/>
        <v>2070/18</v>
      </c>
      <c r="C2079" s="12" t="s">
        <v>2065</v>
      </c>
      <c r="D2079" s="10" t="s">
        <v>2057</v>
      </c>
      <c r="E2079" s="12" t="s">
        <v>59</v>
      </c>
    </row>
    <row r="2080" spans="1:5" ht="63.75">
      <c r="A2080" s="12">
        <v>2071</v>
      </c>
      <c r="B2080" s="38" t="str">
        <f t="shared" si="35"/>
        <v>2071/18</v>
      </c>
      <c r="C2080" s="12" t="s">
        <v>2065</v>
      </c>
      <c r="D2080" s="10" t="s">
        <v>2058</v>
      </c>
      <c r="E2080" s="12" t="s">
        <v>105</v>
      </c>
    </row>
    <row r="2081" spans="1:9" ht="63.75">
      <c r="A2081" s="12">
        <v>2072</v>
      </c>
      <c r="B2081" s="38" t="str">
        <f t="shared" si="35"/>
        <v>2072/18</v>
      </c>
      <c r="C2081" s="12" t="s">
        <v>2065</v>
      </c>
      <c r="D2081" s="10" t="s">
        <v>2107</v>
      </c>
      <c r="E2081" s="12" t="s">
        <v>105</v>
      </c>
    </row>
    <row r="2082" spans="1:9" ht="114.75">
      <c r="A2082" s="8">
        <v>2073</v>
      </c>
      <c r="B2082" s="38" t="str">
        <f t="shared" si="35"/>
        <v>2073/18</v>
      </c>
      <c r="C2082" s="12" t="s">
        <v>2065</v>
      </c>
      <c r="D2082" s="10" t="s">
        <v>2108</v>
      </c>
      <c r="E2082" s="14" t="s">
        <v>83</v>
      </c>
    </row>
    <row r="2083" spans="1:9" ht="63.75">
      <c r="A2083" s="12">
        <v>2074</v>
      </c>
      <c r="B2083" s="38" t="str">
        <f t="shared" si="35"/>
        <v>2074/18</v>
      </c>
      <c r="C2083" s="12" t="s">
        <v>2065</v>
      </c>
      <c r="D2083" s="10" t="s">
        <v>2105</v>
      </c>
      <c r="E2083" s="14" t="s">
        <v>32</v>
      </c>
    </row>
    <row r="2084" spans="1:9" ht="114.75">
      <c r="A2084" s="8">
        <v>2075</v>
      </c>
      <c r="B2084" s="38" t="str">
        <f t="shared" si="35"/>
        <v>2075/18</v>
      </c>
      <c r="C2084" s="12" t="s">
        <v>2065</v>
      </c>
      <c r="D2084" s="10" t="s">
        <v>2106</v>
      </c>
      <c r="E2084" s="14" t="s">
        <v>31</v>
      </c>
    </row>
    <row r="2085" spans="1:9" ht="38.25">
      <c r="A2085" s="12">
        <v>2076</v>
      </c>
      <c r="B2085" s="38" t="str">
        <f t="shared" si="35"/>
        <v>2076/18</v>
      </c>
      <c r="C2085" s="12" t="s">
        <v>2065</v>
      </c>
      <c r="D2085" s="10" t="s">
        <v>1355</v>
      </c>
      <c r="E2085" s="14" t="s">
        <v>30</v>
      </c>
    </row>
    <row r="2086" spans="1:9" ht="76.5">
      <c r="A2086" s="12">
        <v>2077</v>
      </c>
      <c r="B2086" s="38" t="str">
        <f t="shared" si="35"/>
        <v>2077/18</v>
      </c>
      <c r="C2086" s="12" t="s">
        <v>2065</v>
      </c>
      <c r="D2086" s="10" t="s">
        <v>2109</v>
      </c>
      <c r="E2086" s="14" t="s">
        <v>102</v>
      </c>
    </row>
    <row r="2087" spans="1:9" ht="127.5">
      <c r="A2087" s="8">
        <v>2078</v>
      </c>
      <c r="B2087" s="38" t="str">
        <f t="shared" si="35"/>
        <v>2078/18</v>
      </c>
      <c r="C2087" s="12" t="s">
        <v>2065</v>
      </c>
      <c r="D2087" s="10" t="s">
        <v>2110</v>
      </c>
      <c r="E2087" s="14" t="s">
        <v>102</v>
      </c>
    </row>
    <row r="2088" spans="1:9" ht="89.25">
      <c r="A2088" s="12">
        <v>2079</v>
      </c>
      <c r="B2088" s="38" t="str">
        <f t="shared" si="35"/>
        <v>2079/18</v>
      </c>
      <c r="C2088" s="12" t="s">
        <v>2065</v>
      </c>
      <c r="D2088" s="10" t="s">
        <v>233</v>
      </c>
      <c r="E2088" s="14" t="s">
        <v>37</v>
      </c>
    </row>
    <row r="2089" spans="1:9" ht="126" customHeight="1">
      <c r="A2089" s="8">
        <v>2080</v>
      </c>
      <c r="B2089" s="38" t="str">
        <f t="shared" si="35"/>
        <v>2080/18</v>
      </c>
      <c r="C2089" s="12" t="s">
        <v>2065</v>
      </c>
      <c r="D2089" s="10" t="s">
        <v>2111</v>
      </c>
      <c r="E2089" s="14" t="s">
        <v>37</v>
      </c>
    </row>
    <row r="2090" spans="1:9" ht="63.75">
      <c r="A2090" s="12">
        <v>2081</v>
      </c>
      <c r="B2090" s="38" t="str">
        <f t="shared" si="35"/>
        <v>2081/18</v>
      </c>
      <c r="C2090" s="12" t="s">
        <v>2087</v>
      </c>
      <c r="D2090" s="10" t="s">
        <v>2118</v>
      </c>
      <c r="E2090" s="14" t="s">
        <v>1964</v>
      </c>
    </row>
    <row r="2091" spans="1:9" ht="127.5">
      <c r="A2091" s="8">
        <v>2082</v>
      </c>
      <c r="B2091" s="38" t="str">
        <f t="shared" si="35"/>
        <v>2082/18</v>
      </c>
      <c r="C2091" s="12" t="s">
        <v>2087</v>
      </c>
      <c r="D2091" s="10" t="s">
        <v>2074</v>
      </c>
      <c r="E2091" s="14" t="s">
        <v>59</v>
      </c>
      <c r="I2091" s="18" t="s">
        <v>6</v>
      </c>
    </row>
    <row r="2092" spans="1:9" ht="51">
      <c r="A2092" s="12">
        <v>2083</v>
      </c>
      <c r="B2092" s="38" t="str">
        <f t="shared" si="35"/>
        <v>2083/18</v>
      </c>
      <c r="C2092" s="12" t="s">
        <v>2087</v>
      </c>
      <c r="D2092" s="10" t="s">
        <v>2075</v>
      </c>
      <c r="E2092" s="14" t="s">
        <v>37</v>
      </c>
    </row>
    <row r="2093" spans="1:9" ht="51">
      <c r="A2093" s="8">
        <v>2084</v>
      </c>
      <c r="B2093" s="38" t="str">
        <f t="shared" si="35"/>
        <v>2084/18</v>
      </c>
      <c r="C2093" s="12" t="s">
        <v>2087</v>
      </c>
      <c r="D2093" s="10" t="s">
        <v>2076</v>
      </c>
      <c r="E2093" s="14" t="s">
        <v>37</v>
      </c>
    </row>
    <row r="2094" spans="1:9" ht="89.25">
      <c r="A2094" s="12">
        <v>2085</v>
      </c>
      <c r="B2094" s="38" t="str">
        <f t="shared" si="35"/>
        <v>2085/18</v>
      </c>
      <c r="C2094" s="12" t="s">
        <v>2087</v>
      </c>
      <c r="D2094" s="10" t="s">
        <v>198</v>
      </c>
      <c r="E2094" s="14" t="s">
        <v>31</v>
      </c>
    </row>
    <row r="2095" spans="1:9" ht="114.75">
      <c r="A2095" s="8">
        <v>2086</v>
      </c>
      <c r="B2095" s="38" t="str">
        <f t="shared" si="35"/>
        <v>2086/18</v>
      </c>
      <c r="C2095" s="12" t="s">
        <v>2087</v>
      </c>
      <c r="D2095" s="10" t="s">
        <v>2114</v>
      </c>
      <c r="E2095" s="14" t="s">
        <v>61</v>
      </c>
    </row>
    <row r="2096" spans="1:9" ht="51">
      <c r="A2096" s="12">
        <v>2087</v>
      </c>
      <c r="B2096" s="38" t="str">
        <f t="shared" si="35"/>
        <v>2087/18</v>
      </c>
      <c r="C2096" s="12" t="s">
        <v>2087</v>
      </c>
      <c r="D2096" s="10" t="s">
        <v>2077</v>
      </c>
      <c r="E2096" s="14" t="s">
        <v>1486</v>
      </c>
    </row>
    <row r="2097" spans="1:5" ht="63.75">
      <c r="A2097" s="8">
        <v>2088</v>
      </c>
      <c r="B2097" s="38" t="str">
        <f t="shared" si="35"/>
        <v>2088/18</v>
      </c>
      <c r="C2097" s="12" t="s">
        <v>2087</v>
      </c>
      <c r="D2097" s="10" t="s">
        <v>2078</v>
      </c>
      <c r="E2097" s="14" t="s">
        <v>1486</v>
      </c>
    </row>
    <row r="2098" spans="1:5" ht="76.5">
      <c r="A2098" s="12">
        <v>2089</v>
      </c>
      <c r="B2098" s="38" t="str">
        <f t="shared" si="35"/>
        <v>2089/18</v>
      </c>
      <c r="C2098" s="12" t="s">
        <v>2087</v>
      </c>
      <c r="D2098" s="10" t="s">
        <v>2079</v>
      </c>
      <c r="E2098" s="14" t="s">
        <v>1486</v>
      </c>
    </row>
    <row r="2099" spans="1:5" ht="76.5">
      <c r="A2099" s="8">
        <v>2090</v>
      </c>
      <c r="B2099" s="38" t="str">
        <f t="shared" si="35"/>
        <v>2090/18</v>
      </c>
      <c r="C2099" s="12" t="s">
        <v>2087</v>
      </c>
      <c r="D2099" s="10" t="s">
        <v>2080</v>
      </c>
      <c r="E2099" s="14" t="s">
        <v>1486</v>
      </c>
    </row>
    <row r="2100" spans="1:5" ht="76.5">
      <c r="A2100" s="12">
        <v>2091</v>
      </c>
      <c r="B2100" s="38" t="str">
        <f t="shared" si="35"/>
        <v>2091/18</v>
      </c>
      <c r="C2100" s="12" t="s">
        <v>2087</v>
      </c>
      <c r="D2100" s="10" t="s">
        <v>2081</v>
      </c>
      <c r="E2100" s="14" t="s">
        <v>1486</v>
      </c>
    </row>
    <row r="2101" spans="1:5" ht="76.5">
      <c r="A2101" s="8">
        <v>2092</v>
      </c>
      <c r="B2101" s="38" t="str">
        <f t="shared" si="35"/>
        <v>2092/18</v>
      </c>
      <c r="C2101" s="12" t="s">
        <v>2087</v>
      </c>
      <c r="D2101" s="10" t="s">
        <v>2103</v>
      </c>
      <c r="E2101" s="14" t="s">
        <v>32</v>
      </c>
    </row>
    <row r="2102" spans="1:5" ht="255">
      <c r="A2102" s="12">
        <v>2093</v>
      </c>
      <c r="B2102" s="38" t="str">
        <f t="shared" si="35"/>
        <v>2093/18</v>
      </c>
      <c r="C2102" s="12" t="s">
        <v>2087</v>
      </c>
      <c r="D2102" s="10" t="s">
        <v>2104</v>
      </c>
      <c r="E2102" s="14" t="s">
        <v>33</v>
      </c>
    </row>
    <row r="2103" spans="1:5" ht="178.5">
      <c r="A2103" s="8">
        <v>2094</v>
      </c>
      <c r="B2103" s="38" t="str">
        <f t="shared" si="35"/>
        <v>2094/18</v>
      </c>
      <c r="C2103" s="12" t="s">
        <v>2087</v>
      </c>
      <c r="D2103" s="10" t="s">
        <v>2082</v>
      </c>
      <c r="E2103" s="11" t="s">
        <v>33</v>
      </c>
    </row>
    <row r="2104" spans="1:5" ht="255">
      <c r="A2104" s="12">
        <v>2095</v>
      </c>
      <c r="B2104" s="38" t="str">
        <f t="shared" si="35"/>
        <v>2095/18</v>
      </c>
      <c r="C2104" s="12" t="s">
        <v>2087</v>
      </c>
      <c r="D2104" s="10" t="s">
        <v>2112</v>
      </c>
      <c r="E2104" s="11" t="s">
        <v>33</v>
      </c>
    </row>
    <row r="2105" spans="1:5" ht="204">
      <c r="A2105" s="8">
        <v>2096</v>
      </c>
      <c r="B2105" s="38" t="str">
        <f t="shared" si="35"/>
        <v>2096/18</v>
      </c>
      <c r="C2105" s="12" t="s">
        <v>2087</v>
      </c>
      <c r="D2105" s="10" t="s">
        <v>2083</v>
      </c>
      <c r="E2105" s="11" t="s">
        <v>33</v>
      </c>
    </row>
    <row r="2106" spans="1:5" ht="165.75">
      <c r="A2106" s="12">
        <v>2097</v>
      </c>
      <c r="B2106" s="38" t="str">
        <f t="shared" si="35"/>
        <v>2097/18</v>
      </c>
      <c r="C2106" s="12" t="s">
        <v>2087</v>
      </c>
      <c r="D2106" s="10" t="s">
        <v>2084</v>
      </c>
      <c r="E2106" s="11" t="s">
        <v>33</v>
      </c>
    </row>
    <row r="2107" spans="1:5" ht="191.25">
      <c r="A2107" s="8">
        <v>2098</v>
      </c>
      <c r="B2107" s="38" t="str">
        <f t="shared" si="35"/>
        <v>2098/18</v>
      </c>
      <c r="C2107" s="12" t="s">
        <v>2087</v>
      </c>
      <c r="D2107" s="10" t="s">
        <v>2085</v>
      </c>
      <c r="E2107" s="11" t="s">
        <v>34</v>
      </c>
    </row>
    <row r="2108" spans="1:5" ht="140.25">
      <c r="A2108" s="12">
        <v>2099</v>
      </c>
      <c r="B2108" s="38" t="str">
        <f t="shared" si="35"/>
        <v>2099/18</v>
      </c>
      <c r="C2108" s="12" t="s">
        <v>2087</v>
      </c>
      <c r="D2108" s="10" t="s">
        <v>2086</v>
      </c>
      <c r="E2108" s="11" t="s">
        <v>34</v>
      </c>
    </row>
    <row r="2109" spans="1:5" ht="140.25">
      <c r="A2109" s="8">
        <v>2100</v>
      </c>
      <c r="B2109" s="38" t="str">
        <f t="shared" si="35"/>
        <v>2100/18</v>
      </c>
      <c r="C2109" s="12" t="s">
        <v>2087</v>
      </c>
      <c r="D2109" s="10" t="s">
        <v>1898</v>
      </c>
      <c r="E2109" s="11" t="s">
        <v>34</v>
      </c>
    </row>
    <row r="2110" spans="1:5" ht="153">
      <c r="A2110" s="12">
        <v>2101</v>
      </c>
      <c r="B2110" s="38" t="str">
        <f t="shared" si="35"/>
        <v>2101/18</v>
      </c>
      <c r="C2110" s="12" t="s">
        <v>2087</v>
      </c>
      <c r="D2110" s="10" t="s">
        <v>2088</v>
      </c>
      <c r="E2110" s="11" t="s">
        <v>34</v>
      </c>
    </row>
    <row r="2111" spans="1:5" ht="318.75">
      <c r="A2111" s="8">
        <v>2102</v>
      </c>
      <c r="B2111" s="38" t="str">
        <f t="shared" si="35"/>
        <v>2102/18</v>
      </c>
      <c r="C2111" s="12" t="s">
        <v>2087</v>
      </c>
      <c r="D2111" s="10" t="s">
        <v>2089</v>
      </c>
      <c r="E2111" s="11" t="s">
        <v>34</v>
      </c>
    </row>
    <row r="2112" spans="1:5" ht="280.5">
      <c r="A2112" s="12">
        <v>2103</v>
      </c>
      <c r="B2112" s="38" t="str">
        <f t="shared" si="35"/>
        <v>2103/18</v>
      </c>
      <c r="C2112" s="12" t="s">
        <v>2087</v>
      </c>
      <c r="D2112" s="10" t="s">
        <v>2090</v>
      </c>
      <c r="E2112" s="11" t="s">
        <v>35</v>
      </c>
    </row>
    <row r="2113" spans="1:15" ht="216.75">
      <c r="A2113" s="8">
        <v>2104</v>
      </c>
      <c r="B2113" s="38" t="str">
        <f t="shared" si="35"/>
        <v>2104/18</v>
      </c>
      <c r="C2113" s="12" t="s">
        <v>2087</v>
      </c>
      <c r="D2113" s="10" t="s">
        <v>2091</v>
      </c>
      <c r="E2113" s="11" t="s">
        <v>36</v>
      </c>
    </row>
    <row r="2114" spans="1:15" ht="102">
      <c r="A2114" s="12">
        <v>2105</v>
      </c>
      <c r="B2114" s="38" t="str">
        <f t="shared" si="35"/>
        <v>2105/18</v>
      </c>
      <c r="C2114" s="12" t="s">
        <v>2087</v>
      </c>
      <c r="D2114" s="10" t="s">
        <v>2092</v>
      </c>
      <c r="E2114" s="11" t="s">
        <v>36</v>
      </c>
      <c r="O2114" s="19"/>
    </row>
    <row r="2115" spans="1:15" ht="51">
      <c r="A2115" s="8">
        <v>2106</v>
      </c>
      <c r="B2115" s="38" t="str">
        <f t="shared" si="35"/>
        <v>2106/18</v>
      </c>
      <c r="C2115" s="12" t="s">
        <v>2087</v>
      </c>
      <c r="D2115" s="10" t="s">
        <v>2093</v>
      </c>
      <c r="E2115" s="11" t="s">
        <v>36</v>
      </c>
    </row>
    <row r="2116" spans="1:15" ht="165.75">
      <c r="A2116" s="12">
        <v>2107</v>
      </c>
      <c r="B2116" s="38" t="str">
        <f t="shared" si="35"/>
        <v>2107/18</v>
      </c>
      <c r="C2116" s="12" t="s">
        <v>2087</v>
      </c>
      <c r="D2116" s="10" t="s">
        <v>2094</v>
      </c>
      <c r="E2116" s="11" t="s">
        <v>36</v>
      </c>
    </row>
    <row r="2117" spans="1:15" ht="89.25">
      <c r="A2117" s="8">
        <v>2108</v>
      </c>
      <c r="B2117" s="38" t="str">
        <f t="shared" si="35"/>
        <v>2108/18</v>
      </c>
      <c r="C2117" s="12" t="s">
        <v>2087</v>
      </c>
      <c r="D2117" s="10" t="s">
        <v>2113</v>
      </c>
      <c r="E2117" s="11" t="s">
        <v>74</v>
      </c>
    </row>
    <row r="2118" spans="1:15" ht="38.25">
      <c r="A2118" s="12">
        <v>2109</v>
      </c>
      <c r="B2118" s="38" t="str">
        <f t="shared" si="35"/>
        <v>2109/18</v>
      </c>
      <c r="C2118" s="12" t="s">
        <v>2087</v>
      </c>
      <c r="D2118" s="10" t="s">
        <v>2095</v>
      </c>
      <c r="E2118" s="11" t="s">
        <v>1964</v>
      </c>
    </row>
    <row r="2119" spans="1:15" ht="76.5">
      <c r="A2119" s="8">
        <v>2110</v>
      </c>
      <c r="B2119" s="38" t="str">
        <f t="shared" si="35"/>
        <v>2110/18</v>
      </c>
      <c r="C2119" s="12" t="s">
        <v>2087</v>
      </c>
      <c r="D2119" s="10" t="s">
        <v>2115</v>
      </c>
      <c r="E2119" s="11" t="s">
        <v>63</v>
      </c>
    </row>
    <row r="2120" spans="1:15" ht="102">
      <c r="A2120" s="12">
        <v>2111</v>
      </c>
      <c r="B2120" s="38" t="str">
        <f t="shared" si="35"/>
        <v>2111/18</v>
      </c>
      <c r="C2120" s="12" t="s">
        <v>2087</v>
      </c>
      <c r="D2120" s="10" t="s">
        <v>2102</v>
      </c>
      <c r="E2120" s="11" t="s">
        <v>64</v>
      </c>
    </row>
    <row r="2121" spans="1:15" ht="76.5">
      <c r="A2121" s="8">
        <v>2112</v>
      </c>
      <c r="B2121" s="38" t="str">
        <f t="shared" si="35"/>
        <v>2112/18</v>
      </c>
      <c r="C2121" s="12" t="s">
        <v>2087</v>
      </c>
      <c r="D2121" s="10" t="s">
        <v>2096</v>
      </c>
      <c r="E2121" s="11" t="s">
        <v>64</v>
      </c>
    </row>
    <row r="2122" spans="1:15" ht="178.5">
      <c r="A2122" s="12">
        <v>2113</v>
      </c>
      <c r="B2122" s="38" t="str">
        <f t="shared" si="35"/>
        <v>2113/18</v>
      </c>
      <c r="C2122" s="12" t="s">
        <v>2087</v>
      </c>
      <c r="D2122" s="10" t="s">
        <v>2101</v>
      </c>
      <c r="E2122" s="11" t="s">
        <v>63</v>
      </c>
    </row>
    <row r="2123" spans="1:15" ht="127.5">
      <c r="A2123" s="8">
        <v>2114</v>
      </c>
      <c r="B2123" s="38" t="str">
        <f t="shared" si="35"/>
        <v>2114/18</v>
      </c>
      <c r="C2123" s="12" t="s">
        <v>2087</v>
      </c>
      <c r="D2123" s="10" t="s">
        <v>2100</v>
      </c>
      <c r="E2123" s="11" t="s">
        <v>63</v>
      </c>
    </row>
    <row r="2124" spans="1:15" ht="63.75">
      <c r="A2124" s="12">
        <v>2115</v>
      </c>
      <c r="B2124" s="38" t="str">
        <f t="shared" si="35"/>
        <v>2115/18</v>
      </c>
      <c r="C2124" s="12" t="s">
        <v>2087</v>
      </c>
      <c r="D2124" s="10" t="s">
        <v>2097</v>
      </c>
      <c r="E2124" s="11" t="s">
        <v>63</v>
      </c>
    </row>
    <row r="2125" spans="1:15" ht="204">
      <c r="A2125" s="8">
        <v>2116</v>
      </c>
      <c r="B2125" s="38" t="str">
        <f t="shared" si="35"/>
        <v>2116/18</v>
      </c>
      <c r="C2125" s="12" t="s">
        <v>2087</v>
      </c>
      <c r="D2125" s="10" t="s">
        <v>2098</v>
      </c>
      <c r="E2125" s="11" t="s">
        <v>38</v>
      </c>
    </row>
    <row r="2126" spans="1:15" ht="178.5">
      <c r="A2126" s="12">
        <v>2117</v>
      </c>
      <c r="B2126" s="38" t="str">
        <f t="shared" si="35"/>
        <v>2117/18</v>
      </c>
      <c r="C2126" s="12" t="s">
        <v>2087</v>
      </c>
      <c r="D2126" s="10" t="s">
        <v>2116</v>
      </c>
      <c r="E2126" s="11" t="s">
        <v>38</v>
      </c>
    </row>
    <row r="2127" spans="1:15" ht="25.5">
      <c r="A2127" s="8">
        <v>2118</v>
      </c>
      <c r="B2127" s="38" t="str">
        <f t="shared" si="35"/>
        <v>2118/18</v>
      </c>
      <c r="C2127" s="12" t="s">
        <v>2087</v>
      </c>
      <c r="D2127" s="10" t="s">
        <v>29</v>
      </c>
      <c r="E2127" s="11" t="s">
        <v>30</v>
      </c>
      <c r="O2127" s="18" t="s">
        <v>2099</v>
      </c>
    </row>
    <row r="2128" spans="1:15" ht="140.25">
      <c r="A2128" s="12">
        <v>2119</v>
      </c>
      <c r="B2128" s="38" t="str">
        <f t="shared" si="35"/>
        <v>2119/18</v>
      </c>
      <c r="C2128" s="12" t="s">
        <v>2087</v>
      </c>
      <c r="D2128" s="10" t="s">
        <v>2119</v>
      </c>
      <c r="E2128" s="11" t="s">
        <v>33</v>
      </c>
    </row>
    <row r="2129" spans="1:10" ht="204">
      <c r="A2129" s="8">
        <v>2120</v>
      </c>
      <c r="B2129" s="38" t="str">
        <f t="shared" si="35"/>
        <v>2120/18</v>
      </c>
      <c r="C2129" s="12" t="s">
        <v>2087</v>
      </c>
      <c r="D2129" s="10" t="s">
        <v>2120</v>
      </c>
      <c r="E2129" s="11" t="s">
        <v>33</v>
      </c>
    </row>
    <row r="2130" spans="1:10" ht="51">
      <c r="A2130" s="12">
        <v>2121</v>
      </c>
      <c r="B2130" s="38" t="str">
        <f t="shared" si="35"/>
        <v>2121/18</v>
      </c>
      <c r="C2130" s="12" t="s">
        <v>2087</v>
      </c>
      <c r="D2130" s="10" t="s">
        <v>2121</v>
      </c>
      <c r="E2130" s="11" t="s">
        <v>1486</v>
      </c>
    </row>
    <row r="2131" spans="1:10" ht="76.5">
      <c r="A2131" s="8">
        <v>2122</v>
      </c>
      <c r="B2131" s="38" t="str">
        <f t="shared" si="35"/>
        <v>2122/18</v>
      </c>
      <c r="C2131" s="12" t="s">
        <v>2087</v>
      </c>
      <c r="D2131" s="10" t="s">
        <v>2122</v>
      </c>
      <c r="E2131" s="11" t="s">
        <v>1486</v>
      </c>
    </row>
    <row r="2132" spans="1:10" ht="51">
      <c r="A2132" s="12">
        <v>2123</v>
      </c>
      <c r="B2132" s="38" t="str">
        <f t="shared" si="35"/>
        <v>2123/18</v>
      </c>
      <c r="C2132" s="12" t="s">
        <v>2087</v>
      </c>
      <c r="D2132" s="10" t="s">
        <v>2123</v>
      </c>
      <c r="E2132" s="11" t="s">
        <v>1486</v>
      </c>
    </row>
    <row r="2133" spans="1:10" ht="51">
      <c r="A2133" s="8">
        <v>2124</v>
      </c>
      <c r="B2133" s="38" t="str">
        <f t="shared" si="35"/>
        <v>2124/18</v>
      </c>
      <c r="C2133" s="12" t="s">
        <v>2087</v>
      </c>
      <c r="D2133" s="10" t="s">
        <v>2124</v>
      </c>
      <c r="E2133" s="11" t="s">
        <v>1486</v>
      </c>
    </row>
    <row r="2134" spans="1:10" ht="114.75">
      <c r="A2134" s="12">
        <v>2125</v>
      </c>
      <c r="B2134" s="38" t="str">
        <f t="shared" ref="B2134:B2197" si="36">A2134&amp;"/18"</f>
        <v>2125/18</v>
      </c>
      <c r="C2134" s="12" t="s">
        <v>2087</v>
      </c>
      <c r="D2134" s="10" t="s">
        <v>2130</v>
      </c>
      <c r="E2134" s="11" t="s">
        <v>33</v>
      </c>
    </row>
    <row r="2135" spans="1:10" ht="127.5">
      <c r="A2135" s="8">
        <v>2126</v>
      </c>
      <c r="B2135" s="38" t="str">
        <f t="shared" si="36"/>
        <v>2126/18</v>
      </c>
      <c r="C2135" s="12" t="s">
        <v>2087</v>
      </c>
      <c r="D2135" s="10" t="s">
        <v>2131</v>
      </c>
      <c r="E2135" s="11" t="s">
        <v>32</v>
      </c>
    </row>
    <row r="2136" spans="1:10" ht="114.75">
      <c r="A2136" s="12">
        <v>2127</v>
      </c>
      <c r="B2136" s="38" t="str">
        <f t="shared" si="36"/>
        <v>2127/18</v>
      </c>
      <c r="C2136" s="12" t="s">
        <v>2087</v>
      </c>
      <c r="D2136" s="10" t="s">
        <v>2126</v>
      </c>
      <c r="E2136" s="11" t="s">
        <v>32</v>
      </c>
    </row>
    <row r="2137" spans="1:10" ht="51">
      <c r="A2137" s="8">
        <v>2128</v>
      </c>
      <c r="B2137" s="38" t="str">
        <f t="shared" si="36"/>
        <v>2128/18</v>
      </c>
      <c r="C2137" s="12" t="s">
        <v>2087</v>
      </c>
      <c r="D2137" s="10" t="s">
        <v>2125</v>
      </c>
      <c r="E2137" s="11" t="s">
        <v>63</v>
      </c>
    </row>
    <row r="2138" spans="1:10" ht="63.75">
      <c r="A2138" s="12">
        <v>2129</v>
      </c>
      <c r="B2138" s="38" t="str">
        <f t="shared" si="36"/>
        <v>2129/18</v>
      </c>
      <c r="C2138" s="12" t="s">
        <v>2087</v>
      </c>
      <c r="D2138" s="10" t="s">
        <v>2127</v>
      </c>
      <c r="E2138" s="11" t="s">
        <v>63</v>
      </c>
    </row>
    <row r="2139" spans="1:10" ht="76.5">
      <c r="A2139" s="8">
        <v>2130</v>
      </c>
      <c r="B2139" s="38" t="str">
        <f t="shared" si="36"/>
        <v>2130/18</v>
      </c>
      <c r="C2139" s="12" t="s">
        <v>2087</v>
      </c>
      <c r="D2139" s="10" t="s">
        <v>2128</v>
      </c>
      <c r="E2139" s="11" t="s">
        <v>105</v>
      </c>
    </row>
    <row r="2140" spans="1:10" ht="102">
      <c r="A2140" s="12">
        <v>2131</v>
      </c>
      <c r="B2140" s="38" t="str">
        <f t="shared" si="36"/>
        <v>2131/18</v>
      </c>
      <c r="C2140" s="12" t="s">
        <v>2087</v>
      </c>
      <c r="D2140" s="10" t="s">
        <v>2129</v>
      </c>
      <c r="E2140" s="11" t="s">
        <v>105</v>
      </c>
      <c r="J2140" s="18" t="s">
        <v>6</v>
      </c>
    </row>
    <row r="2141" spans="1:10" ht="140.25">
      <c r="A2141" s="8">
        <v>2132</v>
      </c>
      <c r="B2141" s="38" t="str">
        <f t="shared" si="36"/>
        <v>2132/18</v>
      </c>
      <c r="C2141" s="12" t="s">
        <v>2087</v>
      </c>
      <c r="D2141" s="40" t="s">
        <v>2133</v>
      </c>
      <c r="E2141" s="11" t="s">
        <v>34</v>
      </c>
    </row>
    <row r="2142" spans="1:10" ht="165.75">
      <c r="A2142" s="12">
        <v>2133</v>
      </c>
      <c r="B2142" s="38" t="str">
        <f t="shared" si="36"/>
        <v>2133/18</v>
      </c>
      <c r="C2142" s="12" t="s">
        <v>2087</v>
      </c>
      <c r="D2142" s="10" t="s">
        <v>2132</v>
      </c>
      <c r="E2142" s="11" t="s">
        <v>38</v>
      </c>
    </row>
    <row r="2143" spans="1:10" ht="114.75">
      <c r="A2143" s="8">
        <v>2134</v>
      </c>
      <c r="B2143" s="38" t="str">
        <f t="shared" si="36"/>
        <v>2134/18</v>
      </c>
      <c r="C2143" s="12" t="s">
        <v>2087</v>
      </c>
      <c r="D2143" s="10" t="s">
        <v>2134</v>
      </c>
      <c r="E2143" s="11" t="s">
        <v>35</v>
      </c>
      <c r="H2143" s="22"/>
    </row>
    <row r="2144" spans="1:10" ht="102">
      <c r="A2144" s="12">
        <v>2135</v>
      </c>
      <c r="B2144" s="38" t="str">
        <f t="shared" si="36"/>
        <v>2135/18</v>
      </c>
      <c r="C2144" s="12" t="s">
        <v>2135</v>
      </c>
      <c r="D2144" s="10" t="s">
        <v>2163</v>
      </c>
      <c r="E2144" s="14" t="s">
        <v>31</v>
      </c>
      <c r="H2144" s="22"/>
    </row>
    <row r="2145" spans="1:9" ht="191.25">
      <c r="A2145" s="8">
        <v>2136</v>
      </c>
      <c r="B2145" s="38" t="str">
        <f t="shared" si="36"/>
        <v>2136/18</v>
      </c>
      <c r="C2145" s="12" t="s">
        <v>2135</v>
      </c>
      <c r="D2145" s="10" t="s">
        <v>2164</v>
      </c>
      <c r="E2145" s="14" t="s">
        <v>34</v>
      </c>
    </row>
    <row r="2146" spans="1:9" ht="127.5">
      <c r="A2146" s="12">
        <v>2137</v>
      </c>
      <c r="B2146" s="38" t="str">
        <f t="shared" si="36"/>
        <v>2137/18</v>
      </c>
      <c r="C2146" s="12" t="s">
        <v>2135</v>
      </c>
      <c r="D2146" s="10" t="s">
        <v>2165</v>
      </c>
      <c r="E2146" s="14" t="s">
        <v>34</v>
      </c>
    </row>
    <row r="2147" spans="1:9" ht="165.75">
      <c r="A2147" s="8">
        <v>2138</v>
      </c>
      <c r="B2147" s="38" t="str">
        <f t="shared" si="36"/>
        <v>2138/18</v>
      </c>
      <c r="C2147" s="12" t="s">
        <v>2135</v>
      </c>
      <c r="D2147" s="17" t="s">
        <v>1665</v>
      </c>
      <c r="E2147" s="14" t="s">
        <v>34</v>
      </c>
    </row>
    <row r="2148" spans="1:9" ht="191.25">
      <c r="A2148" s="12">
        <v>2139</v>
      </c>
      <c r="B2148" s="38" t="str">
        <f t="shared" si="36"/>
        <v>2139/18</v>
      </c>
      <c r="C2148" s="12" t="s">
        <v>2135</v>
      </c>
      <c r="D2148" s="10" t="s">
        <v>2166</v>
      </c>
      <c r="E2148" s="14" t="s">
        <v>34</v>
      </c>
    </row>
    <row r="2149" spans="1:9" ht="102">
      <c r="A2149" s="8">
        <v>2140</v>
      </c>
      <c r="B2149" s="38" t="str">
        <f t="shared" si="36"/>
        <v>2140/18</v>
      </c>
      <c r="C2149" s="12" t="s">
        <v>2135</v>
      </c>
      <c r="D2149" s="17" t="s">
        <v>2138</v>
      </c>
      <c r="E2149" s="14" t="s">
        <v>1486</v>
      </c>
    </row>
    <row r="2150" spans="1:9" ht="102">
      <c r="A2150" s="12">
        <v>2141</v>
      </c>
      <c r="B2150" s="38" t="str">
        <f t="shared" si="36"/>
        <v>2141/18</v>
      </c>
      <c r="C2150" s="12" t="s">
        <v>2135</v>
      </c>
      <c r="D2150" s="10" t="s">
        <v>2137</v>
      </c>
      <c r="E2150" s="14" t="s">
        <v>1486</v>
      </c>
    </row>
    <row r="2151" spans="1:9" ht="267.75">
      <c r="A2151" s="8">
        <v>2142</v>
      </c>
      <c r="B2151" s="38" t="str">
        <f t="shared" si="36"/>
        <v>2142/18</v>
      </c>
      <c r="C2151" s="12" t="s">
        <v>2135</v>
      </c>
      <c r="D2151" s="17" t="s">
        <v>2167</v>
      </c>
      <c r="E2151" s="14" t="s">
        <v>33</v>
      </c>
    </row>
    <row r="2152" spans="1:9" ht="114.75">
      <c r="A2152" s="12">
        <v>2143</v>
      </c>
      <c r="B2152" s="38" t="str">
        <f t="shared" si="36"/>
        <v>2143/18</v>
      </c>
      <c r="C2152" s="12" t="s">
        <v>2135</v>
      </c>
      <c r="D2152" s="10" t="s">
        <v>2136</v>
      </c>
      <c r="E2152" s="14" t="s">
        <v>31</v>
      </c>
    </row>
    <row r="2153" spans="1:9" ht="127.5">
      <c r="A2153" s="8">
        <v>2144</v>
      </c>
      <c r="B2153" s="38" t="str">
        <f t="shared" si="36"/>
        <v>2144/18</v>
      </c>
      <c r="C2153" s="12" t="s">
        <v>2135</v>
      </c>
      <c r="D2153" s="17" t="s">
        <v>2168</v>
      </c>
      <c r="E2153" s="14" t="s">
        <v>2146</v>
      </c>
    </row>
    <row r="2154" spans="1:9" ht="102">
      <c r="A2154" s="12">
        <v>2145</v>
      </c>
      <c r="B2154" s="38" t="str">
        <f t="shared" si="36"/>
        <v>2145/18</v>
      </c>
      <c r="C2154" s="12" t="s">
        <v>2135</v>
      </c>
      <c r="D2154" s="10" t="s">
        <v>2169</v>
      </c>
      <c r="E2154" s="14" t="s">
        <v>63</v>
      </c>
    </row>
    <row r="2155" spans="1:9" ht="76.5">
      <c r="A2155" s="8">
        <v>2146</v>
      </c>
      <c r="B2155" s="38" t="str">
        <f t="shared" si="36"/>
        <v>2146/18</v>
      </c>
      <c r="C2155" s="12" t="s">
        <v>2135</v>
      </c>
      <c r="D2155" s="17" t="s">
        <v>2170</v>
      </c>
      <c r="E2155" s="12" t="s">
        <v>105</v>
      </c>
    </row>
    <row r="2156" spans="1:9" ht="38.25">
      <c r="A2156" s="12">
        <v>2147</v>
      </c>
      <c r="B2156" s="38" t="str">
        <f t="shared" si="36"/>
        <v>2147/18</v>
      </c>
      <c r="C2156" s="12" t="s">
        <v>2135</v>
      </c>
      <c r="D2156" s="10" t="s">
        <v>2171</v>
      </c>
      <c r="E2156" s="12" t="s">
        <v>105</v>
      </c>
    </row>
    <row r="2157" spans="1:9" ht="25.5">
      <c r="A2157" s="8">
        <v>2148</v>
      </c>
      <c r="B2157" s="38" t="str">
        <f t="shared" si="36"/>
        <v>2148/18</v>
      </c>
      <c r="C2157" s="12" t="s">
        <v>2135</v>
      </c>
      <c r="D2157" s="10" t="s">
        <v>1300</v>
      </c>
      <c r="E2157" s="12" t="s">
        <v>30</v>
      </c>
    </row>
    <row r="2158" spans="1:9" ht="408">
      <c r="A2158" s="12">
        <v>2149</v>
      </c>
      <c r="B2158" s="38" t="str">
        <f t="shared" si="36"/>
        <v>2149/18</v>
      </c>
      <c r="C2158" s="12" t="s">
        <v>2135</v>
      </c>
      <c r="D2158" s="10" t="s">
        <v>2172</v>
      </c>
      <c r="E2158" s="14" t="s">
        <v>32</v>
      </c>
      <c r="I2158" s="22"/>
    </row>
    <row r="2159" spans="1:9" ht="63.75">
      <c r="A2159" s="8">
        <v>2150</v>
      </c>
      <c r="B2159" s="38" t="str">
        <f t="shared" si="36"/>
        <v>2150/18</v>
      </c>
      <c r="C2159" s="12" t="s">
        <v>2135</v>
      </c>
      <c r="D2159" s="10" t="s">
        <v>2139</v>
      </c>
      <c r="E2159" s="14" t="s">
        <v>1486</v>
      </c>
    </row>
    <row r="2160" spans="1:9" ht="89.25">
      <c r="A2160" s="12">
        <v>2151</v>
      </c>
      <c r="B2160" s="38" t="str">
        <f t="shared" si="36"/>
        <v>2151/18</v>
      </c>
      <c r="C2160" s="12" t="s">
        <v>2135</v>
      </c>
      <c r="D2160" s="10" t="s">
        <v>2140</v>
      </c>
      <c r="E2160" s="14" t="s">
        <v>1486</v>
      </c>
    </row>
    <row r="2161" spans="1:5" ht="63.75">
      <c r="A2161" s="8">
        <v>2152</v>
      </c>
      <c r="B2161" s="38" t="str">
        <f t="shared" si="36"/>
        <v>2152/18</v>
      </c>
      <c r="C2161" s="12" t="s">
        <v>2135</v>
      </c>
      <c r="D2161" s="17" t="s">
        <v>2141</v>
      </c>
      <c r="E2161" s="12" t="s">
        <v>35</v>
      </c>
    </row>
    <row r="2162" spans="1:5" ht="38.25">
      <c r="A2162" s="12">
        <v>2153</v>
      </c>
      <c r="B2162" s="38" t="str">
        <f t="shared" si="36"/>
        <v>2153/18</v>
      </c>
      <c r="C2162" s="12" t="s">
        <v>2135</v>
      </c>
      <c r="D2162" s="10" t="s">
        <v>2142</v>
      </c>
      <c r="E2162" s="12" t="s">
        <v>35</v>
      </c>
    </row>
    <row r="2163" spans="1:5" ht="191.25">
      <c r="A2163" s="8">
        <v>2154</v>
      </c>
      <c r="B2163" s="38" t="str">
        <f t="shared" si="36"/>
        <v>2154/18</v>
      </c>
      <c r="C2163" s="12" t="s">
        <v>2135</v>
      </c>
      <c r="D2163" s="10" t="s">
        <v>2173</v>
      </c>
      <c r="E2163" s="12" t="s">
        <v>36</v>
      </c>
    </row>
    <row r="2164" spans="1:5" ht="38.25">
      <c r="A2164" s="12">
        <v>2155</v>
      </c>
      <c r="B2164" s="38" t="str">
        <f t="shared" si="36"/>
        <v>2155/18</v>
      </c>
      <c r="C2164" s="12" t="s">
        <v>2135</v>
      </c>
      <c r="D2164" s="10" t="s">
        <v>2143</v>
      </c>
      <c r="E2164" s="14" t="s">
        <v>37</v>
      </c>
    </row>
    <row r="2165" spans="1:5" ht="51">
      <c r="A2165" s="8">
        <v>2156</v>
      </c>
      <c r="B2165" s="38" t="str">
        <f t="shared" si="36"/>
        <v>2156/18</v>
      </c>
      <c r="C2165" s="12" t="s">
        <v>2135</v>
      </c>
      <c r="D2165" s="10" t="s">
        <v>2174</v>
      </c>
      <c r="E2165" s="14" t="s">
        <v>37</v>
      </c>
    </row>
    <row r="2166" spans="1:5" ht="51">
      <c r="A2166" s="12">
        <v>2157</v>
      </c>
      <c r="B2166" s="38" t="str">
        <f t="shared" si="36"/>
        <v>2157/18</v>
      </c>
      <c r="C2166" s="12" t="s">
        <v>2135</v>
      </c>
      <c r="D2166" s="10" t="s">
        <v>2144</v>
      </c>
      <c r="E2166" s="14" t="s">
        <v>2147</v>
      </c>
    </row>
    <row r="2167" spans="1:5" ht="38.25">
      <c r="A2167" s="8">
        <v>2158</v>
      </c>
      <c r="B2167" s="38" t="str">
        <f t="shared" si="36"/>
        <v>2158/18</v>
      </c>
      <c r="C2167" s="12" t="s">
        <v>2135</v>
      </c>
      <c r="D2167" s="10" t="s">
        <v>2175</v>
      </c>
      <c r="E2167" s="14" t="s">
        <v>2147</v>
      </c>
    </row>
    <row r="2168" spans="1:5" ht="76.5">
      <c r="A2168" s="12">
        <v>2159</v>
      </c>
      <c r="B2168" s="38" t="str">
        <f t="shared" si="36"/>
        <v>2159/18</v>
      </c>
      <c r="C2168" s="12" t="s">
        <v>2135</v>
      </c>
      <c r="D2168" s="10" t="s">
        <v>2145</v>
      </c>
      <c r="E2168" s="14" t="s">
        <v>102</v>
      </c>
    </row>
    <row r="2169" spans="1:5" ht="89.25">
      <c r="A2169" s="8">
        <v>2160</v>
      </c>
      <c r="B2169" s="38" t="str">
        <f t="shared" si="36"/>
        <v>2160/18</v>
      </c>
      <c r="C2169" s="12" t="s">
        <v>2135</v>
      </c>
      <c r="D2169" s="10" t="s">
        <v>2176</v>
      </c>
      <c r="E2169" s="14" t="s">
        <v>102</v>
      </c>
    </row>
    <row r="2170" spans="1:5" ht="63.75">
      <c r="A2170" s="12">
        <v>2161</v>
      </c>
      <c r="B2170" s="38" t="str">
        <f t="shared" si="36"/>
        <v>2161/18</v>
      </c>
      <c r="C2170" s="58" t="s">
        <v>2135</v>
      </c>
      <c r="D2170" s="10" t="s">
        <v>906</v>
      </c>
      <c r="E2170" s="14" t="s">
        <v>64</v>
      </c>
    </row>
    <row r="2171" spans="1:5" ht="38.25">
      <c r="A2171" s="8">
        <v>2162</v>
      </c>
      <c r="B2171" s="38" t="str">
        <f t="shared" si="36"/>
        <v>2162/18</v>
      </c>
      <c r="C2171" s="58" t="s">
        <v>2135</v>
      </c>
      <c r="D2171" s="10" t="s">
        <v>770</v>
      </c>
      <c r="E2171" s="14" t="s">
        <v>64</v>
      </c>
    </row>
    <row r="2172" spans="1:5" ht="178.5">
      <c r="A2172" s="58">
        <v>2163</v>
      </c>
      <c r="B2172" s="38" t="str">
        <f t="shared" si="36"/>
        <v>2163/18</v>
      </c>
      <c r="C2172" s="12" t="s">
        <v>2135</v>
      </c>
      <c r="D2172" s="10" t="s">
        <v>2177</v>
      </c>
      <c r="E2172" s="14" t="s">
        <v>105</v>
      </c>
    </row>
    <row r="2173" spans="1:5" ht="89.25">
      <c r="A2173" s="59">
        <v>2164</v>
      </c>
      <c r="B2173" s="38" t="str">
        <f t="shared" si="36"/>
        <v>2164/18</v>
      </c>
      <c r="C2173" s="12" t="s">
        <v>2135</v>
      </c>
      <c r="D2173" s="10" t="s">
        <v>2178</v>
      </c>
      <c r="E2173" s="14" t="s">
        <v>60</v>
      </c>
    </row>
    <row r="2174" spans="1:5" ht="191.25">
      <c r="A2174" s="58">
        <v>2165</v>
      </c>
      <c r="B2174" s="38" t="str">
        <f t="shared" si="36"/>
        <v>2165/18</v>
      </c>
      <c r="C2174" s="12" t="s">
        <v>2135</v>
      </c>
      <c r="D2174" s="10" t="s">
        <v>2179</v>
      </c>
      <c r="E2174" s="14" t="s">
        <v>60</v>
      </c>
    </row>
    <row r="2175" spans="1:5" ht="63.75">
      <c r="A2175" s="59">
        <v>2166</v>
      </c>
      <c r="B2175" s="38" t="str">
        <f t="shared" si="36"/>
        <v>2166/18</v>
      </c>
      <c r="C2175" s="12" t="s">
        <v>2135</v>
      </c>
      <c r="D2175" s="16" t="s">
        <v>2180</v>
      </c>
      <c r="E2175" s="14" t="s">
        <v>32</v>
      </c>
    </row>
    <row r="2176" spans="1:5" ht="165.75">
      <c r="A2176" s="58">
        <v>2167</v>
      </c>
      <c r="B2176" s="38" t="str">
        <f t="shared" si="36"/>
        <v>2167/18</v>
      </c>
      <c r="C2176" s="12" t="s">
        <v>2135</v>
      </c>
      <c r="D2176" s="10" t="s">
        <v>2148</v>
      </c>
      <c r="E2176" s="14" t="s">
        <v>33</v>
      </c>
    </row>
    <row r="2177" spans="1:5" ht="153">
      <c r="A2177" s="59">
        <v>2168</v>
      </c>
      <c r="B2177" s="38" t="str">
        <f t="shared" si="36"/>
        <v>2168/18</v>
      </c>
      <c r="C2177" s="12" t="s">
        <v>2135</v>
      </c>
      <c r="D2177" s="10" t="s">
        <v>2181</v>
      </c>
      <c r="E2177" s="14" t="s">
        <v>33</v>
      </c>
    </row>
    <row r="2178" spans="1:5" ht="204">
      <c r="A2178" s="58">
        <v>2169</v>
      </c>
      <c r="B2178" s="38" t="str">
        <f t="shared" si="36"/>
        <v>2169/18</v>
      </c>
      <c r="C2178" s="12" t="s">
        <v>2135</v>
      </c>
      <c r="D2178" s="10" t="s">
        <v>2149</v>
      </c>
      <c r="E2178" s="14" t="s">
        <v>33</v>
      </c>
    </row>
    <row r="2179" spans="1:5" ht="242.25">
      <c r="A2179" s="59">
        <v>2170</v>
      </c>
      <c r="B2179" s="38" t="str">
        <f t="shared" si="36"/>
        <v>2170/18</v>
      </c>
      <c r="C2179" s="12" t="s">
        <v>2135</v>
      </c>
      <c r="D2179" s="10" t="s">
        <v>2182</v>
      </c>
      <c r="E2179" s="14" t="s">
        <v>33</v>
      </c>
    </row>
    <row r="2180" spans="1:5" ht="140.25">
      <c r="A2180" s="58">
        <v>2171</v>
      </c>
      <c r="B2180" s="38" t="str">
        <f t="shared" si="36"/>
        <v>2171/18</v>
      </c>
      <c r="C2180" s="12" t="s">
        <v>2135</v>
      </c>
      <c r="D2180" s="10" t="s">
        <v>2183</v>
      </c>
      <c r="E2180" s="14" t="s">
        <v>33</v>
      </c>
    </row>
    <row r="2181" spans="1:5" ht="331.5">
      <c r="A2181" s="59">
        <v>2172</v>
      </c>
      <c r="B2181" s="38" t="str">
        <f t="shared" si="36"/>
        <v>2172/18</v>
      </c>
      <c r="C2181" s="12" t="s">
        <v>2135</v>
      </c>
      <c r="D2181" s="10" t="s">
        <v>2203</v>
      </c>
      <c r="E2181" s="14" t="s">
        <v>33</v>
      </c>
    </row>
    <row r="2182" spans="1:5" ht="204">
      <c r="A2182" s="58">
        <v>2173</v>
      </c>
      <c r="B2182" s="38" t="str">
        <f t="shared" si="36"/>
        <v>2173/18</v>
      </c>
      <c r="C2182" s="12" t="s">
        <v>2135</v>
      </c>
      <c r="D2182" s="10" t="s">
        <v>2150</v>
      </c>
      <c r="E2182" s="14" t="s">
        <v>33</v>
      </c>
    </row>
    <row r="2183" spans="1:5" ht="229.5">
      <c r="A2183" s="59">
        <v>2174</v>
      </c>
      <c r="B2183" s="38" t="str">
        <f t="shared" si="36"/>
        <v>2174/18</v>
      </c>
      <c r="C2183" s="12" t="s">
        <v>2135</v>
      </c>
      <c r="D2183" s="10" t="s">
        <v>2184</v>
      </c>
      <c r="E2183" s="14" t="s">
        <v>33</v>
      </c>
    </row>
    <row r="2184" spans="1:5" ht="168" customHeight="1">
      <c r="A2184" s="58">
        <v>2175</v>
      </c>
      <c r="B2184" s="38" t="str">
        <f t="shared" si="36"/>
        <v>2175/18</v>
      </c>
      <c r="C2184" s="12" t="s">
        <v>2135</v>
      </c>
      <c r="D2184" s="16" t="s">
        <v>2200</v>
      </c>
      <c r="E2184" s="14" t="s">
        <v>33</v>
      </c>
    </row>
    <row r="2185" spans="1:5" ht="153">
      <c r="A2185" s="59">
        <v>2176</v>
      </c>
      <c r="B2185" s="38" t="str">
        <f t="shared" si="36"/>
        <v>2176/18</v>
      </c>
      <c r="C2185" s="12" t="s">
        <v>2135</v>
      </c>
      <c r="D2185" s="17" t="s">
        <v>2162</v>
      </c>
      <c r="E2185" s="14" t="s">
        <v>33</v>
      </c>
    </row>
    <row r="2186" spans="1:5" ht="240" customHeight="1">
      <c r="A2186" s="58">
        <v>2177</v>
      </c>
      <c r="B2186" s="38" t="str">
        <f t="shared" si="36"/>
        <v>2177/18</v>
      </c>
      <c r="C2186" s="12" t="s">
        <v>2135</v>
      </c>
      <c r="D2186" s="10" t="s">
        <v>2158</v>
      </c>
      <c r="E2186" s="14" t="s">
        <v>34</v>
      </c>
    </row>
    <row r="2187" spans="1:5" ht="216.75">
      <c r="A2187" s="59">
        <v>2178</v>
      </c>
      <c r="B2187" s="38" t="str">
        <f t="shared" si="36"/>
        <v>2178/18</v>
      </c>
      <c r="C2187" s="12" t="s">
        <v>2135</v>
      </c>
      <c r="D2187" s="10" t="s">
        <v>2160</v>
      </c>
      <c r="E2187" s="14" t="s">
        <v>34</v>
      </c>
    </row>
    <row r="2188" spans="1:5" ht="204">
      <c r="A2188" s="58">
        <v>2179</v>
      </c>
      <c r="B2188" s="38" t="str">
        <f t="shared" si="36"/>
        <v>2179/18</v>
      </c>
      <c r="C2188" s="12" t="s">
        <v>2135</v>
      </c>
      <c r="D2188" s="10" t="s">
        <v>2161</v>
      </c>
      <c r="E2188" s="14" t="s">
        <v>34</v>
      </c>
    </row>
    <row r="2189" spans="1:5" ht="191.25">
      <c r="A2189" s="59">
        <v>2180</v>
      </c>
      <c r="B2189" s="38" t="str">
        <f t="shared" si="36"/>
        <v>2180/18</v>
      </c>
      <c r="C2189" s="12" t="s">
        <v>2135</v>
      </c>
      <c r="D2189" s="10" t="s">
        <v>2159</v>
      </c>
      <c r="E2189" s="14" t="s">
        <v>34</v>
      </c>
    </row>
    <row r="2190" spans="1:5" ht="191.25">
      <c r="A2190" s="58">
        <v>2181</v>
      </c>
      <c r="B2190" s="38" t="str">
        <f t="shared" si="36"/>
        <v>2181/18</v>
      </c>
      <c r="C2190" s="12" t="s">
        <v>2135</v>
      </c>
      <c r="D2190" s="10" t="s">
        <v>2156</v>
      </c>
      <c r="E2190" s="14" t="s">
        <v>34</v>
      </c>
    </row>
    <row r="2191" spans="1:5" ht="267.75">
      <c r="A2191" s="59">
        <v>2182</v>
      </c>
      <c r="B2191" s="38" t="str">
        <f t="shared" si="36"/>
        <v>2182/18</v>
      </c>
      <c r="C2191" s="12" t="s">
        <v>2135</v>
      </c>
      <c r="D2191" s="10" t="s">
        <v>2157</v>
      </c>
      <c r="E2191" s="14" t="s">
        <v>34</v>
      </c>
    </row>
    <row r="2192" spans="1:5" ht="127.5">
      <c r="A2192" s="58">
        <v>2183</v>
      </c>
      <c r="B2192" s="38" t="str">
        <f t="shared" si="36"/>
        <v>2183/18</v>
      </c>
      <c r="C2192" s="12" t="s">
        <v>2135</v>
      </c>
      <c r="D2192" s="10" t="s">
        <v>2228</v>
      </c>
      <c r="E2192" s="14" t="s">
        <v>34</v>
      </c>
    </row>
    <row r="2193" spans="1:5" ht="204">
      <c r="A2193" s="59">
        <v>2184</v>
      </c>
      <c r="B2193" s="38" t="str">
        <f t="shared" si="36"/>
        <v>2184/18</v>
      </c>
      <c r="C2193" s="12" t="s">
        <v>2135</v>
      </c>
      <c r="D2193" s="10" t="s">
        <v>2227</v>
      </c>
      <c r="E2193" s="14" t="s">
        <v>34</v>
      </c>
    </row>
    <row r="2194" spans="1:5" ht="409.5">
      <c r="A2194" s="58">
        <v>2185</v>
      </c>
      <c r="B2194" s="38" t="str">
        <f t="shared" si="36"/>
        <v>2185/18</v>
      </c>
      <c r="C2194" s="12" t="s">
        <v>2135</v>
      </c>
      <c r="D2194" s="10" t="s">
        <v>2185</v>
      </c>
      <c r="E2194" s="14" t="s">
        <v>34</v>
      </c>
    </row>
    <row r="2195" spans="1:5" ht="76.5">
      <c r="A2195" s="59">
        <v>2186</v>
      </c>
      <c r="B2195" s="38" t="str">
        <f t="shared" si="36"/>
        <v>2186/18</v>
      </c>
      <c r="C2195" s="12" t="s">
        <v>2135</v>
      </c>
      <c r="D2195" s="10" t="s">
        <v>2152</v>
      </c>
      <c r="E2195" s="14" t="s">
        <v>105</v>
      </c>
    </row>
    <row r="2196" spans="1:5" ht="63.75">
      <c r="A2196" s="58">
        <v>2187</v>
      </c>
      <c r="B2196" s="38" t="str">
        <f t="shared" si="36"/>
        <v>2187/18</v>
      </c>
      <c r="C2196" s="12" t="s">
        <v>2135</v>
      </c>
      <c r="D2196" s="10" t="s">
        <v>2151</v>
      </c>
      <c r="E2196" s="14" t="s">
        <v>105</v>
      </c>
    </row>
    <row r="2197" spans="1:5" ht="178.5">
      <c r="A2197" s="59">
        <v>2188</v>
      </c>
      <c r="B2197" s="38" t="str">
        <f t="shared" si="36"/>
        <v>2188/18</v>
      </c>
      <c r="C2197" s="12" t="s">
        <v>2135</v>
      </c>
      <c r="D2197" s="10" t="s">
        <v>2153</v>
      </c>
      <c r="E2197" s="14" t="s">
        <v>30</v>
      </c>
    </row>
    <row r="2198" spans="1:5" ht="102">
      <c r="A2198" s="58">
        <v>2189</v>
      </c>
      <c r="B2198" s="38" t="str">
        <f t="shared" ref="B2198:B2223" si="37">A2198&amp;"/18"</f>
        <v>2189/18</v>
      </c>
      <c r="C2198" s="12" t="s">
        <v>2135</v>
      </c>
      <c r="D2198" s="10" t="s">
        <v>2154</v>
      </c>
      <c r="E2198" s="14" t="s">
        <v>38</v>
      </c>
    </row>
    <row r="2199" spans="1:5" ht="102">
      <c r="A2199" s="59">
        <v>2190</v>
      </c>
      <c r="B2199" s="38" t="str">
        <f t="shared" si="37"/>
        <v>2190/18</v>
      </c>
      <c r="C2199" s="12" t="s">
        <v>2135</v>
      </c>
      <c r="D2199" s="10" t="s">
        <v>542</v>
      </c>
      <c r="E2199" s="14" t="s">
        <v>38</v>
      </c>
    </row>
    <row r="2200" spans="1:5" ht="127.5">
      <c r="A2200" s="58">
        <v>2191</v>
      </c>
      <c r="B2200" s="38" t="str">
        <f t="shared" si="37"/>
        <v>2191/18</v>
      </c>
      <c r="C2200" s="12" t="s">
        <v>2135</v>
      </c>
      <c r="D2200" s="10" t="s">
        <v>2202</v>
      </c>
      <c r="E2200" s="14" t="s">
        <v>38</v>
      </c>
    </row>
    <row r="2201" spans="1:5" ht="127.5">
      <c r="A2201" s="59">
        <v>2192</v>
      </c>
      <c r="B2201" s="38" t="str">
        <f t="shared" si="37"/>
        <v>2192/18</v>
      </c>
      <c r="C2201" s="12" t="s">
        <v>2135</v>
      </c>
      <c r="D2201" s="10" t="s">
        <v>2201</v>
      </c>
      <c r="E2201" s="14" t="s">
        <v>38</v>
      </c>
    </row>
    <row r="2202" spans="1:5" ht="127.5">
      <c r="A2202" s="58">
        <v>2193</v>
      </c>
      <c r="B2202" s="38" t="str">
        <f t="shared" si="37"/>
        <v>2193/18</v>
      </c>
      <c r="C2202" s="12" t="s">
        <v>2135</v>
      </c>
      <c r="D2202" s="10" t="s">
        <v>2188</v>
      </c>
      <c r="E2202" s="14" t="s">
        <v>33</v>
      </c>
    </row>
    <row r="2203" spans="1:5" ht="114.75">
      <c r="A2203" s="59">
        <v>2194</v>
      </c>
      <c r="B2203" s="38" t="str">
        <f t="shared" si="37"/>
        <v>2194/18</v>
      </c>
      <c r="C2203" s="12" t="s">
        <v>2135</v>
      </c>
      <c r="D2203" s="10" t="s">
        <v>2186</v>
      </c>
      <c r="E2203" s="14" t="s">
        <v>33</v>
      </c>
    </row>
    <row r="2204" spans="1:5" ht="102">
      <c r="A2204" s="58">
        <v>2195</v>
      </c>
      <c r="B2204" s="38" t="str">
        <f t="shared" si="37"/>
        <v>2195/18</v>
      </c>
      <c r="C2204" s="12" t="s">
        <v>2135</v>
      </c>
      <c r="D2204" s="10" t="s">
        <v>2187</v>
      </c>
      <c r="E2204" s="14" t="s">
        <v>33</v>
      </c>
    </row>
    <row r="2205" spans="1:5" ht="153">
      <c r="A2205" s="59">
        <v>2196</v>
      </c>
      <c r="B2205" s="38" t="str">
        <f t="shared" si="37"/>
        <v>2196/18</v>
      </c>
      <c r="C2205" s="12" t="s">
        <v>2135</v>
      </c>
      <c r="D2205" s="10" t="s">
        <v>2189</v>
      </c>
      <c r="E2205" s="14" t="s">
        <v>33</v>
      </c>
    </row>
    <row r="2206" spans="1:5" ht="127.5">
      <c r="A2206" s="58">
        <v>2197</v>
      </c>
      <c r="B2206" s="38" t="str">
        <f t="shared" si="37"/>
        <v>2197/18</v>
      </c>
      <c r="C2206" s="12" t="s">
        <v>2135</v>
      </c>
      <c r="D2206" s="10" t="s">
        <v>2190</v>
      </c>
      <c r="E2206" s="14" t="s">
        <v>33</v>
      </c>
    </row>
    <row r="2207" spans="1:5" ht="114.75">
      <c r="A2207" s="59">
        <v>2198</v>
      </c>
      <c r="B2207" s="38" t="str">
        <f t="shared" si="37"/>
        <v>2198/18</v>
      </c>
      <c r="C2207" s="12" t="s">
        <v>2135</v>
      </c>
      <c r="D2207" s="10" t="s">
        <v>2191</v>
      </c>
      <c r="E2207" s="14" t="s">
        <v>33</v>
      </c>
    </row>
    <row r="2208" spans="1:5" ht="102">
      <c r="A2208" s="58">
        <v>2199</v>
      </c>
      <c r="B2208" s="38" t="str">
        <f t="shared" si="37"/>
        <v>2199/18</v>
      </c>
      <c r="C2208" s="12" t="s">
        <v>2135</v>
      </c>
      <c r="D2208" s="10" t="s">
        <v>2155</v>
      </c>
      <c r="E2208" s="14" t="s">
        <v>33</v>
      </c>
    </row>
    <row r="2209" spans="1:5" ht="153">
      <c r="A2209" s="59">
        <v>2200</v>
      </c>
      <c r="B2209" s="38" t="str">
        <f t="shared" si="37"/>
        <v>2200/18</v>
      </c>
      <c r="C2209" s="12" t="s">
        <v>2135</v>
      </c>
      <c r="D2209" s="10" t="s">
        <v>2192</v>
      </c>
      <c r="E2209" s="14" t="s">
        <v>33</v>
      </c>
    </row>
    <row r="2210" spans="1:5" ht="127.5">
      <c r="A2210" s="12">
        <v>2201</v>
      </c>
      <c r="B2210" s="38" t="str">
        <f t="shared" si="37"/>
        <v>2201/18</v>
      </c>
      <c r="C2210" s="12" t="s">
        <v>2135</v>
      </c>
      <c r="D2210" s="10" t="s">
        <v>2193</v>
      </c>
      <c r="E2210" s="14" t="s">
        <v>102</v>
      </c>
    </row>
    <row r="2211" spans="1:5" ht="63.75">
      <c r="A2211" s="8">
        <v>2202</v>
      </c>
      <c r="B2211" s="38" t="str">
        <f t="shared" si="37"/>
        <v>2202/18</v>
      </c>
      <c r="C2211" s="12" t="s">
        <v>2135</v>
      </c>
      <c r="D2211" s="60" t="s">
        <v>2194</v>
      </c>
      <c r="E2211" s="14" t="s">
        <v>105</v>
      </c>
    </row>
    <row r="2212" spans="1:5" ht="114.75">
      <c r="A2212" s="12">
        <v>2203</v>
      </c>
      <c r="B2212" s="38" t="str">
        <f t="shared" si="37"/>
        <v>2203/18</v>
      </c>
      <c r="C2212" s="12" t="s">
        <v>2195</v>
      </c>
      <c r="D2212" s="60" t="s">
        <v>2196</v>
      </c>
      <c r="E2212" s="14" t="s">
        <v>105</v>
      </c>
    </row>
    <row r="2213" spans="1:5" ht="102">
      <c r="A2213" s="8">
        <v>2204</v>
      </c>
      <c r="B2213" s="38" t="str">
        <f t="shared" si="37"/>
        <v>2204/18</v>
      </c>
      <c r="C2213" s="12" t="s">
        <v>2195</v>
      </c>
      <c r="D2213" s="10" t="s">
        <v>2163</v>
      </c>
      <c r="E2213" s="14" t="s">
        <v>31</v>
      </c>
    </row>
    <row r="2214" spans="1:5" ht="102">
      <c r="A2214" s="12">
        <v>2205</v>
      </c>
      <c r="B2214" s="38" t="str">
        <f t="shared" si="37"/>
        <v>2205/18</v>
      </c>
      <c r="C2214" s="12" t="s">
        <v>2195</v>
      </c>
      <c r="D2214" s="60" t="s">
        <v>2197</v>
      </c>
      <c r="E2214" s="14" t="s">
        <v>2146</v>
      </c>
    </row>
    <row r="2215" spans="1:5" ht="127.5">
      <c r="A2215" s="8">
        <v>2206</v>
      </c>
      <c r="B2215" s="38" t="str">
        <f t="shared" si="37"/>
        <v>2206/18</v>
      </c>
      <c r="C2215" s="12" t="s">
        <v>2195</v>
      </c>
      <c r="D2215" s="60" t="s">
        <v>2198</v>
      </c>
      <c r="E2215" s="14" t="s">
        <v>30</v>
      </c>
    </row>
    <row r="2216" spans="1:5" ht="89.25">
      <c r="A2216" s="12">
        <v>2207</v>
      </c>
      <c r="B2216" s="38" t="str">
        <f t="shared" si="37"/>
        <v>2207/18</v>
      </c>
      <c r="C2216" s="12" t="s">
        <v>2195</v>
      </c>
      <c r="D2216" s="60" t="s">
        <v>2199</v>
      </c>
      <c r="E2216" s="14" t="s">
        <v>30</v>
      </c>
    </row>
    <row r="2217" spans="1:5" ht="114.75">
      <c r="A2217" s="8">
        <v>2208</v>
      </c>
      <c r="B2217" s="38" t="str">
        <f t="shared" si="37"/>
        <v>2208/18</v>
      </c>
      <c r="C2217" s="12" t="s">
        <v>2204</v>
      </c>
      <c r="D2217" s="60" t="s">
        <v>2234</v>
      </c>
      <c r="E2217" s="14" t="s">
        <v>74</v>
      </c>
    </row>
    <row r="2218" spans="1:5" ht="114.75">
      <c r="A2218" s="12">
        <v>2209</v>
      </c>
      <c r="B2218" s="38" t="str">
        <f t="shared" si="37"/>
        <v>2209/18</v>
      </c>
      <c r="C2218" s="12" t="s">
        <v>2204</v>
      </c>
      <c r="D2218" s="10" t="s">
        <v>2289</v>
      </c>
      <c r="E2218" s="14" t="s">
        <v>160</v>
      </c>
    </row>
    <row r="2219" spans="1:5" ht="102">
      <c r="A2219" s="8">
        <v>2210</v>
      </c>
      <c r="B2219" s="38" t="str">
        <f t="shared" si="37"/>
        <v>2210/18</v>
      </c>
      <c r="C2219" s="12" t="s">
        <v>2204</v>
      </c>
      <c r="D2219" s="10" t="s">
        <v>2290</v>
      </c>
      <c r="E2219" s="14" t="s">
        <v>160</v>
      </c>
    </row>
    <row r="2220" spans="1:5" ht="102">
      <c r="A2220" s="12">
        <v>2211</v>
      </c>
      <c r="B2220" s="38" t="str">
        <f t="shared" si="37"/>
        <v>2211/18</v>
      </c>
      <c r="C2220" s="12" t="s">
        <v>2204</v>
      </c>
      <c r="D2220" s="10" t="s">
        <v>2206</v>
      </c>
      <c r="E2220" s="14" t="s">
        <v>74</v>
      </c>
    </row>
    <row r="2221" spans="1:5" ht="63.75">
      <c r="A2221" s="8">
        <v>2212</v>
      </c>
      <c r="B2221" s="38" t="str">
        <f t="shared" si="37"/>
        <v>2212/18</v>
      </c>
      <c r="C2221" s="12" t="s">
        <v>2204</v>
      </c>
      <c r="D2221" s="10" t="s">
        <v>2291</v>
      </c>
      <c r="E2221" s="14" t="s">
        <v>74</v>
      </c>
    </row>
    <row r="2222" spans="1:5" ht="38.25">
      <c r="A2222" s="12">
        <v>2213</v>
      </c>
      <c r="B2222" s="38" t="str">
        <f t="shared" si="37"/>
        <v>2213/18</v>
      </c>
      <c r="C2222" s="12" t="s">
        <v>2204</v>
      </c>
      <c r="D2222" s="10" t="s">
        <v>2292</v>
      </c>
      <c r="E2222" s="14" t="s">
        <v>74</v>
      </c>
    </row>
    <row r="2223" spans="1:5" ht="63.75">
      <c r="A2223" s="8">
        <v>2214</v>
      </c>
      <c r="B2223" s="38" t="str">
        <f t="shared" si="37"/>
        <v>2214/18</v>
      </c>
      <c r="C2223" s="12" t="s">
        <v>2204</v>
      </c>
      <c r="D2223" s="10" t="s">
        <v>2207</v>
      </c>
      <c r="E2223" s="14" t="s">
        <v>74</v>
      </c>
    </row>
    <row r="2224" spans="1:5" ht="51">
      <c r="A2224" s="12">
        <v>2215</v>
      </c>
      <c r="B2224" s="38" t="str">
        <f t="shared" ref="B2224:B2287" si="38">A2224&amp;"/18"</f>
        <v>2215/18</v>
      </c>
      <c r="C2224" s="12" t="s">
        <v>2204</v>
      </c>
      <c r="D2224" s="10" t="s">
        <v>2208</v>
      </c>
      <c r="E2224" s="14" t="s">
        <v>74</v>
      </c>
    </row>
    <row r="2225" spans="1:5" ht="63.75">
      <c r="A2225" s="8">
        <v>2216</v>
      </c>
      <c r="B2225" s="38" t="str">
        <f t="shared" si="38"/>
        <v>2216/18</v>
      </c>
      <c r="C2225" s="12" t="s">
        <v>2204</v>
      </c>
      <c r="D2225" s="10" t="s">
        <v>2205</v>
      </c>
      <c r="E2225" s="14" t="s">
        <v>37</v>
      </c>
    </row>
    <row r="2226" spans="1:5" ht="38.25">
      <c r="A2226" s="12">
        <v>2217</v>
      </c>
      <c r="B2226" s="38" t="str">
        <f t="shared" si="38"/>
        <v>2217/18</v>
      </c>
      <c r="C2226" s="12" t="s">
        <v>2204</v>
      </c>
      <c r="D2226" s="10" t="s">
        <v>2209</v>
      </c>
      <c r="E2226" s="14" t="s">
        <v>37</v>
      </c>
    </row>
    <row r="2227" spans="1:5" ht="38.25">
      <c r="A2227" s="8">
        <v>2218</v>
      </c>
      <c r="B2227" s="38" t="str">
        <f t="shared" si="38"/>
        <v>2218/18</v>
      </c>
      <c r="C2227" s="12" t="s">
        <v>2204</v>
      </c>
      <c r="D2227" s="10" t="s">
        <v>2209</v>
      </c>
      <c r="E2227" s="14" t="s">
        <v>37</v>
      </c>
    </row>
    <row r="2228" spans="1:5" ht="38.25">
      <c r="A2228" s="12">
        <v>2219</v>
      </c>
      <c r="B2228" s="38" t="str">
        <f t="shared" si="38"/>
        <v>2219/18</v>
      </c>
      <c r="C2228" s="12" t="s">
        <v>2204</v>
      </c>
      <c r="D2228" s="10" t="s">
        <v>2210</v>
      </c>
      <c r="E2228" s="14" t="s">
        <v>37</v>
      </c>
    </row>
    <row r="2229" spans="1:5" ht="63.75">
      <c r="A2229" s="8">
        <v>2220</v>
      </c>
      <c r="B2229" s="38" t="str">
        <f t="shared" si="38"/>
        <v>2220/18</v>
      </c>
      <c r="C2229" s="12" t="s">
        <v>2204</v>
      </c>
      <c r="D2229" s="10" t="s">
        <v>2211</v>
      </c>
      <c r="E2229" s="14" t="s">
        <v>62</v>
      </c>
    </row>
    <row r="2230" spans="1:5" ht="51">
      <c r="A2230" s="12">
        <v>2221</v>
      </c>
      <c r="B2230" s="38" t="str">
        <f t="shared" si="38"/>
        <v>2221/18</v>
      </c>
      <c r="C2230" s="12" t="s">
        <v>2204</v>
      </c>
      <c r="D2230" s="10" t="s">
        <v>2212</v>
      </c>
      <c r="E2230" s="14" t="s">
        <v>1486</v>
      </c>
    </row>
    <row r="2231" spans="1:5" ht="51">
      <c r="A2231" s="8">
        <v>2222</v>
      </c>
      <c r="B2231" s="38" t="str">
        <f t="shared" si="38"/>
        <v>2222/18</v>
      </c>
      <c r="C2231" s="12" t="s">
        <v>2204</v>
      </c>
      <c r="D2231" s="10" t="s">
        <v>2213</v>
      </c>
      <c r="E2231" s="14" t="s">
        <v>1486</v>
      </c>
    </row>
    <row r="2232" spans="1:5" ht="51">
      <c r="A2232" s="12">
        <v>2223</v>
      </c>
      <c r="B2232" s="38" t="str">
        <f t="shared" si="38"/>
        <v>2223/18</v>
      </c>
      <c r="C2232" s="12" t="s">
        <v>2204</v>
      </c>
      <c r="D2232" s="10" t="s">
        <v>2214</v>
      </c>
      <c r="E2232" s="14" t="s">
        <v>1486</v>
      </c>
    </row>
    <row r="2233" spans="1:5" ht="51">
      <c r="A2233" s="8">
        <v>2224</v>
      </c>
      <c r="B2233" s="38" t="str">
        <f t="shared" si="38"/>
        <v>2224/18</v>
      </c>
      <c r="C2233" s="12" t="s">
        <v>2204</v>
      </c>
      <c r="D2233" s="10" t="s">
        <v>2215</v>
      </c>
      <c r="E2233" s="14" t="s">
        <v>1486</v>
      </c>
    </row>
    <row r="2234" spans="1:5" ht="38.25">
      <c r="A2234" s="12">
        <v>2225</v>
      </c>
      <c r="B2234" s="38" t="str">
        <f t="shared" si="38"/>
        <v>2225/18</v>
      </c>
      <c r="C2234" s="12" t="s">
        <v>2204</v>
      </c>
      <c r="D2234" s="10" t="s">
        <v>2216</v>
      </c>
      <c r="E2234" s="14" t="s">
        <v>1486</v>
      </c>
    </row>
    <row r="2235" spans="1:5" ht="153">
      <c r="A2235" s="8">
        <v>2226</v>
      </c>
      <c r="B2235" s="38" t="str">
        <f t="shared" si="38"/>
        <v>2226/18</v>
      </c>
      <c r="C2235" s="12" t="s">
        <v>2204</v>
      </c>
      <c r="D2235" s="10" t="s">
        <v>2226</v>
      </c>
      <c r="E2235" s="14" t="s">
        <v>34</v>
      </c>
    </row>
    <row r="2236" spans="1:5" ht="51">
      <c r="A2236" s="12">
        <v>2227</v>
      </c>
      <c r="B2236" s="38" t="str">
        <f t="shared" si="38"/>
        <v>2227/18</v>
      </c>
      <c r="C2236" s="12" t="s">
        <v>2204</v>
      </c>
      <c r="D2236" s="10" t="s">
        <v>2225</v>
      </c>
      <c r="E2236" s="14" t="s">
        <v>61</v>
      </c>
    </row>
    <row r="2237" spans="1:5" ht="102">
      <c r="A2237" s="8">
        <v>2228</v>
      </c>
      <c r="B2237" s="38" t="str">
        <f t="shared" si="38"/>
        <v>2228/18</v>
      </c>
      <c r="C2237" s="12" t="s">
        <v>2204</v>
      </c>
      <c r="D2237" s="10" t="s">
        <v>2217</v>
      </c>
      <c r="E2237" s="14" t="s">
        <v>61</v>
      </c>
    </row>
    <row r="2238" spans="1:5" ht="63.75">
      <c r="A2238" s="12">
        <v>2229</v>
      </c>
      <c r="B2238" s="38" t="str">
        <f t="shared" si="38"/>
        <v>2229/18</v>
      </c>
      <c r="C2238" s="12" t="s">
        <v>2204</v>
      </c>
      <c r="D2238" s="10" t="s">
        <v>2218</v>
      </c>
      <c r="E2238" s="14" t="s">
        <v>38</v>
      </c>
    </row>
    <row r="2239" spans="1:5" ht="63.75">
      <c r="A2239" s="8">
        <v>2230</v>
      </c>
      <c r="B2239" s="38" t="str">
        <f t="shared" si="38"/>
        <v>2230/18</v>
      </c>
      <c r="C2239" s="12" t="s">
        <v>2204</v>
      </c>
      <c r="D2239" s="10" t="s">
        <v>2293</v>
      </c>
      <c r="E2239" s="14" t="s">
        <v>38</v>
      </c>
    </row>
    <row r="2240" spans="1:5" ht="102">
      <c r="A2240" s="12">
        <v>2231</v>
      </c>
      <c r="B2240" s="38" t="str">
        <f t="shared" si="38"/>
        <v>2231/18</v>
      </c>
      <c r="C2240" s="12" t="s">
        <v>2204</v>
      </c>
      <c r="D2240" s="10" t="s">
        <v>2294</v>
      </c>
      <c r="E2240" s="12" t="s">
        <v>36</v>
      </c>
    </row>
    <row r="2241" spans="1:12" ht="178.5">
      <c r="A2241" s="8">
        <v>2232</v>
      </c>
      <c r="B2241" s="38" t="str">
        <f t="shared" si="38"/>
        <v>2232/18</v>
      </c>
      <c r="C2241" s="12" t="s">
        <v>2204</v>
      </c>
      <c r="D2241" s="10" t="s">
        <v>2219</v>
      </c>
      <c r="E2241" s="14" t="s">
        <v>36</v>
      </c>
    </row>
    <row r="2242" spans="1:12" ht="38.25">
      <c r="A2242" s="12">
        <v>2233</v>
      </c>
      <c r="B2242" s="38" t="str">
        <f t="shared" si="38"/>
        <v>2233/18</v>
      </c>
      <c r="C2242" s="12" t="s">
        <v>2204</v>
      </c>
      <c r="D2242" s="10" t="s">
        <v>12</v>
      </c>
      <c r="E2242" s="14" t="s">
        <v>102</v>
      </c>
    </row>
    <row r="2243" spans="1:12" ht="63.75">
      <c r="A2243" s="8">
        <v>2234</v>
      </c>
      <c r="B2243" s="38" t="str">
        <f t="shared" si="38"/>
        <v>2234/18</v>
      </c>
      <c r="C2243" s="12" t="s">
        <v>2204</v>
      </c>
      <c r="D2243" s="10" t="s">
        <v>2220</v>
      </c>
      <c r="E2243" s="14" t="s">
        <v>102</v>
      </c>
    </row>
    <row r="2244" spans="1:12" ht="76.5">
      <c r="A2244" s="12">
        <v>2235</v>
      </c>
      <c r="B2244" s="38" t="str">
        <f t="shared" si="38"/>
        <v>2235/18</v>
      </c>
      <c r="C2244" s="12" t="s">
        <v>2204</v>
      </c>
      <c r="D2244" s="10" t="s">
        <v>2295</v>
      </c>
      <c r="E2244" s="14" t="s">
        <v>64</v>
      </c>
    </row>
    <row r="2245" spans="1:12" ht="102">
      <c r="A2245" s="8">
        <v>2236</v>
      </c>
      <c r="B2245" s="38" t="str">
        <f t="shared" si="38"/>
        <v>2236/18</v>
      </c>
      <c r="C2245" s="12" t="s">
        <v>2204</v>
      </c>
      <c r="D2245" s="10" t="s">
        <v>2221</v>
      </c>
      <c r="E2245" s="12" t="s">
        <v>59</v>
      </c>
    </row>
    <row r="2246" spans="1:12" ht="51">
      <c r="A2246" s="12">
        <v>2237</v>
      </c>
      <c r="B2246" s="38" t="str">
        <f t="shared" si="38"/>
        <v>2237/18</v>
      </c>
      <c r="C2246" s="12" t="s">
        <v>2204</v>
      </c>
      <c r="D2246" s="17" t="s">
        <v>2222</v>
      </c>
      <c r="E2246" s="12" t="s">
        <v>59</v>
      </c>
    </row>
    <row r="2247" spans="1:12" ht="25.5">
      <c r="A2247" s="8">
        <v>2238</v>
      </c>
      <c r="B2247" s="38" t="str">
        <f t="shared" si="38"/>
        <v>2238/18</v>
      </c>
      <c r="C2247" s="12" t="s">
        <v>2204</v>
      </c>
      <c r="D2247" s="10" t="s">
        <v>2223</v>
      </c>
      <c r="E2247" s="12" t="s">
        <v>1297</v>
      </c>
    </row>
    <row r="2248" spans="1:12" ht="165.75">
      <c r="A2248" s="12">
        <v>2239</v>
      </c>
      <c r="B2248" s="38" t="str">
        <f t="shared" si="38"/>
        <v>2239/18</v>
      </c>
      <c r="C2248" s="12" t="s">
        <v>2204</v>
      </c>
      <c r="D2248" s="10" t="s">
        <v>2296</v>
      </c>
      <c r="E2248" s="14" t="s">
        <v>1297</v>
      </c>
    </row>
    <row r="2249" spans="1:12" ht="25.5">
      <c r="A2249" s="8">
        <v>2240</v>
      </c>
      <c r="B2249" s="38" t="str">
        <f t="shared" si="38"/>
        <v>2240/18</v>
      </c>
      <c r="C2249" s="12" t="s">
        <v>2204</v>
      </c>
      <c r="D2249" s="10" t="s">
        <v>29</v>
      </c>
      <c r="E2249" s="14" t="s">
        <v>30</v>
      </c>
    </row>
    <row r="2250" spans="1:12" ht="63.75">
      <c r="A2250" s="12">
        <v>2241</v>
      </c>
      <c r="B2250" s="38" t="str">
        <f t="shared" si="38"/>
        <v>2241/18</v>
      </c>
      <c r="C2250" s="12" t="s">
        <v>2204</v>
      </c>
      <c r="D2250" s="10" t="s">
        <v>2235</v>
      </c>
      <c r="E2250" s="14" t="s">
        <v>30</v>
      </c>
    </row>
    <row r="2251" spans="1:12" ht="76.5">
      <c r="A2251" s="8">
        <v>2242</v>
      </c>
      <c r="B2251" s="38" t="str">
        <f t="shared" si="38"/>
        <v>2242/18</v>
      </c>
      <c r="C2251" s="12" t="s">
        <v>2204</v>
      </c>
      <c r="D2251" s="10" t="s">
        <v>2236</v>
      </c>
      <c r="E2251" s="14" t="s">
        <v>32</v>
      </c>
    </row>
    <row r="2252" spans="1:12" ht="76.5">
      <c r="A2252" s="12">
        <v>2243</v>
      </c>
      <c r="B2252" s="38" t="str">
        <f t="shared" si="38"/>
        <v>2243/18</v>
      </c>
      <c r="C2252" s="12" t="s">
        <v>2204</v>
      </c>
      <c r="D2252" s="10" t="s">
        <v>2224</v>
      </c>
      <c r="E2252" s="14" t="s">
        <v>36</v>
      </c>
      <c r="L2252" s="18" t="s">
        <v>2231</v>
      </c>
    </row>
    <row r="2253" spans="1:12" ht="51">
      <c r="A2253" s="8">
        <v>2244</v>
      </c>
      <c r="B2253" s="38" t="str">
        <f t="shared" si="38"/>
        <v>2244/18</v>
      </c>
      <c r="C2253" s="12" t="s">
        <v>2204</v>
      </c>
      <c r="D2253" s="10" t="s">
        <v>2237</v>
      </c>
      <c r="E2253" s="14" t="s">
        <v>74</v>
      </c>
    </row>
    <row r="2254" spans="1:12" ht="255">
      <c r="A2254" s="12">
        <v>2245</v>
      </c>
      <c r="B2254" s="38" t="str">
        <f t="shared" si="38"/>
        <v>2245/18</v>
      </c>
      <c r="C2254" s="12" t="s">
        <v>2204</v>
      </c>
      <c r="D2254" s="10" t="s">
        <v>2297</v>
      </c>
      <c r="E2254" s="14" t="s">
        <v>33</v>
      </c>
    </row>
    <row r="2255" spans="1:12" ht="331.5">
      <c r="A2255" s="8">
        <v>2246</v>
      </c>
      <c r="B2255" s="38" t="str">
        <f t="shared" si="38"/>
        <v>2246/18</v>
      </c>
      <c r="C2255" s="12" t="s">
        <v>2204</v>
      </c>
      <c r="D2255" s="10" t="s">
        <v>2298</v>
      </c>
      <c r="E2255" s="14" t="s">
        <v>33</v>
      </c>
    </row>
    <row r="2256" spans="1:12" ht="216.75">
      <c r="A2256" s="12">
        <v>2247</v>
      </c>
      <c r="B2256" s="38" t="str">
        <f t="shared" si="38"/>
        <v>2247/18</v>
      </c>
      <c r="C2256" s="12" t="s">
        <v>2204</v>
      </c>
      <c r="D2256" s="10" t="s">
        <v>2273</v>
      </c>
      <c r="E2256" s="14" t="s">
        <v>33</v>
      </c>
    </row>
    <row r="2257" spans="1:6" ht="191.25">
      <c r="A2257" s="8">
        <v>2248</v>
      </c>
      <c r="B2257" s="38" t="str">
        <f t="shared" si="38"/>
        <v>2248/18</v>
      </c>
      <c r="C2257" s="12" t="s">
        <v>2204</v>
      </c>
      <c r="D2257" s="10" t="s">
        <v>2299</v>
      </c>
      <c r="E2257" s="14" t="s">
        <v>33</v>
      </c>
    </row>
    <row r="2258" spans="1:6" ht="255">
      <c r="A2258" s="12">
        <v>2249</v>
      </c>
      <c r="B2258" s="38" t="str">
        <f t="shared" si="38"/>
        <v>2249/18</v>
      </c>
      <c r="C2258" s="12" t="s">
        <v>2204</v>
      </c>
      <c r="D2258" s="10" t="s">
        <v>2300</v>
      </c>
      <c r="E2258" s="14" t="s">
        <v>33</v>
      </c>
    </row>
    <row r="2259" spans="1:6" ht="242.25">
      <c r="A2259" s="8">
        <v>2250</v>
      </c>
      <c r="B2259" s="38" t="str">
        <f t="shared" si="38"/>
        <v>2250/18</v>
      </c>
      <c r="C2259" s="12" t="s">
        <v>2204</v>
      </c>
      <c r="D2259" s="10" t="s">
        <v>2301</v>
      </c>
      <c r="E2259" s="14" t="s">
        <v>33</v>
      </c>
    </row>
    <row r="2260" spans="1:6" ht="216.75">
      <c r="A2260" s="12">
        <v>2251</v>
      </c>
      <c r="B2260" s="38" t="str">
        <f t="shared" si="38"/>
        <v>2251/18</v>
      </c>
      <c r="C2260" s="12" t="s">
        <v>2204</v>
      </c>
      <c r="D2260" s="60" t="s">
        <v>2230</v>
      </c>
      <c r="E2260" s="14" t="s">
        <v>33</v>
      </c>
    </row>
    <row r="2261" spans="1:6" ht="191.25">
      <c r="A2261" s="8">
        <v>2252</v>
      </c>
      <c r="B2261" s="38" t="str">
        <f t="shared" si="38"/>
        <v>2252/18</v>
      </c>
      <c r="C2261" s="12" t="s">
        <v>2204</v>
      </c>
      <c r="D2261" s="60" t="s">
        <v>2229</v>
      </c>
      <c r="E2261" s="14" t="s">
        <v>33</v>
      </c>
    </row>
    <row r="2262" spans="1:6" ht="255">
      <c r="A2262" s="12">
        <v>2253</v>
      </c>
      <c r="B2262" s="38" t="str">
        <f t="shared" si="38"/>
        <v>2253/18</v>
      </c>
      <c r="C2262" s="12" t="s">
        <v>2204</v>
      </c>
      <c r="D2262" s="10" t="s">
        <v>2302</v>
      </c>
      <c r="E2262" s="14" t="s">
        <v>33</v>
      </c>
    </row>
    <row r="2263" spans="1:6" ht="204">
      <c r="A2263" s="8">
        <v>2254</v>
      </c>
      <c r="B2263" s="38" t="str">
        <f t="shared" si="38"/>
        <v>2254/18</v>
      </c>
      <c r="C2263" s="12" t="s">
        <v>2204</v>
      </c>
      <c r="D2263" s="10" t="s">
        <v>2303</v>
      </c>
      <c r="E2263" s="14" t="s">
        <v>33</v>
      </c>
    </row>
    <row r="2264" spans="1:6" ht="216" customHeight="1">
      <c r="A2264" s="12">
        <v>2255</v>
      </c>
      <c r="B2264" s="38" t="str">
        <f t="shared" si="38"/>
        <v>2255/18</v>
      </c>
      <c r="C2264" s="12" t="s">
        <v>2204</v>
      </c>
      <c r="D2264" s="16" t="s">
        <v>2304</v>
      </c>
      <c r="E2264" s="14" t="s">
        <v>33</v>
      </c>
      <c r="F2264" s="23"/>
    </row>
    <row r="2265" spans="1:6" ht="242.25">
      <c r="A2265" s="8">
        <v>2256</v>
      </c>
      <c r="B2265" s="38" t="str">
        <f t="shared" si="38"/>
        <v>2256/18</v>
      </c>
      <c r="C2265" s="12" t="s">
        <v>2204</v>
      </c>
      <c r="D2265" s="10" t="s">
        <v>2305</v>
      </c>
      <c r="E2265" s="14" t="s">
        <v>33</v>
      </c>
    </row>
    <row r="2266" spans="1:6" ht="165.75">
      <c r="A2266" s="12">
        <v>2257</v>
      </c>
      <c r="B2266" s="38" t="str">
        <f t="shared" si="38"/>
        <v>2257/18</v>
      </c>
      <c r="C2266" s="12" t="s">
        <v>2204</v>
      </c>
      <c r="D2266" s="10" t="s">
        <v>2306</v>
      </c>
      <c r="E2266" s="14" t="s">
        <v>33</v>
      </c>
    </row>
    <row r="2267" spans="1:6" ht="204">
      <c r="A2267" s="8">
        <v>2258</v>
      </c>
      <c r="B2267" s="38" t="str">
        <f t="shared" si="38"/>
        <v>2258/18</v>
      </c>
      <c r="C2267" s="12" t="s">
        <v>2204</v>
      </c>
      <c r="D2267" s="10" t="s">
        <v>2307</v>
      </c>
      <c r="E2267" s="14" t="s">
        <v>33</v>
      </c>
    </row>
    <row r="2268" spans="1:6" ht="242.25">
      <c r="A2268" s="12">
        <v>2259</v>
      </c>
      <c r="B2268" s="38" t="str">
        <f t="shared" si="38"/>
        <v>2259/18</v>
      </c>
      <c r="C2268" s="12" t="s">
        <v>2204</v>
      </c>
      <c r="D2268" s="65" t="s">
        <v>2308</v>
      </c>
      <c r="E2268" s="14" t="s">
        <v>102</v>
      </c>
    </row>
    <row r="2269" spans="1:6" ht="216.75">
      <c r="A2269" s="8">
        <v>2260</v>
      </c>
      <c r="B2269" s="38" t="str">
        <f t="shared" si="38"/>
        <v>2260/18</v>
      </c>
      <c r="C2269" s="12" t="s">
        <v>2204</v>
      </c>
      <c r="D2269" s="10" t="s">
        <v>2232</v>
      </c>
      <c r="E2269" s="14" t="s">
        <v>33</v>
      </c>
    </row>
    <row r="2270" spans="1:6" ht="204">
      <c r="A2270" s="12">
        <v>2261</v>
      </c>
      <c r="B2270" s="38" t="str">
        <f t="shared" si="38"/>
        <v>2261/18</v>
      </c>
      <c r="C2270" s="12" t="s">
        <v>2204</v>
      </c>
      <c r="D2270" s="10" t="s">
        <v>2309</v>
      </c>
      <c r="E2270" s="14" t="s">
        <v>36</v>
      </c>
    </row>
    <row r="2271" spans="1:6" ht="165.75">
      <c r="A2271" s="8">
        <v>2262</v>
      </c>
      <c r="B2271" s="38" t="str">
        <f t="shared" si="38"/>
        <v>2262/18</v>
      </c>
      <c r="C2271" s="12" t="s">
        <v>2204</v>
      </c>
      <c r="D2271" s="10" t="s">
        <v>2233</v>
      </c>
      <c r="E2271" s="14" t="s">
        <v>33</v>
      </c>
    </row>
    <row r="2272" spans="1:6" ht="114.75">
      <c r="A2272" s="12">
        <v>2263</v>
      </c>
      <c r="B2272" s="38" t="str">
        <f t="shared" si="38"/>
        <v>2263/18</v>
      </c>
      <c r="C2272" s="12" t="s">
        <v>2239</v>
      </c>
      <c r="D2272" s="10" t="s">
        <v>2238</v>
      </c>
      <c r="E2272" s="14" t="s">
        <v>60</v>
      </c>
    </row>
    <row r="2273" spans="1:5" ht="76.5">
      <c r="A2273" s="8">
        <v>2264</v>
      </c>
      <c r="B2273" s="38" t="str">
        <f t="shared" si="38"/>
        <v>2264/18</v>
      </c>
      <c r="C2273" s="12" t="s">
        <v>2239</v>
      </c>
      <c r="D2273" s="16" t="s">
        <v>2250</v>
      </c>
      <c r="E2273" s="14" t="s">
        <v>64</v>
      </c>
    </row>
    <row r="2274" spans="1:5" ht="114.75">
      <c r="A2274" s="12">
        <v>2265</v>
      </c>
      <c r="B2274" s="38" t="str">
        <f t="shared" si="38"/>
        <v>2265/18</v>
      </c>
      <c r="C2274" s="12" t="s">
        <v>2239</v>
      </c>
      <c r="D2274" s="10" t="s">
        <v>2310</v>
      </c>
      <c r="E2274" s="14" t="s">
        <v>63</v>
      </c>
    </row>
    <row r="2275" spans="1:5" ht="114.75">
      <c r="A2275" s="8">
        <v>2266</v>
      </c>
      <c r="B2275" s="38" t="str">
        <f t="shared" si="38"/>
        <v>2266/18</v>
      </c>
      <c r="C2275" s="12" t="s">
        <v>2239</v>
      </c>
      <c r="D2275" s="10" t="s">
        <v>2240</v>
      </c>
      <c r="E2275" s="14" t="s">
        <v>35</v>
      </c>
    </row>
    <row r="2276" spans="1:5" ht="255">
      <c r="A2276" s="12">
        <v>2267</v>
      </c>
      <c r="B2276" s="38" t="str">
        <f t="shared" si="38"/>
        <v>2267/18</v>
      </c>
      <c r="C2276" s="12" t="s">
        <v>2239</v>
      </c>
      <c r="D2276" s="70" t="s">
        <v>2311</v>
      </c>
      <c r="E2276" s="14" t="s">
        <v>36</v>
      </c>
    </row>
    <row r="2277" spans="1:5" ht="191.25">
      <c r="A2277" s="8">
        <v>2268</v>
      </c>
      <c r="B2277" s="38" t="str">
        <f t="shared" si="38"/>
        <v>2268/18</v>
      </c>
      <c r="C2277" s="12" t="s">
        <v>2239</v>
      </c>
      <c r="D2277" s="70" t="s">
        <v>2312</v>
      </c>
      <c r="E2277" s="14" t="s">
        <v>36</v>
      </c>
    </row>
    <row r="2278" spans="1:5" ht="76.5">
      <c r="A2278" s="12">
        <v>2269</v>
      </c>
      <c r="B2278" s="38" t="str">
        <f t="shared" si="38"/>
        <v>2269/18</v>
      </c>
      <c r="C2278" s="12" t="s">
        <v>2239</v>
      </c>
      <c r="D2278" s="70" t="s">
        <v>2241</v>
      </c>
      <c r="E2278" s="14" t="s">
        <v>36</v>
      </c>
    </row>
    <row r="2279" spans="1:5" ht="25.5">
      <c r="A2279" s="8">
        <v>2270</v>
      </c>
      <c r="B2279" s="38" t="str">
        <f t="shared" si="38"/>
        <v>2270/18</v>
      </c>
      <c r="C2279" s="12" t="s">
        <v>2239</v>
      </c>
      <c r="D2279" s="10" t="s">
        <v>29</v>
      </c>
      <c r="E2279" s="14" t="s">
        <v>30</v>
      </c>
    </row>
    <row r="2280" spans="1:5" ht="102">
      <c r="A2280" s="12">
        <v>2271</v>
      </c>
      <c r="B2280" s="38" t="str">
        <f t="shared" si="38"/>
        <v>2271/18</v>
      </c>
      <c r="C2280" s="12" t="s">
        <v>2239</v>
      </c>
      <c r="D2280" s="71" t="s">
        <v>2313</v>
      </c>
      <c r="E2280" s="14" t="s">
        <v>36</v>
      </c>
    </row>
    <row r="2281" spans="1:5" ht="102">
      <c r="A2281" s="8">
        <v>2272</v>
      </c>
      <c r="B2281" s="38" t="str">
        <f t="shared" si="38"/>
        <v>2272/18</v>
      </c>
      <c r="C2281" s="12" t="s">
        <v>2239</v>
      </c>
      <c r="D2281" s="10" t="s">
        <v>2314</v>
      </c>
      <c r="E2281" s="14" t="s">
        <v>2248</v>
      </c>
    </row>
    <row r="2282" spans="1:5" ht="102">
      <c r="A2282" s="12">
        <v>2273</v>
      </c>
      <c r="B2282" s="38" t="str">
        <f t="shared" si="38"/>
        <v>2273/18</v>
      </c>
      <c r="C2282" s="12" t="s">
        <v>2239</v>
      </c>
      <c r="D2282" s="10" t="s">
        <v>2315</v>
      </c>
      <c r="E2282" s="14" t="s">
        <v>160</v>
      </c>
    </row>
    <row r="2283" spans="1:5" ht="63.75">
      <c r="A2283" s="8">
        <v>2274</v>
      </c>
      <c r="B2283" s="38" t="str">
        <f t="shared" si="38"/>
        <v>2274/18</v>
      </c>
      <c r="C2283" s="12" t="s">
        <v>2239</v>
      </c>
      <c r="D2283" s="10" t="s">
        <v>2242</v>
      </c>
      <c r="E2283" s="14" t="s">
        <v>1486</v>
      </c>
    </row>
    <row r="2284" spans="1:5" ht="76.5">
      <c r="A2284" s="12">
        <v>2275</v>
      </c>
      <c r="B2284" s="38" t="str">
        <f t="shared" si="38"/>
        <v>2275/18</v>
      </c>
      <c r="C2284" s="12" t="s">
        <v>2239</v>
      </c>
      <c r="D2284" s="10" t="s">
        <v>2243</v>
      </c>
      <c r="E2284" s="14" t="s">
        <v>32</v>
      </c>
    </row>
    <row r="2285" spans="1:5" ht="153">
      <c r="A2285" s="8">
        <v>2276</v>
      </c>
      <c r="B2285" s="38" t="str">
        <f t="shared" si="38"/>
        <v>2276/18</v>
      </c>
      <c r="C2285" s="12" t="s">
        <v>2239</v>
      </c>
      <c r="D2285" s="10" t="s">
        <v>2244</v>
      </c>
      <c r="E2285" s="14" t="s">
        <v>34</v>
      </c>
    </row>
    <row r="2286" spans="1:5" ht="153">
      <c r="A2286" s="12">
        <v>2277</v>
      </c>
      <c r="B2286" s="38" t="str">
        <f t="shared" si="38"/>
        <v>2277/18</v>
      </c>
      <c r="C2286" s="12" t="s">
        <v>2239</v>
      </c>
      <c r="D2286" s="10" t="s">
        <v>2316</v>
      </c>
      <c r="E2286" s="14" t="s">
        <v>195</v>
      </c>
    </row>
    <row r="2287" spans="1:5" ht="204">
      <c r="A2287" s="8">
        <v>2278</v>
      </c>
      <c r="B2287" s="38" t="str">
        <f t="shared" si="38"/>
        <v>2278/18</v>
      </c>
      <c r="C2287" s="12" t="s">
        <v>2239</v>
      </c>
      <c r="D2287" s="10" t="s">
        <v>2317</v>
      </c>
      <c r="E2287" s="14" t="s">
        <v>195</v>
      </c>
    </row>
    <row r="2288" spans="1:5" ht="89.25">
      <c r="A2288" s="12">
        <v>2279</v>
      </c>
      <c r="B2288" s="38" t="str">
        <f t="shared" ref="B2288:B2336" si="39">A2288&amp;"/18"</f>
        <v>2279/18</v>
      </c>
      <c r="C2288" s="12" t="s">
        <v>2239</v>
      </c>
      <c r="D2288" s="10" t="s">
        <v>2318</v>
      </c>
      <c r="E2288" s="14" t="s">
        <v>65</v>
      </c>
    </row>
    <row r="2289" spans="1:5" ht="165.75">
      <c r="A2289" s="8">
        <v>2280</v>
      </c>
      <c r="B2289" s="38" t="str">
        <f t="shared" si="39"/>
        <v>2280/18</v>
      </c>
      <c r="C2289" s="12" t="s">
        <v>2239</v>
      </c>
      <c r="D2289" s="10" t="s">
        <v>2319</v>
      </c>
      <c r="E2289" s="14" t="s">
        <v>65</v>
      </c>
    </row>
    <row r="2290" spans="1:5" ht="89.25">
      <c r="A2290" s="12">
        <v>2281</v>
      </c>
      <c r="B2290" s="38" t="str">
        <f t="shared" si="39"/>
        <v>2281/18</v>
      </c>
      <c r="C2290" s="12" t="s">
        <v>2239</v>
      </c>
      <c r="D2290" s="10" t="s">
        <v>2245</v>
      </c>
      <c r="E2290" s="14" t="s">
        <v>65</v>
      </c>
    </row>
    <row r="2291" spans="1:5" ht="102">
      <c r="A2291" s="8">
        <v>2282</v>
      </c>
      <c r="B2291" s="38" t="str">
        <f t="shared" si="39"/>
        <v>2282/18</v>
      </c>
      <c r="C2291" s="12" t="s">
        <v>2239</v>
      </c>
      <c r="D2291" s="10" t="s">
        <v>2320</v>
      </c>
      <c r="E2291" s="14" t="s">
        <v>65</v>
      </c>
    </row>
    <row r="2292" spans="1:5" ht="102">
      <c r="A2292" s="12">
        <v>2283</v>
      </c>
      <c r="B2292" s="38" t="str">
        <f t="shared" si="39"/>
        <v>2283/18</v>
      </c>
      <c r="C2292" s="12" t="s">
        <v>2239</v>
      </c>
      <c r="D2292" s="10" t="s">
        <v>2321</v>
      </c>
      <c r="E2292" s="14" t="s">
        <v>37</v>
      </c>
    </row>
    <row r="2293" spans="1:5" ht="89.25">
      <c r="A2293" s="8">
        <v>2284</v>
      </c>
      <c r="B2293" s="38" t="str">
        <f t="shared" si="39"/>
        <v>2284/18</v>
      </c>
      <c r="C2293" s="12" t="s">
        <v>2239</v>
      </c>
      <c r="D2293" s="10" t="s">
        <v>2322</v>
      </c>
      <c r="E2293" s="14" t="s">
        <v>37</v>
      </c>
    </row>
    <row r="2294" spans="1:5" ht="140.25">
      <c r="A2294" s="12">
        <v>2285</v>
      </c>
      <c r="B2294" s="38" t="str">
        <f t="shared" si="39"/>
        <v>2285/18</v>
      </c>
      <c r="C2294" s="12" t="s">
        <v>2239</v>
      </c>
      <c r="D2294" s="10" t="s">
        <v>2323</v>
      </c>
      <c r="E2294" s="14" t="s">
        <v>62</v>
      </c>
    </row>
    <row r="2295" spans="1:5" ht="178.5">
      <c r="A2295" s="8">
        <v>2286</v>
      </c>
      <c r="B2295" s="38" t="str">
        <f t="shared" si="39"/>
        <v>2286/18</v>
      </c>
      <c r="C2295" s="12" t="s">
        <v>2239</v>
      </c>
      <c r="D2295" s="10" t="s">
        <v>2246</v>
      </c>
      <c r="E2295" s="14" t="s">
        <v>62</v>
      </c>
    </row>
    <row r="2296" spans="1:5" ht="63.75">
      <c r="A2296" s="12">
        <v>2287</v>
      </c>
      <c r="B2296" s="38" t="str">
        <f t="shared" si="39"/>
        <v>2287/18</v>
      </c>
      <c r="C2296" s="12" t="s">
        <v>2239</v>
      </c>
      <c r="D2296" s="10" t="s">
        <v>2247</v>
      </c>
      <c r="E2296" s="14" t="s">
        <v>64</v>
      </c>
    </row>
    <row r="2297" spans="1:5" ht="89.25">
      <c r="A2297" s="8">
        <v>2288</v>
      </c>
      <c r="B2297" s="38" t="str">
        <f t="shared" si="39"/>
        <v>2288/18</v>
      </c>
      <c r="C2297" s="12" t="s">
        <v>2239</v>
      </c>
      <c r="D2297" s="10" t="s">
        <v>284</v>
      </c>
      <c r="E2297" s="14" t="s">
        <v>64</v>
      </c>
    </row>
    <row r="2298" spans="1:5" ht="114.75">
      <c r="A2298" s="12">
        <v>2289</v>
      </c>
      <c r="B2298" s="38" t="str">
        <f t="shared" si="39"/>
        <v>2289/18</v>
      </c>
      <c r="C2298" s="12" t="s">
        <v>2239</v>
      </c>
      <c r="D2298" s="10" t="s">
        <v>2324</v>
      </c>
      <c r="E2298" s="14" t="s">
        <v>102</v>
      </c>
    </row>
    <row r="2299" spans="1:5" ht="51">
      <c r="A2299" s="8">
        <v>2290</v>
      </c>
      <c r="B2299" s="38" t="str">
        <f t="shared" si="39"/>
        <v>2290/18</v>
      </c>
      <c r="C2299" s="12" t="s">
        <v>2239</v>
      </c>
      <c r="D2299" s="10" t="s">
        <v>2325</v>
      </c>
      <c r="E2299" s="14" t="s">
        <v>102</v>
      </c>
    </row>
    <row r="2300" spans="1:5" ht="38.25">
      <c r="A2300" s="12">
        <v>2291</v>
      </c>
      <c r="B2300" s="38" t="str">
        <f t="shared" si="39"/>
        <v>2291/18</v>
      </c>
      <c r="C2300" s="12" t="s">
        <v>2239</v>
      </c>
      <c r="D2300" s="10" t="s">
        <v>12</v>
      </c>
      <c r="E2300" s="14" t="s">
        <v>102</v>
      </c>
    </row>
    <row r="2301" spans="1:5" ht="89.25">
      <c r="A2301" s="8">
        <v>2292</v>
      </c>
      <c r="B2301" s="38" t="str">
        <f t="shared" si="39"/>
        <v>2292/18</v>
      </c>
      <c r="C2301" s="12" t="s">
        <v>2239</v>
      </c>
      <c r="D2301" s="10" t="s">
        <v>2251</v>
      </c>
      <c r="E2301" s="14" t="s">
        <v>64</v>
      </c>
    </row>
    <row r="2302" spans="1:5" ht="127.5">
      <c r="A2302" s="12">
        <v>2293</v>
      </c>
      <c r="B2302" s="38" t="str">
        <f t="shared" si="39"/>
        <v>2293/18</v>
      </c>
      <c r="C2302" s="12" t="s">
        <v>2239</v>
      </c>
      <c r="D2302" s="10" t="s">
        <v>2255</v>
      </c>
      <c r="E2302" s="14" t="s">
        <v>37</v>
      </c>
    </row>
    <row r="2303" spans="1:5" ht="127.5">
      <c r="A2303" s="8">
        <v>2294</v>
      </c>
      <c r="B2303" s="38" t="str">
        <f t="shared" si="39"/>
        <v>2294/18</v>
      </c>
      <c r="C2303" s="12" t="s">
        <v>2239</v>
      </c>
      <c r="D2303" s="10" t="s">
        <v>2256</v>
      </c>
      <c r="E2303" s="14" t="s">
        <v>37</v>
      </c>
    </row>
    <row r="2304" spans="1:5" ht="63.75">
      <c r="A2304" s="12">
        <v>2295</v>
      </c>
      <c r="B2304" s="38" t="str">
        <f t="shared" si="39"/>
        <v>2295/18</v>
      </c>
      <c r="C2304" s="12" t="s">
        <v>2239</v>
      </c>
      <c r="D2304" s="10" t="s">
        <v>2261</v>
      </c>
      <c r="E2304" s="14" t="s">
        <v>1486</v>
      </c>
    </row>
    <row r="2305" spans="1:5" ht="63.75">
      <c r="A2305" s="8">
        <v>2296</v>
      </c>
      <c r="B2305" s="38" t="str">
        <f t="shared" si="39"/>
        <v>2296/18</v>
      </c>
      <c r="C2305" s="12" t="s">
        <v>2239</v>
      </c>
      <c r="D2305" s="10" t="s">
        <v>2253</v>
      </c>
      <c r="E2305" s="14" t="s">
        <v>32</v>
      </c>
    </row>
    <row r="2306" spans="1:5" ht="63.75">
      <c r="A2306" s="12">
        <v>2297</v>
      </c>
      <c r="B2306" s="38" t="str">
        <f t="shared" si="39"/>
        <v>2297/18</v>
      </c>
      <c r="C2306" s="12" t="s">
        <v>2239</v>
      </c>
      <c r="D2306" s="10" t="s">
        <v>2254</v>
      </c>
      <c r="E2306" s="14" t="s">
        <v>32</v>
      </c>
    </row>
    <row r="2307" spans="1:5" ht="178.5">
      <c r="A2307" s="8">
        <v>2298</v>
      </c>
      <c r="B2307" s="38" t="str">
        <f t="shared" si="39"/>
        <v>2298/18</v>
      </c>
      <c r="C2307" s="12" t="s">
        <v>2239</v>
      </c>
      <c r="D2307" s="10" t="s">
        <v>2262</v>
      </c>
      <c r="E2307" s="14" t="s">
        <v>65</v>
      </c>
    </row>
    <row r="2308" spans="1:5" ht="255">
      <c r="A2308" s="12">
        <v>2299</v>
      </c>
      <c r="B2308" s="38" t="str">
        <f t="shared" si="39"/>
        <v>2299/18</v>
      </c>
      <c r="C2308" s="12" t="s">
        <v>2239</v>
      </c>
      <c r="D2308" s="10" t="s">
        <v>2258</v>
      </c>
      <c r="E2308" s="14" t="s">
        <v>160</v>
      </c>
    </row>
    <row r="2309" spans="1:5" ht="229.5">
      <c r="A2309" s="8">
        <v>2300</v>
      </c>
      <c r="B2309" s="38" t="str">
        <f t="shared" si="39"/>
        <v>2300/18</v>
      </c>
      <c r="C2309" s="12" t="s">
        <v>2239</v>
      </c>
      <c r="D2309" s="16" t="s">
        <v>2257</v>
      </c>
      <c r="E2309" s="14" t="s">
        <v>160</v>
      </c>
    </row>
    <row r="2310" spans="1:5" ht="51">
      <c r="A2310" s="12">
        <v>2301</v>
      </c>
      <c r="B2310" s="38" t="str">
        <f t="shared" si="39"/>
        <v>2301/18</v>
      </c>
      <c r="C2310" s="12" t="s">
        <v>2239</v>
      </c>
      <c r="D2310" s="16" t="s">
        <v>2263</v>
      </c>
      <c r="E2310" s="14" t="s">
        <v>2249</v>
      </c>
    </row>
    <row r="2311" spans="1:5" ht="216.75">
      <c r="A2311" s="8">
        <v>2302</v>
      </c>
      <c r="B2311" s="38" t="str">
        <f t="shared" si="39"/>
        <v>2302/18</v>
      </c>
      <c r="C2311" s="12" t="s">
        <v>2239</v>
      </c>
      <c r="D2311" s="10" t="s">
        <v>2264</v>
      </c>
      <c r="E2311" s="14" t="s">
        <v>38</v>
      </c>
    </row>
    <row r="2312" spans="1:5" ht="214.5" customHeight="1">
      <c r="A2312" s="12">
        <v>2303</v>
      </c>
      <c r="B2312" s="38" t="str">
        <f t="shared" si="39"/>
        <v>2303/18</v>
      </c>
      <c r="C2312" s="12" t="s">
        <v>2239</v>
      </c>
      <c r="D2312" s="10" t="s">
        <v>2326</v>
      </c>
      <c r="E2312" s="14" t="s">
        <v>2249</v>
      </c>
    </row>
    <row r="2313" spans="1:5" ht="204">
      <c r="A2313" s="8">
        <v>2304</v>
      </c>
      <c r="B2313" s="38" t="str">
        <f t="shared" si="39"/>
        <v>2304/18</v>
      </c>
      <c r="C2313" s="12" t="s">
        <v>2239</v>
      </c>
      <c r="D2313" s="10" t="s">
        <v>2327</v>
      </c>
      <c r="E2313" s="14" t="s">
        <v>38</v>
      </c>
    </row>
    <row r="2314" spans="1:5" ht="114.75">
      <c r="A2314" s="12">
        <v>2305</v>
      </c>
      <c r="B2314" s="38" t="str">
        <f t="shared" si="39"/>
        <v>2305/18</v>
      </c>
      <c r="C2314" s="12" t="s">
        <v>2239</v>
      </c>
      <c r="D2314" s="10" t="s">
        <v>638</v>
      </c>
      <c r="E2314" s="14" t="s">
        <v>2249</v>
      </c>
    </row>
    <row r="2315" spans="1:5" ht="127.5">
      <c r="A2315" s="8">
        <v>2306</v>
      </c>
      <c r="B2315" s="38" t="str">
        <f t="shared" si="39"/>
        <v>2306/18</v>
      </c>
      <c r="C2315" s="12" t="s">
        <v>2239</v>
      </c>
      <c r="D2315" s="10" t="s">
        <v>2260</v>
      </c>
      <c r="E2315" s="14" t="s">
        <v>102</v>
      </c>
    </row>
    <row r="2316" spans="1:5" ht="127.5">
      <c r="A2316" s="12">
        <v>2307</v>
      </c>
      <c r="B2316" s="38" t="str">
        <f t="shared" si="39"/>
        <v>2307/18</v>
      </c>
      <c r="C2316" s="12" t="s">
        <v>2239</v>
      </c>
      <c r="D2316" s="10" t="s">
        <v>2259</v>
      </c>
      <c r="E2316" s="14" t="s">
        <v>102</v>
      </c>
    </row>
    <row r="2317" spans="1:5" ht="242.25">
      <c r="A2317" s="8">
        <v>2308</v>
      </c>
      <c r="B2317" s="38" t="str">
        <f t="shared" si="39"/>
        <v>2308/18</v>
      </c>
      <c r="C2317" s="12" t="s">
        <v>2239</v>
      </c>
      <c r="D2317" s="10" t="s">
        <v>2328</v>
      </c>
      <c r="E2317" s="14" t="s">
        <v>33</v>
      </c>
    </row>
    <row r="2318" spans="1:5" ht="204">
      <c r="A2318" s="12">
        <v>2309</v>
      </c>
      <c r="B2318" s="38" t="str">
        <f t="shared" si="39"/>
        <v>2309/18</v>
      </c>
      <c r="C2318" s="12" t="s">
        <v>2239</v>
      </c>
      <c r="D2318" s="10" t="s">
        <v>2329</v>
      </c>
      <c r="E2318" s="14" t="s">
        <v>33</v>
      </c>
    </row>
    <row r="2319" spans="1:5" ht="229.5">
      <c r="A2319" s="8">
        <v>2310</v>
      </c>
      <c r="B2319" s="38" t="str">
        <f t="shared" si="39"/>
        <v>2310/18</v>
      </c>
      <c r="C2319" s="12" t="s">
        <v>2239</v>
      </c>
      <c r="D2319" s="10" t="s">
        <v>2330</v>
      </c>
      <c r="E2319" s="14" t="s">
        <v>33</v>
      </c>
    </row>
    <row r="2320" spans="1:5" ht="219.75" customHeight="1">
      <c r="A2320" s="12">
        <v>2311</v>
      </c>
      <c r="B2320" s="38" t="str">
        <f t="shared" si="39"/>
        <v>2311/18</v>
      </c>
      <c r="C2320" s="12" t="s">
        <v>2239</v>
      </c>
      <c r="D2320" s="16" t="s">
        <v>2331</v>
      </c>
      <c r="E2320" s="14" t="s">
        <v>33</v>
      </c>
    </row>
    <row r="2321" spans="1:11" ht="191.25">
      <c r="A2321" s="8">
        <v>2312</v>
      </c>
      <c r="B2321" s="38" t="str">
        <f t="shared" si="39"/>
        <v>2312/18</v>
      </c>
      <c r="C2321" s="12" t="s">
        <v>2239</v>
      </c>
      <c r="D2321" s="10" t="s">
        <v>2332</v>
      </c>
      <c r="E2321" s="14" t="s">
        <v>33</v>
      </c>
    </row>
    <row r="2322" spans="1:11" ht="216.75">
      <c r="A2322" s="12">
        <v>2313</v>
      </c>
      <c r="B2322" s="38" t="str">
        <f t="shared" si="39"/>
        <v>2313/18</v>
      </c>
      <c r="C2322" s="12" t="s">
        <v>2239</v>
      </c>
      <c r="D2322" s="10" t="s">
        <v>2333</v>
      </c>
      <c r="E2322" s="14" t="s">
        <v>33</v>
      </c>
    </row>
    <row r="2323" spans="1:11" ht="204">
      <c r="A2323" s="8">
        <v>2314</v>
      </c>
      <c r="B2323" s="38" t="str">
        <f t="shared" si="39"/>
        <v>2314/18</v>
      </c>
      <c r="C2323" s="12" t="s">
        <v>2239</v>
      </c>
      <c r="D2323" s="10" t="s">
        <v>2334</v>
      </c>
      <c r="E2323" s="14" t="s">
        <v>33</v>
      </c>
    </row>
    <row r="2324" spans="1:11" ht="229.5">
      <c r="A2324" s="12">
        <v>2315</v>
      </c>
      <c r="B2324" s="38" t="str">
        <f t="shared" si="39"/>
        <v>2315/18</v>
      </c>
      <c r="C2324" s="12" t="s">
        <v>2239</v>
      </c>
      <c r="D2324" s="10" t="s">
        <v>2335</v>
      </c>
      <c r="E2324" s="14" t="s">
        <v>33</v>
      </c>
    </row>
    <row r="2325" spans="1:11" ht="165.75">
      <c r="A2325" s="8">
        <v>2316</v>
      </c>
      <c r="B2325" s="38" t="str">
        <f t="shared" si="39"/>
        <v>2316/18</v>
      </c>
      <c r="C2325" s="12" t="s">
        <v>2239</v>
      </c>
      <c r="D2325" s="10" t="s">
        <v>2336</v>
      </c>
      <c r="E2325" s="14" t="s">
        <v>33</v>
      </c>
      <c r="K2325"/>
    </row>
    <row r="2326" spans="1:11" ht="267.75">
      <c r="A2326" s="12">
        <v>2317</v>
      </c>
      <c r="B2326" s="38" t="str">
        <f t="shared" si="39"/>
        <v>2317/18</v>
      </c>
      <c r="C2326" s="12" t="s">
        <v>2239</v>
      </c>
      <c r="D2326" s="10" t="s">
        <v>2337</v>
      </c>
      <c r="E2326" s="14" t="s">
        <v>33</v>
      </c>
    </row>
    <row r="2327" spans="1:11" ht="178.5">
      <c r="A2327" s="8">
        <v>2318</v>
      </c>
      <c r="B2327" s="38" t="str">
        <f t="shared" si="39"/>
        <v>2318/18</v>
      </c>
      <c r="C2327" s="12" t="s">
        <v>2239</v>
      </c>
      <c r="D2327" s="10" t="s">
        <v>2265</v>
      </c>
      <c r="E2327" s="14" t="s">
        <v>33</v>
      </c>
    </row>
    <row r="2328" spans="1:11" ht="216.75">
      <c r="A2328" s="12">
        <v>2319</v>
      </c>
      <c r="B2328" s="38" t="str">
        <f t="shared" si="39"/>
        <v>2319/18</v>
      </c>
      <c r="C2328" s="12" t="s">
        <v>2239</v>
      </c>
      <c r="D2328" s="10" t="s">
        <v>2338</v>
      </c>
      <c r="E2328" s="14" t="s">
        <v>33</v>
      </c>
    </row>
    <row r="2329" spans="1:11" ht="165.75">
      <c r="A2329" s="8">
        <v>2320</v>
      </c>
      <c r="B2329" s="38" t="str">
        <f t="shared" si="39"/>
        <v>2320/18</v>
      </c>
      <c r="C2329" s="12" t="s">
        <v>2239</v>
      </c>
      <c r="D2329" s="10" t="s">
        <v>2252</v>
      </c>
      <c r="E2329" s="14" t="s">
        <v>34</v>
      </c>
    </row>
    <row r="2330" spans="1:11" ht="267.75">
      <c r="A2330" s="12">
        <v>2321</v>
      </c>
      <c r="B2330" s="38" t="str">
        <f t="shared" si="39"/>
        <v>2321/18</v>
      </c>
      <c r="C2330" s="12" t="s">
        <v>2239</v>
      </c>
      <c r="D2330" s="10" t="s">
        <v>2270</v>
      </c>
      <c r="E2330" s="14" t="s">
        <v>33</v>
      </c>
    </row>
    <row r="2331" spans="1:11" ht="216.75">
      <c r="A2331" s="8">
        <v>2322</v>
      </c>
      <c r="B2331" s="38" t="str">
        <f t="shared" si="39"/>
        <v>2322/18</v>
      </c>
      <c r="C2331" s="12" t="s">
        <v>2239</v>
      </c>
      <c r="D2331" s="10" t="s">
        <v>2339</v>
      </c>
      <c r="E2331" s="14" t="s">
        <v>33</v>
      </c>
    </row>
    <row r="2332" spans="1:11" ht="216.75">
      <c r="A2332" s="12">
        <v>2323</v>
      </c>
      <c r="B2332" s="38" t="str">
        <f t="shared" si="39"/>
        <v>2323/18</v>
      </c>
      <c r="C2332" s="12" t="s">
        <v>2239</v>
      </c>
      <c r="D2332" s="10" t="s">
        <v>2340</v>
      </c>
      <c r="E2332" s="14" t="s">
        <v>33</v>
      </c>
    </row>
    <row r="2333" spans="1:11" ht="89.25">
      <c r="A2333" s="8">
        <v>2324</v>
      </c>
      <c r="B2333" s="38" t="str">
        <f t="shared" si="39"/>
        <v>2324/18</v>
      </c>
      <c r="C2333" s="12" t="s">
        <v>2239</v>
      </c>
      <c r="D2333" s="10" t="s">
        <v>2341</v>
      </c>
      <c r="E2333" s="14" t="s">
        <v>36</v>
      </c>
    </row>
    <row r="2334" spans="1:11" ht="51">
      <c r="A2334" s="12">
        <v>2325</v>
      </c>
      <c r="B2334" s="38" t="str">
        <f t="shared" si="39"/>
        <v>2325/18</v>
      </c>
      <c r="C2334" s="12" t="s">
        <v>2239</v>
      </c>
      <c r="D2334" s="10" t="s">
        <v>2272</v>
      </c>
      <c r="E2334" s="14" t="s">
        <v>37</v>
      </c>
    </row>
    <row r="2335" spans="1:11" ht="51">
      <c r="A2335" s="8">
        <v>2326</v>
      </c>
      <c r="B2335" s="38" t="str">
        <f t="shared" si="39"/>
        <v>2326/18</v>
      </c>
      <c r="C2335" s="12" t="s">
        <v>2239</v>
      </c>
      <c r="D2335" s="10" t="s">
        <v>2266</v>
      </c>
      <c r="E2335" s="14" t="s">
        <v>38</v>
      </c>
    </row>
    <row r="2336" spans="1:11" ht="51">
      <c r="A2336" s="12">
        <v>2327</v>
      </c>
      <c r="B2336" s="38" t="str">
        <f t="shared" si="39"/>
        <v>2327/18</v>
      </c>
      <c r="C2336" s="12" t="s">
        <v>2239</v>
      </c>
      <c r="D2336" s="10" t="s">
        <v>2287</v>
      </c>
      <c r="E2336" s="14" t="s">
        <v>31</v>
      </c>
    </row>
    <row r="2337" spans="1:7" ht="102">
      <c r="A2337" s="8">
        <v>2328</v>
      </c>
      <c r="B2337" s="38" t="str">
        <f>A2337&amp;"/18"</f>
        <v>2328/18</v>
      </c>
      <c r="C2337" s="12" t="s">
        <v>2239</v>
      </c>
      <c r="D2337" s="10" t="s">
        <v>2269</v>
      </c>
      <c r="E2337" s="14" t="s">
        <v>37</v>
      </c>
    </row>
    <row r="2338" spans="1:7" ht="165.75">
      <c r="A2338" s="12">
        <v>2329</v>
      </c>
      <c r="B2338" s="38" t="str">
        <f>A2338&amp;"/18"</f>
        <v>2329/18</v>
      </c>
      <c r="C2338" s="12" t="s">
        <v>2239</v>
      </c>
      <c r="D2338" s="10" t="s">
        <v>2342</v>
      </c>
      <c r="E2338" s="14" t="s">
        <v>33</v>
      </c>
    </row>
    <row r="2339" spans="1:7" ht="153">
      <c r="A2339" s="8">
        <v>2330</v>
      </c>
      <c r="B2339" s="38" t="str">
        <f t="shared" ref="B2339:B2372" si="40">A2339&amp;"/18"</f>
        <v>2330/18</v>
      </c>
      <c r="C2339" s="12" t="s">
        <v>2239</v>
      </c>
      <c r="D2339" s="17" t="s">
        <v>2288</v>
      </c>
      <c r="E2339" s="14" t="s">
        <v>36</v>
      </c>
    </row>
    <row r="2340" spans="1:7" ht="165.75">
      <c r="A2340" s="12">
        <v>2331</v>
      </c>
      <c r="B2340" s="38" t="str">
        <f t="shared" si="40"/>
        <v>2331/18</v>
      </c>
      <c r="C2340" s="12" t="s">
        <v>2239</v>
      </c>
      <c r="D2340" s="10" t="s">
        <v>2359</v>
      </c>
      <c r="E2340" s="14" t="s">
        <v>36</v>
      </c>
    </row>
    <row r="2341" spans="1:7" ht="76.5">
      <c r="A2341" s="8">
        <v>2332</v>
      </c>
      <c r="B2341" s="38" t="str">
        <f t="shared" si="40"/>
        <v>2332/18</v>
      </c>
      <c r="C2341" s="12" t="s">
        <v>2239</v>
      </c>
      <c r="D2341" s="10" t="s">
        <v>2267</v>
      </c>
      <c r="E2341" s="14" t="s">
        <v>102</v>
      </c>
    </row>
    <row r="2342" spans="1:7" ht="127.5">
      <c r="A2342" s="12">
        <v>2333</v>
      </c>
      <c r="B2342" s="38" t="str">
        <f t="shared" si="40"/>
        <v>2333/18</v>
      </c>
      <c r="C2342" s="12" t="s">
        <v>2239</v>
      </c>
      <c r="D2342" s="10" t="s">
        <v>2268</v>
      </c>
      <c r="E2342" s="14" t="s">
        <v>102</v>
      </c>
    </row>
    <row r="2343" spans="1:7" ht="140.25">
      <c r="A2343" s="8">
        <v>2334</v>
      </c>
      <c r="B2343" s="38" t="str">
        <f t="shared" si="40"/>
        <v>2334/18</v>
      </c>
      <c r="C2343" s="12" t="s">
        <v>2239</v>
      </c>
      <c r="D2343" s="10" t="s">
        <v>2285</v>
      </c>
      <c r="E2343" s="14" t="s">
        <v>33</v>
      </c>
      <c r="F2343" s="26"/>
      <c r="G2343" s="26"/>
    </row>
    <row r="2344" spans="1:7" ht="114.75">
      <c r="A2344" s="12">
        <v>2335</v>
      </c>
      <c r="B2344" s="38" t="str">
        <f t="shared" si="40"/>
        <v>2335/18</v>
      </c>
      <c r="C2344" s="12" t="s">
        <v>2239</v>
      </c>
      <c r="D2344" s="10" t="s">
        <v>2286</v>
      </c>
      <c r="E2344" s="14" t="s">
        <v>38</v>
      </c>
      <c r="F2344" s="26"/>
      <c r="G2344" s="26"/>
    </row>
    <row r="2345" spans="1:7" ht="114.75">
      <c r="A2345" s="8">
        <v>2336</v>
      </c>
      <c r="B2345" s="38" t="str">
        <f t="shared" si="40"/>
        <v>2336/18</v>
      </c>
      <c r="C2345" s="12" t="s">
        <v>2274</v>
      </c>
      <c r="D2345" s="10" t="s">
        <v>2343</v>
      </c>
      <c r="E2345" s="14" t="s">
        <v>31</v>
      </c>
      <c r="F2345" s="26"/>
    </row>
    <row r="2346" spans="1:7" ht="25.5">
      <c r="A2346" s="12">
        <v>2337</v>
      </c>
      <c r="B2346" s="38" t="str">
        <f t="shared" si="40"/>
        <v>2337/18</v>
      </c>
      <c r="C2346" s="12" t="s">
        <v>2274</v>
      </c>
      <c r="D2346" s="10" t="s">
        <v>735</v>
      </c>
      <c r="E2346" s="14" t="s">
        <v>31</v>
      </c>
      <c r="F2346" s="26"/>
    </row>
    <row r="2347" spans="1:7" ht="127.5">
      <c r="A2347" s="8">
        <v>2338</v>
      </c>
      <c r="B2347" s="38" t="str">
        <f t="shared" si="40"/>
        <v>2338/18</v>
      </c>
      <c r="C2347" s="12" t="s">
        <v>2274</v>
      </c>
      <c r="D2347" s="10" t="s">
        <v>2344</v>
      </c>
      <c r="E2347" s="14" t="s">
        <v>32</v>
      </c>
      <c r="F2347" s="26"/>
    </row>
    <row r="2348" spans="1:7" ht="229.5">
      <c r="A2348" s="12">
        <v>2339</v>
      </c>
      <c r="B2348" s="38" t="str">
        <f t="shared" si="40"/>
        <v>2339/18</v>
      </c>
      <c r="C2348" s="12" t="s">
        <v>2274</v>
      </c>
      <c r="D2348" s="10" t="s">
        <v>2345</v>
      </c>
      <c r="E2348" s="14" t="s">
        <v>33</v>
      </c>
      <c r="F2348" s="26"/>
    </row>
    <row r="2349" spans="1:7" ht="306">
      <c r="A2349" s="8">
        <v>2340</v>
      </c>
      <c r="B2349" s="38" t="str">
        <f t="shared" si="40"/>
        <v>2340/18</v>
      </c>
      <c r="C2349" s="12" t="s">
        <v>2274</v>
      </c>
      <c r="D2349" s="10" t="s">
        <v>2346</v>
      </c>
      <c r="E2349" s="14" t="s">
        <v>33</v>
      </c>
      <c r="F2349" s="26"/>
    </row>
    <row r="2350" spans="1:7" ht="216.75">
      <c r="A2350" s="12">
        <v>2341</v>
      </c>
      <c r="B2350" s="38" t="str">
        <f t="shared" si="40"/>
        <v>2341/18</v>
      </c>
      <c r="C2350" s="12" t="s">
        <v>2274</v>
      </c>
      <c r="D2350" s="10" t="s">
        <v>2347</v>
      </c>
      <c r="E2350" s="14" t="s">
        <v>33</v>
      </c>
      <c r="F2350" s="26"/>
    </row>
    <row r="2351" spans="1:7" ht="229.5">
      <c r="A2351" s="8">
        <v>2342</v>
      </c>
      <c r="B2351" s="38" t="str">
        <f t="shared" si="40"/>
        <v>2342/18</v>
      </c>
      <c r="C2351" s="12" t="s">
        <v>2274</v>
      </c>
      <c r="D2351" s="10" t="s">
        <v>2348</v>
      </c>
      <c r="E2351" s="14" t="s">
        <v>33</v>
      </c>
      <c r="F2351" s="26"/>
    </row>
    <row r="2352" spans="1:7" ht="140.25">
      <c r="A2352" s="12">
        <v>2343</v>
      </c>
      <c r="B2352" s="38" t="str">
        <f t="shared" si="40"/>
        <v>2343/18</v>
      </c>
      <c r="C2352" s="12" t="s">
        <v>2274</v>
      </c>
      <c r="D2352" s="10" t="s">
        <v>2349</v>
      </c>
      <c r="E2352" s="14" t="s">
        <v>34</v>
      </c>
      <c r="F2352" s="26"/>
    </row>
    <row r="2353" spans="1:11" ht="127.5">
      <c r="A2353" s="8">
        <v>2344</v>
      </c>
      <c r="B2353" s="38" t="str">
        <f t="shared" si="40"/>
        <v>2344/18</v>
      </c>
      <c r="C2353" s="12" t="s">
        <v>2274</v>
      </c>
      <c r="D2353" s="10" t="s">
        <v>2350</v>
      </c>
      <c r="E2353" s="14" t="s">
        <v>34</v>
      </c>
      <c r="F2353" s="26"/>
    </row>
    <row r="2354" spans="1:11" ht="165.75">
      <c r="A2354" s="12">
        <v>2345</v>
      </c>
      <c r="B2354" s="38" t="str">
        <f t="shared" si="40"/>
        <v>2345/18</v>
      </c>
      <c r="C2354" s="12" t="s">
        <v>2274</v>
      </c>
      <c r="D2354" s="10" t="s">
        <v>2351</v>
      </c>
      <c r="E2354" s="14" t="s">
        <v>34</v>
      </c>
      <c r="F2354" s="26"/>
    </row>
    <row r="2355" spans="1:11" ht="102">
      <c r="A2355" s="8">
        <v>2346</v>
      </c>
      <c r="B2355" s="38" t="str">
        <f t="shared" si="40"/>
        <v>2346/18</v>
      </c>
      <c r="C2355" s="12" t="s">
        <v>2274</v>
      </c>
      <c r="D2355" s="10" t="s">
        <v>2276</v>
      </c>
      <c r="E2355" s="14" t="s">
        <v>37</v>
      </c>
      <c r="F2355" s="26"/>
    </row>
    <row r="2356" spans="1:11" ht="51">
      <c r="A2356" s="12">
        <v>2347</v>
      </c>
      <c r="B2356" s="38" t="str">
        <f t="shared" si="40"/>
        <v>2347/18</v>
      </c>
      <c r="C2356" s="12" t="s">
        <v>2274</v>
      </c>
      <c r="D2356" s="10" t="s">
        <v>2277</v>
      </c>
      <c r="E2356" s="14" t="s">
        <v>37</v>
      </c>
      <c r="F2356" s="26"/>
    </row>
    <row r="2357" spans="1:11" ht="89.25">
      <c r="A2357" s="8">
        <v>2348</v>
      </c>
      <c r="B2357" s="38" t="str">
        <f t="shared" si="40"/>
        <v>2348/18</v>
      </c>
      <c r="C2357" s="12" t="s">
        <v>2274</v>
      </c>
      <c r="D2357" s="10" t="s">
        <v>2278</v>
      </c>
      <c r="E2357" s="14" t="s">
        <v>37</v>
      </c>
      <c r="F2357" s="26"/>
    </row>
    <row r="2358" spans="1:11" ht="76.5">
      <c r="A2358" s="12">
        <v>2349</v>
      </c>
      <c r="B2358" s="38" t="str">
        <f t="shared" si="40"/>
        <v>2349/18</v>
      </c>
      <c r="C2358" s="12" t="s">
        <v>2274</v>
      </c>
      <c r="D2358" s="10" t="s">
        <v>2279</v>
      </c>
      <c r="E2358" s="14" t="s">
        <v>59</v>
      </c>
      <c r="F2358" s="26"/>
    </row>
    <row r="2359" spans="1:11" ht="191.25">
      <c r="A2359" s="8">
        <v>2350</v>
      </c>
      <c r="B2359" s="38" t="str">
        <f t="shared" si="40"/>
        <v>2350/18</v>
      </c>
      <c r="C2359" s="12" t="s">
        <v>2274</v>
      </c>
      <c r="D2359" s="10" t="s">
        <v>2352</v>
      </c>
      <c r="E2359" s="16" t="s">
        <v>855</v>
      </c>
      <c r="F2359" s="26"/>
    </row>
    <row r="2360" spans="1:11" ht="191.25">
      <c r="A2360" s="12">
        <v>2351</v>
      </c>
      <c r="B2360" s="38" t="str">
        <f t="shared" si="40"/>
        <v>2351/18</v>
      </c>
      <c r="C2360" s="12" t="s">
        <v>2274</v>
      </c>
      <c r="D2360" s="10" t="s">
        <v>2353</v>
      </c>
      <c r="E2360" s="16" t="s">
        <v>855</v>
      </c>
      <c r="F2360" s="26"/>
    </row>
    <row r="2361" spans="1:11" ht="191.25">
      <c r="A2361" s="8">
        <v>2352</v>
      </c>
      <c r="B2361" s="38" t="str">
        <f t="shared" si="40"/>
        <v>2352/18</v>
      </c>
      <c r="C2361" s="12" t="s">
        <v>2274</v>
      </c>
      <c r="D2361" s="10" t="s">
        <v>2354</v>
      </c>
      <c r="E2361" s="16" t="s">
        <v>855</v>
      </c>
      <c r="F2361" s="26"/>
    </row>
    <row r="2362" spans="1:11" ht="191.25">
      <c r="A2362" s="12">
        <v>2353</v>
      </c>
      <c r="B2362" s="38" t="str">
        <f t="shared" si="40"/>
        <v>2353/18</v>
      </c>
      <c r="C2362" s="12" t="s">
        <v>2274</v>
      </c>
      <c r="D2362" s="10" t="s">
        <v>2355</v>
      </c>
      <c r="E2362" s="14" t="s">
        <v>855</v>
      </c>
      <c r="F2362" s="26"/>
    </row>
    <row r="2363" spans="1:11" ht="178.5">
      <c r="A2363" s="8">
        <v>2354</v>
      </c>
      <c r="B2363" s="38" t="str">
        <f t="shared" si="40"/>
        <v>2354/18</v>
      </c>
      <c r="C2363" s="12" t="s">
        <v>2274</v>
      </c>
      <c r="D2363" s="10" t="s">
        <v>2284</v>
      </c>
      <c r="E2363" s="14" t="s">
        <v>855</v>
      </c>
      <c r="F2363" s="26"/>
      <c r="H2363" s="18" t="s">
        <v>6</v>
      </c>
      <c r="K2363" s="18" t="s">
        <v>2271</v>
      </c>
    </row>
    <row r="2364" spans="1:11" ht="51">
      <c r="A2364" s="12">
        <v>2355</v>
      </c>
      <c r="B2364" s="38" t="str">
        <f t="shared" si="40"/>
        <v>2355/18</v>
      </c>
      <c r="C2364" s="12" t="s">
        <v>2274</v>
      </c>
      <c r="D2364" s="10" t="s">
        <v>2280</v>
      </c>
      <c r="E2364" s="14" t="s">
        <v>37</v>
      </c>
      <c r="F2364" s="26"/>
    </row>
    <row r="2365" spans="1:11" ht="25.5">
      <c r="A2365" s="8">
        <v>2356</v>
      </c>
      <c r="B2365" s="38" t="str">
        <f t="shared" si="40"/>
        <v>2356/18</v>
      </c>
      <c r="C2365" s="12" t="s">
        <v>2274</v>
      </c>
      <c r="D2365" s="10" t="s">
        <v>1300</v>
      </c>
      <c r="E2365" s="14" t="s">
        <v>30</v>
      </c>
      <c r="F2365" s="26"/>
    </row>
    <row r="2366" spans="1:11" ht="127.5">
      <c r="A2366" s="12">
        <v>2357</v>
      </c>
      <c r="B2366" s="38" t="str">
        <f t="shared" si="40"/>
        <v>2357/18</v>
      </c>
      <c r="C2366" s="12" t="s">
        <v>2274</v>
      </c>
      <c r="D2366" s="10" t="s">
        <v>2281</v>
      </c>
      <c r="E2366" s="14" t="s">
        <v>1486</v>
      </c>
      <c r="F2366" s="26"/>
    </row>
    <row r="2367" spans="1:11" ht="127.5">
      <c r="A2367" s="8">
        <v>2358</v>
      </c>
      <c r="B2367" s="38" t="str">
        <f t="shared" si="40"/>
        <v>2358/18</v>
      </c>
      <c r="C2367" s="12" t="s">
        <v>2274</v>
      </c>
      <c r="D2367" s="10" t="s">
        <v>2282</v>
      </c>
      <c r="E2367" s="14" t="s">
        <v>62</v>
      </c>
      <c r="F2367" s="26"/>
    </row>
    <row r="2368" spans="1:11" ht="76.5">
      <c r="A2368" s="12">
        <v>2359</v>
      </c>
      <c r="B2368" s="38" t="str">
        <f t="shared" si="40"/>
        <v>2359/18</v>
      </c>
      <c r="C2368" s="12" t="s">
        <v>2274</v>
      </c>
      <c r="D2368" s="10" t="s">
        <v>2275</v>
      </c>
      <c r="E2368" s="14" t="s">
        <v>30</v>
      </c>
      <c r="F2368" s="26"/>
    </row>
    <row r="2369" spans="1:6" ht="102">
      <c r="A2369" s="8">
        <v>2360</v>
      </c>
      <c r="B2369" s="38" t="str">
        <f t="shared" si="40"/>
        <v>2360/18</v>
      </c>
      <c r="C2369" s="12" t="s">
        <v>2274</v>
      </c>
      <c r="D2369" s="16" t="s">
        <v>2356</v>
      </c>
      <c r="E2369" s="14" t="s">
        <v>102</v>
      </c>
      <c r="F2369" s="26"/>
    </row>
    <row r="2370" spans="1:6" ht="89.25">
      <c r="A2370" s="12">
        <v>2361</v>
      </c>
      <c r="B2370" s="38" t="str">
        <f t="shared" si="40"/>
        <v>2361/18</v>
      </c>
      <c r="C2370" s="12" t="s">
        <v>2274</v>
      </c>
      <c r="D2370" s="10" t="s">
        <v>2357</v>
      </c>
      <c r="E2370" s="14" t="s">
        <v>65</v>
      </c>
      <c r="F2370" s="26"/>
    </row>
    <row r="2371" spans="1:6" ht="89.25">
      <c r="A2371" s="8">
        <v>2362</v>
      </c>
      <c r="B2371" s="38" t="str">
        <f t="shared" si="40"/>
        <v>2362/18</v>
      </c>
      <c r="C2371" s="12" t="s">
        <v>2274</v>
      </c>
      <c r="D2371" s="10" t="s">
        <v>2358</v>
      </c>
      <c r="E2371" s="14" t="s">
        <v>65</v>
      </c>
      <c r="F2371" s="26"/>
    </row>
    <row r="2372" spans="1:6" ht="40.5" customHeight="1">
      <c r="A2372" s="12">
        <v>2363</v>
      </c>
      <c r="B2372" s="38" t="str">
        <f t="shared" si="40"/>
        <v>2363/18</v>
      </c>
      <c r="C2372" s="12" t="s">
        <v>2274</v>
      </c>
      <c r="D2372" s="16" t="s">
        <v>2283</v>
      </c>
      <c r="E2372" s="14" t="s">
        <v>36</v>
      </c>
      <c r="F2372" s="26"/>
    </row>
    <row r="2373" spans="1:6">
      <c r="A2373" s="69"/>
      <c r="B2373" s="68"/>
      <c r="C2373" s="67"/>
      <c r="D2373" s="26"/>
      <c r="E2373" s="66"/>
      <c r="F2373" s="26"/>
    </row>
    <row r="2374" spans="1:6">
      <c r="A2374" s="67"/>
      <c r="B2374" s="68"/>
      <c r="C2374" s="67"/>
      <c r="D2374" s="26"/>
      <c r="E2374" s="66"/>
      <c r="F2374" s="26"/>
    </row>
    <row r="2375" spans="1:6">
      <c r="A2375" s="69"/>
      <c r="B2375" s="68"/>
      <c r="C2375" s="67"/>
      <c r="D2375" s="26"/>
      <c r="E2375" s="66"/>
      <c r="F2375" s="26"/>
    </row>
    <row r="2376" spans="1:6">
      <c r="A2376" s="67"/>
      <c r="B2376" s="68"/>
      <c r="C2376" s="67"/>
      <c r="D2376" s="26"/>
      <c r="E2376" s="66"/>
      <c r="F2376" s="26"/>
    </row>
    <row r="2377" spans="1:6">
      <c r="A2377" s="69"/>
      <c r="B2377" s="68"/>
      <c r="C2377" s="67"/>
      <c r="D2377" s="26"/>
      <c r="E2377" s="66"/>
      <c r="F2377" s="26"/>
    </row>
    <row r="2378" spans="1:6">
      <c r="A2378" s="67"/>
      <c r="B2378" s="68"/>
      <c r="C2378" s="67"/>
      <c r="D2378" s="26"/>
      <c r="E2378" s="66"/>
      <c r="F2378" s="26"/>
    </row>
    <row r="2379" spans="1:6">
      <c r="A2379" s="69"/>
      <c r="B2379" s="68"/>
      <c r="C2379" s="67"/>
      <c r="D2379" s="26"/>
      <c r="E2379" s="66"/>
      <c r="F2379" s="26"/>
    </row>
    <row r="2380" spans="1:6">
      <c r="A2380" s="67"/>
      <c r="B2380" s="68"/>
      <c r="C2380" s="67"/>
      <c r="D2380" s="26"/>
      <c r="E2380" s="66"/>
      <c r="F2380" s="26"/>
    </row>
    <row r="2381" spans="1:6">
      <c r="A2381" s="69"/>
      <c r="B2381" s="68"/>
      <c r="C2381" s="67"/>
      <c r="D2381" s="26"/>
      <c r="E2381" s="66"/>
      <c r="F2381" s="26"/>
    </row>
    <row r="2382" spans="1:6">
      <c r="A2382" s="67"/>
      <c r="B2382" s="68"/>
      <c r="C2382" s="67"/>
      <c r="D2382" s="26"/>
      <c r="E2382" s="66"/>
      <c r="F2382" s="26"/>
    </row>
    <row r="2383" spans="1:6">
      <c r="A2383" s="69"/>
      <c r="B2383" s="68"/>
      <c r="C2383" s="67"/>
      <c r="D2383" s="26"/>
      <c r="E2383" s="66"/>
      <c r="F2383" s="26"/>
    </row>
    <row r="2384" spans="1:6">
      <c r="A2384" s="67"/>
      <c r="B2384" s="68"/>
      <c r="C2384" s="67"/>
      <c r="D2384" s="26"/>
      <c r="E2384" s="66"/>
      <c r="F2384" s="26"/>
    </row>
    <row r="2385" spans="1:6">
      <c r="A2385" s="26"/>
      <c r="B2385" s="68"/>
      <c r="C2385" s="67"/>
      <c r="D2385" s="26"/>
      <c r="E2385" s="66"/>
      <c r="F2385" s="26"/>
    </row>
    <row r="2386" spans="1:6">
      <c r="A2386" s="26"/>
      <c r="B2386" s="68"/>
      <c r="C2386" s="67"/>
      <c r="D2386" s="26"/>
      <c r="E2386" s="66"/>
      <c r="F2386" s="26"/>
    </row>
    <row r="2387" spans="1:6">
      <c r="A2387" s="26"/>
      <c r="B2387" s="26"/>
      <c r="C2387" s="67"/>
      <c r="D2387" s="26"/>
      <c r="E2387" s="66"/>
      <c r="F2387" s="26"/>
    </row>
    <row r="2388" spans="1:6">
      <c r="A2388" s="26"/>
      <c r="B2388" s="26"/>
      <c r="C2388" s="67"/>
      <c r="D2388" s="26"/>
      <c r="E2388" s="66"/>
      <c r="F2388" s="26"/>
    </row>
    <row r="2389" spans="1:6">
      <c r="A2389" s="26"/>
      <c r="B2389" s="26"/>
      <c r="C2389" s="67"/>
      <c r="D2389" s="26"/>
      <c r="E2389" s="66"/>
      <c r="F2389" s="26"/>
    </row>
    <row r="2390" spans="1:6">
      <c r="A2390" s="26"/>
      <c r="B2390" s="26"/>
      <c r="C2390" s="67"/>
      <c r="D2390" s="26"/>
      <c r="E2390" s="66"/>
      <c r="F2390" s="26"/>
    </row>
    <row r="2391" spans="1:6">
      <c r="A2391" s="26"/>
      <c r="B2391" s="26"/>
      <c r="C2391" s="26"/>
      <c r="D2391" s="26"/>
      <c r="E2391" s="66"/>
      <c r="F2391" s="26"/>
    </row>
    <row r="2392" spans="1:6">
      <c r="A2392" s="26"/>
      <c r="B2392" s="26"/>
      <c r="C2392" s="26"/>
      <c r="D2392" s="26"/>
      <c r="E2392" s="66"/>
      <c r="F2392" s="26"/>
    </row>
    <row r="2393" spans="1:6">
      <c r="A2393" s="26"/>
      <c r="B2393" s="26"/>
      <c r="C2393" s="26"/>
      <c r="D2393" s="26"/>
      <c r="E2393" s="66"/>
      <c r="F2393" s="26"/>
    </row>
    <row r="2394" spans="1:6">
      <c r="A2394" s="26"/>
      <c r="B2394" s="26"/>
      <c r="C2394" s="26"/>
      <c r="D2394" s="26"/>
      <c r="E2394" s="66"/>
      <c r="F2394" s="26"/>
    </row>
    <row r="2395" spans="1:6">
      <c r="A2395" s="26"/>
      <c r="B2395" s="26"/>
      <c r="C2395" s="26"/>
      <c r="D2395" s="26"/>
      <c r="E2395" s="66"/>
      <c r="F2395" s="26"/>
    </row>
    <row r="2396" spans="1:6">
      <c r="A2396" s="26"/>
      <c r="B2396" s="26"/>
      <c r="C2396" s="26"/>
      <c r="D2396" s="26"/>
      <c r="E2396" s="66"/>
      <c r="F2396" s="26"/>
    </row>
    <row r="2397" spans="1:6">
      <c r="A2397" s="26"/>
      <c r="B2397" s="26"/>
      <c r="C2397" s="26"/>
      <c r="D2397" s="26"/>
      <c r="E2397" s="66"/>
      <c r="F2397" s="26"/>
    </row>
    <row r="2398" spans="1:6">
      <c r="A2398" s="26"/>
      <c r="B2398" s="26"/>
      <c r="C2398" s="26"/>
      <c r="D2398" s="26"/>
      <c r="E2398" s="66"/>
      <c r="F2398" s="26"/>
    </row>
    <row r="2399" spans="1:6">
      <c r="A2399" s="26"/>
      <c r="B2399" s="26"/>
      <c r="C2399" s="26"/>
      <c r="D2399" s="26"/>
      <c r="E2399" s="66"/>
      <c r="F2399" s="26"/>
    </row>
    <row r="2400" spans="1:6">
      <c r="A2400" s="26"/>
      <c r="B2400" s="26"/>
      <c r="C2400" s="26"/>
      <c r="D2400" s="26"/>
      <c r="E2400" s="66"/>
      <c r="F2400" s="26"/>
    </row>
    <row r="2401" spans="1:6">
      <c r="A2401" s="26"/>
      <c r="B2401" s="26"/>
      <c r="C2401" s="26"/>
      <c r="D2401" s="26"/>
      <c r="E2401" s="66"/>
      <c r="F2401" s="26"/>
    </row>
    <row r="2402" spans="1:6">
      <c r="A2402" s="26"/>
      <c r="B2402" s="26"/>
      <c r="C2402" s="26"/>
      <c r="D2402" s="26"/>
      <c r="E2402" s="66"/>
      <c r="F2402" s="26"/>
    </row>
    <row r="2403" spans="1:6">
      <c r="A2403" s="26"/>
      <c r="B2403" s="26"/>
      <c r="C2403" s="26"/>
      <c r="D2403" s="26"/>
      <c r="E2403" s="66"/>
      <c r="F2403" s="26"/>
    </row>
    <row r="2404" spans="1:6">
      <c r="A2404" s="26"/>
      <c r="B2404" s="26"/>
      <c r="C2404" s="26"/>
      <c r="D2404" s="26"/>
      <c r="E2404" s="66"/>
      <c r="F2404" s="26"/>
    </row>
    <row r="2405" spans="1:6">
      <c r="A2405" s="26"/>
      <c r="B2405" s="26"/>
      <c r="C2405" s="26"/>
      <c r="D2405" s="26"/>
      <c r="E2405" s="66"/>
      <c r="F2405" s="26"/>
    </row>
    <row r="2406" spans="1:6">
      <c r="A2406" s="26"/>
      <c r="B2406" s="26"/>
      <c r="C2406" s="26"/>
      <c r="D2406" s="26"/>
      <c r="E2406" s="66"/>
      <c r="F2406" s="26"/>
    </row>
    <row r="2407" spans="1:6">
      <c r="A2407" s="26"/>
      <c r="B2407" s="26"/>
      <c r="C2407" s="26"/>
      <c r="D2407" s="26"/>
      <c r="E2407" s="66"/>
      <c r="F2407" s="26"/>
    </row>
    <row r="2408" spans="1:6">
      <c r="A2408" s="26"/>
      <c r="B2408" s="26"/>
      <c r="C2408" s="26"/>
      <c r="D2408" s="26"/>
      <c r="E2408" s="66"/>
      <c r="F2408" s="26"/>
    </row>
    <row r="2409" spans="1:6">
      <c r="A2409" s="26"/>
      <c r="B2409" s="26"/>
      <c r="C2409" s="26"/>
      <c r="D2409" s="26"/>
      <c r="E2409" s="66"/>
      <c r="F2409" s="26"/>
    </row>
    <row r="2410" spans="1:6">
      <c r="A2410" s="26"/>
      <c r="B2410" s="26"/>
      <c r="C2410" s="26"/>
      <c r="D2410" s="26"/>
      <c r="E2410" s="66"/>
      <c r="F2410" s="26"/>
    </row>
    <row r="2411" spans="1:6">
      <c r="A2411" s="26"/>
      <c r="B2411" s="26"/>
      <c r="C2411" s="26"/>
      <c r="D2411" s="26"/>
      <c r="E2411" s="66"/>
      <c r="F2411" s="26"/>
    </row>
    <row r="2412" spans="1:6">
      <c r="A2412" s="26"/>
      <c r="B2412" s="26"/>
      <c r="C2412" s="26"/>
      <c r="D2412" s="26"/>
      <c r="E2412" s="66"/>
      <c r="F2412" s="26"/>
    </row>
    <row r="2413" spans="1:6">
      <c r="A2413" s="26"/>
      <c r="B2413" s="26"/>
      <c r="C2413" s="26"/>
      <c r="D2413" s="26"/>
      <c r="E2413" s="66"/>
      <c r="F2413" s="26"/>
    </row>
    <row r="2414" spans="1:6">
      <c r="A2414" s="26"/>
      <c r="B2414" s="26"/>
      <c r="C2414" s="26"/>
      <c r="D2414" s="26"/>
      <c r="E2414" s="66"/>
      <c r="F2414" s="26"/>
    </row>
    <row r="2415" spans="1:6">
      <c r="A2415" s="26"/>
      <c r="B2415" s="26"/>
      <c r="C2415" s="26"/>
      <c r="D2415" s="26"/>
      <c r="E2415" s="66"/>
      <c r="F2415" s="26"/>
    </row>
    <row r="2416" spans="1:6">
      <c r="A2416" s="26"/>
      <c r="B2416" s="26"/>
      <c r="C2416" s="26"/>
      <c r="D2416" s="26"/>
      <c r="E2416" s="66"/>
      <c r="F2416" s="26"/>
    </row>
    <row r="2417" spans="1:6">
      <c r="A2417" s="26"/>
      <c r="B2417" s="26"/>
      <c r="C2417" s="26"/>
      <c r="D2417" s="26"/>
      <c r="E2417" s="66"/>
      <c r="F2417" s="26"/>
    </row>
    <row r="2418" spans="1:6">
      <c r="A2418" s="26"/>
      <c r="B2418" s="26"/>
      <c r="C2418" s="26"/>
      <c r="D2418" s="26"/>
      <c r="E2418" s="66"/>
      <c r="F2418" s="26"/>
    </row>
    <row r="2419" spans="1:6">
      <c r="A2419" s="26"/>
      <c r="B2419" s="26"/>
      <c r="C2419" s="26"/>
      <c r="D2419" s="26"/>
      <c r="E2419" s="66"/>
      <c r="F2419" s="26"/>
    </row>
    <row r="2420" spans="1:6">
      <c r="A2420" s="26"/>
      <c r="B2420" s="26"/>
      <c r="C2420" s="26"/>
      <c r="D2420" s="26"/>
      <c r="E2420" s="66"/>
      <c r="F2420" s="26"/>
    </row>
    <row r="2421" spans="1:6">
      <c r="A2421" s="26"/>
      <c r="B2421" s="26"/>
      <c r="C2421" s="26"/>
      <c r="D2421" s="26"/>
      <c r="E2421" s="66"/>
      <c r="F2421" s="26"/>
    </row>
    <row r="2422" spans="1:6">
      <c r="A2422" s="26"/>
      <c r="B2422" s="26"/>
      <c r="C2422" s="26"/>
      <c r="D2422" s="26"/>
      <c r="E2422" s="66"/>
      <c r="F2422" s="26"/>
    </row>
    <row r="2423" spans="1:6">
      <c r="A2423" s="26"/>
      <c r="B2423" s="26"/>
      <c r="C2423" s="26"/>
      <c r="D2423" s="26"/>
      <c r="E2423" s="66"/>
      <c r="F2423" s="26"/>
    </row>
    <row r="2424" spans="1:6">
      <c r="A2424" s="26"/>
      <c r="B2424" s="26"/>
      <c r="C2424" s="26"/>
      <c r="D2424" s="26"/>
      <c r="E2424" s="66"/>
      <c r="F2424" s="26"/>
    </row>
    <row r="2425" spans="1:6">
      <c r="A2425" s="26"/>
      <c r="B2425" s="26"/>
      <c r="C2425" s="26"/>
      <c r="D2425" s="26"/>
      <c r="E2425" s="66"/>
      <c r="F2425" s="26"/>
    </row>
    <row r="2426" spans="1:6">
      <c r="A2426" s="26"/>
      <c r="B2426" s="26"/>
      <c r="C2426" s="26"/>
      <c r="D2426" s="26"/>
      <c r="E2426" s="66"/>
      <c r="F2426" s="26"/>
    </row>
    <row r="2427" spans="1:6">
      <c r="A2427" s="26"/>
      <c r="B2427" s="26"/>
      <c r="C2427" s="26"/>
      <c r="D2427" s="26"/>
      <c r="E2427" s="66"/>
      <c r="F2427" s="26"/>
    </row>
    <row r="2428" spans="1:6">
      <c r="A2428" s="26"/>
      <c r="B2428" s="26"/>
      <c r="C2428" s="26"/>
      <c r="D2428" s="26"/>
      <c r="E2428" s="66"/>
      <c r="F2428" s="26"/>
    </row>
    <row r="2429" spans="1:6">
      <c r="A2429" s="26"/>
      <c r="B2429" s="26"/>
      <c r="C2429" s="26"/>
      <c r="D2429" s="26"/>
      <c r="E2429" s="66"/>
      <c r="F2429" s="26"/>
    </row>
    <row r="2430" spans="1:6">
      <c r="A2430" s="26"/>
      <c r="B2430" s="26"/>
      <c r="C2430" s="26"/>
      <c r="D2430" s="26"/>
      <c r="E2430" s="66"/>
      <c r="F2430" s="26"/>
    </row>
    <row r="2431" spans="1:6">
      <c r="A2431" s="26"/>
      <c r="B2431" s="26"/>
      <c r="C2431" s="26"/>
      <c r="D2431" s="26"/>
      <c r="E2431" s="66"/>
      <c r="F2431" s="26"/>
    </row>
    <row r="2432" spans="1:6">
      <c r="A2432" s="26"/>
      <c r="B2432" s="26"/>
      <c r="C2432" s="26"/>
      <c r="D2432" s="26"/>
      <c r="E2432" s="66"/>
      <c r="F2432" s="26"/>
    </row>
    <row r="2433" spans="1:6">
      <c r="A2433" s="26"/>
      <c r="B2433" s="26"/>
      <c r="C2433" s="26"/>
      <c r="D2433" s="26"/>
      <c r="E2433" s="66"/>
      <c r="F2433" s="26"/>
    </row>
    <row r="2434" spans="1:6">
      <c r="A2434" s="26"/>
      <c r="B2434" s="26"/>
      <c r="C2434" s="26"/>
      <c r="D2434" s="26"/>
      <c r="E2434" s="66"/>
      <c r="F2434" s="26"/>
    </row>
    <row r="2435" spans="1:6">
      <c r="A2435" s="26"/>
      <c r="B2435" s="26"/>
      <c r="C2435" s="26"/>
      <c r="D2435" s="26"/>
      <c r="E2435" s="66"/>
      <c r="F2435" s="26"/>
    </row>
    <row r="2436" spans="1:6">
      <c r="A2436" s="26"/>
      <c r="B2436" s="26"/>
      <c r="C2436" s="26"/>
      <c r="D2436" s="26"/>
      <c r="E2436" s="66"/>
      <c r="F2436" s="26"/>
    </row>
    <row r="2437" spans="1:6">
      <c r="A2437" s="26"/>
      <c r="B2437" s="26"/>
      <c r="C2437" s="26"/>
      <c r="D2437" s="26"/>
      <c r="E2437" s="66"/>
      <c r="F2437" s="26"/>
    </row>
    <row r="2438" spans="1:6">
      <c r="A2438" s="26"/>
      <c r="B2438" s="26"/>
      <c r="C2438" s="26"/>
      <c r="D2438" s="26"/>
      <c r="E2438" s="66"/>
      <c r="F2438" s="26"/>
    </row>
    <row r="2439" spans="1:6">
      <c r="A2439" s="26"/>
      <c r="B2439" s="26"/>
      <c r="C2439" s="26"/>
      <c r="D2439" s="26"/>
      <c r="E2439" s="66"/>
      <c r="F2439" s="26"/>
    </row>
    <row r="2440" spans="1:6">
      <c r="A2440" s="26"/>
      <c r="B2440" s="26"/>
      <c r="C2440" s="26"/>
      <c r="D2440" s="26"/>
      <c r="E2440" s="66"/>
      <c r="F2440" s="26"/>
    </row>
    <row r="2441" spans="1:6">
      <c r="A2441" s="26"/>
      <c r="B2441" s="26"/>
      <c r="C2441" s="26"/>
      <c r="D2441" s="26"/>
      <c r="E2441" s="66"/>
      <c r="F2441" s="26"/>
    </row>
    <row r="2442" spans="1:6">
      <c r="A2442" s="26"/>
      <c r="B2442" s="26"/>
      <c r="C2442" s="26"/>
      <c r="D2442" s="26"/>
      <c r="E2442" s="66"/>
      <c r="F2442" s="26"/>
    </row>
    <row r="2443" spans="1:6">
      <c r="A2443" s="26"/>
      <c r="B2443" s="26"/>
      <c r="C2443" s="26"/>
      <c r="D2443" s="26"/>
      <c r="E2443" s="66"/>
      <c r="F2443" s="26"/>
    </row>
    <row r="2444" spans="1:6">
      <c r="A2444" s="26"/>
      <c r="B2444" s="26"/>
      <c r="C2444" s="26"/>
      <c r="D2444" s="26"/>
      <c r="E2444" s="66"/>
      <c r="F2444" s="26"/>
    </row>
    <row r="2445" spans="1:6">
      <c r="A2445" s="26"/>
      <c r="B2445" s="26"/>
      <c r="C2445" s="26"/>
      <c r="D2445" s="26"/>
      <c r="E2445" s="66"/>
      <c r="F2445" s="26"/>
    </row>
    <row r="2446" spans="1:6">
      <c r="A2446" s="26"/>
      <c r="B2446" s="26"/>
      <c r="C2446" s="26"/>
      <c r="D2446" s="26"/>
      <c r="E2446" s="66"/>
      <c r="F2446" s="26"/>
    </row>
    <row r="2447" spans="1:6">
      <c r="A2447" s="26"/>
      <c r="B2447" s="26"/>
      <c r="C2447" s="26"/>
      <c r="D2447" s="26"/>
      <c r="E2447" s="66"/>
      <c r="F2447" s="26"/>
    </row>
    <row r="2448" spans="1:6">
      <c r="A2448" s="26"/>
      <c r="B2448" s="26"/>
      <c r="C2448" s="26"/>
      <c r="D2448" s="26"/>
      <c r="E2448" s="66"/>
      <c r="F2448" s="26"/>
    </row>
    <row r="2449" spans="1:6">
      <c r="A2449" s="26"/>
      <c r="B2449" s="26"/>
      <c r="C2449" s="26"/>
      <c r="D2449" s="26"/>
      <c r="E2449" s="66"/>
      <c r="F2449" s="26"/>
    </row>
    <row r="2450" spans="1:6">
      <c r="A2450" s="26"/>
      <c r="B2450" s="26"/>
      <c r="C2450" s="26"/>
      <c r="D2450" s="26"/>
      <c r="E2450" s="66"/>
      <c r="F2450" s="26"/>
    </row>
    <row r="2451" spans="1:6">
      <c r="A2451" s="26"/>
      <c r="B2451" s="26"/>
      <c r="C2451" s="26"/>
      <c r="D2451" s="26"/>
      <c r="E2451" s="66"/>
      <c r="F2451" s="26"/>
    </row>
    <row r="2452" spans="1:6">
      <c r="A2452" s="26"/>
      <c r="B2452" s="26"/>
      <c r="C2452" s="26"/>
      <c r="D2452" s="26"/>
      <c r="E2452" s="66"/>
      <c r="F2452" s="26"/>
    </row>
    <row r="2453" spans="1:6">
      <c r="A2453" s="26"/>
      <c r="B2453" s="26"/>
      <c r="C2453" s="26"/>
      <c r="D2453" s="26"/>
      <c r="E2453" s="66"/>
      <c r="F2453" s="26"/>
    </row>
    <row r="2454" spans="1:6">
      <c r="A2454" s="26"/>
      <c r="B2454" s="26"/>
      <c r="C2454" s="26"/>
      <c r="D2454" s="26"/>
      <c r="E2454" s="66"/>
      <c r="F2454" s="26"/>
    </row>
    <row r="2455" spans="1:6">
      <c r="A2455" s="26"/>
      <c r="B2455" s="26"/>
      <c r="C2455" s="26"/>
      <c r="D2455" s="26"/>
      <c r="E2455" s="66"/>
      <c r="F2455" s="26"/>
    </row>
    <row r="2456" spans="1:6">
      <c r="A2456" s="26"/>
      <c r="B2456" s="26"/>
      <c r="C2456" s="26"/>
      <c r="D2456" s="26"/>
      <c r="E2456" s="66"/>
      <c r="F2456" s="26"/>
    </row>
    <row r="2457" spans="1:6">
      <c r="A2457" s="26"/>
      <c r="B2457" s="26"/>
      <c r="C2457" s="26"/>
      <c r="D2457" s="26"/>
      <c r="E2457" s="66"/>
      <c r="F2457" s="26"/>
    </row>
    <row r="2458" spans="1:6">
      <c r="A2458" s="26"/>
      <c r="B2458" s="26"/>
      <c r="C2458" s="26"/>
      <c r="D2458" s="26"/>
      <c r="E2458" s="66"/>
      <c r="F2458" s="26"/>
    </row>
    <row r="2459" spans="1:6">
      <c r="A2459" s="26"/>
      <c r="B2459" s="26"/>
      <c r="C2459" s="26"/>
      <c r="D2459" s="26"/>
      <c r="E2459" s="66"/>
      <c r="F2459" s="26"/>
    </row>
    <row r="2460" spans="1:6">
      <c r="A2460" s="26"/>
      <c r="B2460" s="26"/>
      <c r="C2460" s="26"/>
      <c r="D2460" s="26"/>
      <c r="E2460" s="66"/>
      <c r="F2460" s="26"/>
    </row>
    <row r="2461" spans="1:6">
      <c r="A2461" s="26"/>
      <c r="B2461" s="26"/>
      <c r="C2461" s="26"/>
      <c r="D2461" s="26"/>
      <c r="E2461" s="66"/>
      <c r="F2461" s="26"/>
    </row>
    <row r="2462" spans="1:6">
      <c r="A2462" s="26"/>
      <c r="B2462" s="26"/>
      <c r="C2462" s="26"/>
      <c r="D2462" s="26"/>
      <c r="E2462" s="66"/>
      <c r="F2462" s="26"/>
    </row>
    <row r="2463" spans="1:6">
      <c r="A2463" s="26"/>
      <c r="B2463" s="26"/>
      <c r="C2463" s="26"/>
      <c r="D2463" s="26"/>
      <c r="E2463" s="66"/>
      <c r="F2463" s="26"/>
    </row>
    <row r="2464" spans="1:6">
      <c r="A2464" s="26"/>
      <c r="B2464" s="26"/>
      <c r="C2464" s="26"/>
      <c r="D2464" s="26"/>
      <c r="E2464" s="66"/>
      <c r="F2464" s="26"/>
    </row>
    <row r="2465" spans="1:6">
      <c r="A2465" s="26"/>
      <c r="B2465" s="26"/>
      <c r="C2465" s="26"/>
      <c r="D2465" s="26"/>
      <c r="E2465" s="66"/>
      <c r="F2465" s="26"/>
    </row>
    <row r="2466" spans="1:6">
      <c r="A2466" s="26"/>
      <c r="B2466" s="26"/>
      <c r="C2466" s="26"/>
      <c r="D2466" s="26"/>
      <c r="E2466" s="66"/>
      <c r="F2466" s="26"/>
    </row>
    <row r="2467" spans="1:6">
      <c r="A2467" s="26"/>
      <c r="B2467" s="26"/>
      <c r="C2467" s="26"/>
      <c r="D2467" s="26"/>
      <c r="E2467" s="66"/>
      <c r="F2467" s="26"/>
    </row>
    <row r="2468" spans="1:6">
      <c r="A2468" s="26"/>
      <c r="B2468" s="26"/>
      <c r="C2468" s="26"/>
      <c r="D2468" s="26"/>
      <c r="E2468" s="66"/>
      <c r="F2468" s="26"/>
    </row>
    <row r="2469" spans="1:6">
      <c r="A2469" s="26"/>
      <c r="B2469" s="26"/>
      <c r="C2469" s="26"/>
      <c r="D2469" s="26"/>
      <c r="E2469" s="66"/>
      <c r="F2469" s="26"/>
    </row>
    <row r="2470" spans="1:6">
      <c r="A2470" s="26"/>
      <c r="B2470" s="26"/>
      <c r="C2470" s="26"/>
      <c r="D2470" s="26"/>
      <c r="E2470" s="66"/>
      <c r="F2470" s="26"/>
    </row>
    <row r="2471" spans="1:6">
      <c r="A2471" s="26"/>
      <c r="B2471" s="26"/>
      <c r="C2471" s="26"/>
      <c r="D2471" s="26"/>
      <c r="E2471" s="66"/>
      <c r="F2471" s="26"/>
    </row>
    <row r="2472" spans="1:6">
      <c r="A2472" s="26"/>
      <c r="B2472" s="26"/>
      <c r="C2472" s="26"/>
      <c r="D2472" s="26"/>
      <c r="E2472" s="66"/>
      <c r="F2472" s="26"/>
    </row>
    <row r="2473" spans="1:6">
      <c r="A2473" s="26"/>
      <c r="B2473" s="26"/>
      <c r="C2473" s="26"/>
      <c r="D2473" s="26"/>
      <c r="E2473" s="66"/>
      <c r="F2473" s="26"/>
    </row>
    <row r="2474" spans="1:6">
      <c r="A2474" s="26"/>
      <c r="B2474" s="26"/>
      <c r="C2474" s="26"/>
      <c r="D2474" s="26"/>
      <c r="E2474" s="66"/>
      <c r="F2474" s="26"/>
    </row>
    <row r="2475" spans="1:6">
      <c r="A2475" s="26"/>
      <c r="B2475" s="26"/>
      <c r="C2475" s="26"/>
      <c r="D2475" s="26"/>
      <c r="E2475" s="66"/>
      <c r="F2475" s="26"/>
    </row>
    <row r="2476" spans="1:6">
      <c r="A2476" s="26"/>
      <c r="B2476" s="26"/>
      <c r="C2476" s="26"/>
      <c r="D2476" s="26"/>
      <c r="E2476" s="66"/>
      <c r="F2476" s="26"/>
    </row>
    <row r="2477" spans="1:6">
      <c r="A2477" s="26"/>
      <c r="B2477" s="26"/>
      <c r="C2477" s="26"/>
      <c r="D2477" s="26"/>
      <c r="E2477" s="66"/>
      <c r="F2477" s="26"/>
    </row>
    <row r="2478" spans="1:6">
      <c r="A2478" s="26"/>
      <c r="B2478" s="26"/>
      <c r="C2478" s="26"/>
      <c r="D2478" s="26"/>
      <c r="E2478" s="66"/>
      <c r="F2478" s="26"/>
    </row>
    <row r="2479" spans="1:6">
      <c r="A2479" s="26"/>
      <c r="B2479" s="26"/>
      <c r="C2479" s="26"/>
      <c r="D2479" s="26"/>
      <c r="E2479" s="66"/>
      <c r="F2479" s="26"/>
    </row>
    <row r="2480" spans="1:6">
      <c r="A2480" s="26"/>
      <c r="B2480" s="26"/>
      <c r="C2480" s="26"/>
      <c r="D2480" s="26"/>
      <c r="E2480" s="66"/>
      <c r="F2480" s="26"/>
    </row>
    <row r="2481" spans="1:6">
      <c r="A2481" s="26"/>
      <c r="B2481" s="26"/>
      <c r="C2481" s="26"/>
      <c r="D2481" s="26"/>
      <c r="E2481" s="66"/>
      <c r="F2481" s="26"/>
    </row>
    <row r="2482" spans="1:6">
      <c r="A2482" s="26"/>
      <c r="B2482" s="26"/>
      <c r="C2482" s="26"/>
      <c r="D2482" s="26"/>
      <c r="E2482" s="66"/>
      <c r="F2482" s="26"/>
    </row>
    <row r="2483" spans="1:6">
      <c r="A2483" s="26"/>
      <c r="B2483" s="26"/>
      <c r="C2483" s="26"/>
      <c r="D2483" s="26"/>
      <c r="E2483" s="66"/>
      <c r="F2483" s="26"/>
    </row>
    <row r="2484" spans="1:6">
      <c r="A2484" s="26"/>
      <c r="B2484" s="26"/>
      <c r="C2484" s="26"/>
      <c r="D2484" s="26"/>
      <c r="E2484" s="66"/>
      <c r="F2484" s="26"/>
    </row>
    <row r="2485" spans="1:6">
      <c r="A2485" s="26"/>
      <c r="B2485" s="26"/>
      <c r="C2485" s="26"/>
      <c r="D2485" s="26"/>
      <c r="E2485" s="66"/>
      <c r="F2485" s="26"/>
    </row>
    <row r="2486" spans="1:6">
      <c r="A2486" s="26"/>
      <c r="B2486" s="26"/>
      <c r="C2486" s="26"/>
      <c r="D2486" s="26"/>
      <c r="E2486" s="66"/>
      <c r="F2486" s="26"/>
    </row>
    <row r="2487" spans="1:6">
      <c r="A2487" s="26"/>
      <c r="B2487" s="26"/>
      <c r="C2487" s="26"/>
      <c r="D2487" s="26"/>
      <c r="E2487" s="66"/>
      <c r="F2487" s="26"/>
    </row>
    <row r="2488" spans="1:6">
      <c r="A2488" s="26"/>
      <c r="B2488" s="26"/>
      <c r="C2488" s="26"/>
      <c r="D2488" s="26"/>
      <c r="E2488" s="66"/>
      <c r="F2488" s="26"/>
    </row>
    <row r="2489" spans="1:6">
      <c r="A2489" s="26"/>
      <c r="B2489" s="26"/>
      <c r="C2489" s="26"/>
      <c r="D2489" s="26"/>
      <c r="E2489" s="66"/>
      <c r="F2489" s="26"/>
    </row>
    <row r="2490" spans="1:6">
      <c r="A2490" s="26"/>
      <c r="B2490" s="26"/>
      <c r="C2490" s="26"/>
      <c r="D2490" s="26"/>
      <c r="E2490" s="66"/>
      <c r="F2490" s="26"/>
    </row>
    <row r="2491" spans="1:6">
      <c r="A2491" s="26"/>
      <c r="B2491" s="26"/>
      <c r="C2491" s="26"/>
      <c r="D2491" s="26"/>
      <c r="E2491" s="66"/>
      <c r="F2491" s="26"/>
    </row>
    <row r="2492" spans="1:6">
      <c r="A2492" s="26"/>
      <c r="B2492" s="26"/>
      <c r="C2492" s="26"/>
      <c r="D2492" s="26"/>
      <c r="E2492" s="66"/>
      <c r="F2492" s="26"/>
    </row>
    <row r="2493" spans="1:6">
      <c r="A2493" s="26"/>
      <c r="B2493" s="26"/>
      <c r="C2493" s="26"/>
      <c r="D2493" s="26"/>
      <c r="E2493" s="66"/>
      <c r="F2493" s="26"/>
    </row>
    <row r="2494" spans="1:6">
      <c r="A2494" s="26"/>
      <c r="B2494" s="26"/>
      <c r="C2494" s="26"/>
      <c r="D2494" s="26"/>
      <c r="E2494" s="66"/>
      <c r="F2494" s="26"/>
    </row>
    <row r="2495" spans="1:6">
      <c r="A2495" s="26"/>
      <c r="B2495" s="26"/>
      <c r="C2495" s="26"/>
      <c r="D2495" s="26"/>
      <c r="E2495" s="66"/>
      <c r="F2495" s="26"/>
    </row>
    <row r="2496" spans="1:6">
      <c r="A2496" s="26"/>
      <c r="B2496" s="26"/>
      <c r="C2496" s="26"/>
      <c r="D2496" s="26"/>
      <c r="E2496" s="66"/>
      <c r="F2496" s="26"/>
    </row>
    <row r="2497" spans="1:6">
      <c r="A2497" s="26"/>
      <c r="B2497" s="26"/>
      <c r="C2497" s="26"/>
      <c r="D2497" s="26"/>
      <c r="E2497" s="66"/>
      <c r="F2497" s="26"/>
    </row>
    <row r="2498" spans="1:6">
      <c r="A2498" s="26"/>
      <c r="B2498" s="26"/>
      <c r="C2498" s="26"/>
      <c r="D2498" s="26"/>
      <c r="E2498" s="66"/>
      <c r="F2498" s="26"/>
    </row>
    <row r="2499" spans="1:6">
      <c r="A2499" s="26"/>
      <c r="B2499" s="26"/>
      <c r="C2499" s="26"/>
      <c r="D2499" s="26"/>
      <c r="E2499" s="66"/>
      <c r="F2499" s="26"/>
    </row>
    <row r="2500" spans="1:6">
      <c r="A2500" s="26"/>
      <c r="B2500" s="26"/>
      <c r="C2500" s="26"/>
      <c r="D2500" s="26"/>
      <c r="E2500" s="66"/>
      <c r="F2500" s="26"/>
    </row>
    <row r="2501" spans="1:6">
      <c r="A2501" s="26"/>
      <c r="B2501" s="26"/>
      <c r="C2501" s="26"/>
      <c r="D2501" s="26"/>
      <c r="E2501" s="66"/>
      <c r="F2501" s="26"/>
    </row>
    <row r="2502" spans="1:6">
      <c r="A2502" s="26"/>
      <c r="B2502" s="26"/>
      <c r="C2502" s="26"/>
      <c r="D2502" s="26"/>
      <c r="E2502" s="66"/>
      <c r="F2502" s="26"/>
    </row>
    <row r="2503" spans="1:6">
      <c r="A2503" s="26"/>
      <c r="B2503" s="26"/>
      <c r="C2503" s="26"/>
      <c r="D2503" s="26"/>
      <c r="E2503" s="66"/>
      <c r="F2503" s="26"/>
    </row>
    <row r="2504" spans="1:6">
      <c r="A2504" s="26"/>
      <c r="B2504" s="26"/>
      <c r="C2504" s="26"/>
      <c r="D2504" s="26"/>
      <c r="E2504" s="66"/>
      <c r="F2504" s="26"/>
    </row>
    <row r="2505" spans="1:6">
      <c r="A2505" s="26"/>
      <c r="B2505" s="26"/>
      <c r="C2505" s="26"/>
      <c r="D2505" s="26"/>
      <c r="E2505" s="66"/>
      <c r="F2505" s="26"/>
    </row>
    <row r="2506" spans="1:6">
      <c r="A2506" s="26"/>
      <c r="B2506" s="26"/>
      <c r="C2506" s="26"/>
      <c r="D2506" s="26"/>
      <c r="E2506" s="66"/>
      <c r="F2506" s="26"/>
    </row>
    <row r="2507" spans="1:6">
      <c r="A2507" s="26"/>
      <c r="B2507" s="26"/>
      <c r="C2507" s="26"/>
      <c r="D2507" s="26"/>
      <c r="E2507" s="66"/>
      <c r="F2507" s="26"/>
    </row>
    <row r="2508" spans="1:6">
      <c r="A2508" s="26"/>
      <c r="B2508" s="26"/>
      <c r="C2508" s="26"/>
      <c r="D2508" s="26"/>
      <c r="E2508" s="66"/>
      <c r="F2508" s="26"/>
    </row>
    <row r="2509" spans="1:6">
      <c r="A2509" s="26"/>
      <c r="B2509" s="26"/>
      <c r="C2509" s="26"/>
      <c r="D2509" s="26"/>
      <c r="E2509" s="66"/>
      <c r="F2509" s="26"/>
    </row>
    <row r="2510" spans="1:6">
      <c r="A2510" s="26"/>
      <c r="B2510" s="26"/>
      <c r="C2510" s="26"/>
      <c r="D2510" s="26"/>
      <c r="E2510" s="66"/>
      <c r="F2510" s="26"/>
    </row>
    <row r="2511" spans="1:6">
      <c r="A2511" s="26"/>
      <c r="B2511" s="26"/>
      <c r="C2511" s="26"/>
      <c r="D2511" s="26"/>
      <c r="E2511" s="66"/>
      <c r="F2511" s="26"/>
    </row>
    <row r="2512" spans="1:6">
      <c r="A2512" s="26"/>
      <c r="B2512" s="26"/>
      <c r="C2512" s="26"/>
      <c r="D2512" s="26"/>
      <c r="E2512" s="66"/>
      <c r="F2512" s="26"/>
    </row>
    <row r="2513" spans="1:7">
      <c r="A2513" s="26"/>
      <c r="B2513" s="26"/>
      <c r="C2513" s="26"/>
      <c r="D2513" s="26"/>
      <c r="E2513" s="66"/>
      <c r="F2513" s="26"/>
    </row>
    <row r="2514" spans="1:7">
      <c r="A2514" s="26"/>
      <c r="B2514" s="26"/>
      <c r="C2514" s="26"/>
      <c r="D2514" s="26"/>
      <c r="E2514" s="66"/>
      <c r="F2514" s="26"/>
      <c r="G2514" s="26"/>
    </row>
    <row r="2515" spans="1:7">
      <c r="A2515" s="26"/>
      <c r="B2515" s="26"/>
      <c r="C2515" s="26"/>
      <c r="D2515" s="26"/>
      <c r="E2515" s="66"/>
      <c r="F2515" s="26"/>
      <c r="G2515" s="26"/>
    </row>
    <row r="2516" spans="1:7">
      <c r="A2516" s="26"/>
      <c r="B2516" s="26"/>
      <c r="C2516" s="26"/>
      <c r="D2516" s="26"/>
      <c r="E2516" s="66"/>
      <c r="F2516" s="26"/>
      <c r="G2516" s="26"/>
    </row>
    <row r="2517" spans="1:7">
      <c r="A2517" s="26"/>
      <c r="B2517" s="26"/>
      <c r="C2517" s="26"/>
      <c r="D2517" s="26"/>
      <c r="E2517" s="66"/>
      <c r="F2517" s="26"/>
      <c r="G2517" s="26"/>
    </row>
    <row r="2518" spans="1:7">
      <c r="A2518" s="26"/>
      <c r="B2518" s="26"/>
      <c r="C2518" s="26"/>
      <c r="D2518" s="26"/>
      <c r="E2518" s="66"/>
      <c r="F2518" s="26"/>
      <c r="G2518" s="26"/>
    </row>
    <row r="2519" spans="1:7">
      <c r="A2519" s="26"/>
      <c r="B2519" s="26"/>
      <c r="C2519" s="26"/>
      <c r="D2519" s="26"/>
      <c r="E2519" s="66"/>
      <c r="F2519" s="26"/>
      <c r="G2519" s="26"/>
    </row>
    <row r="2520" spans="1:7">
      <c r="A2520" s="26"/>
      <c r="B2520" s="26"/>
      <c r="C2520" s="26"/>
      <c r="D2520" s="26"/>
      <c r="E2520" s="66"/>
      <c r="F2520" s="26"/>
      <c r="G2520" s="26"/>
    </row>
    <row r="2521" spans="1:7">
      <c r="A2521" s="26"/>
      <c r="B2521" s="26"/>
      <c r="C2521" s="26"/>
      <c r="D2521" s="26"/>
      <c r="E2521" s="66"/>
      <c r="F2521" s="26"/>
      <c r="G2521" s="26"/>
    </row>
    <row r="2522" spans="1:7">
      <c r="A2522" s="26"/>
      <c r="B2522" s="26"/>
      <c r="C2522" s="26"/>
      <c r="D2522" s="26"/>
      <c r="E2522" s="66"/>
      <c r="F2522" s="26"/>
      <c r="G2522" s="26"/>
    </row>
    <row r="2523" spans="1:7">
      <c r="A2523" s="26"/>
      <c r="B2523" s="26"/>
      <c r="C2523" s="26"/>
      <c r="D2523" s="26"/>
      <c r="E2523" s="66"/>
      <c r="F2523" s="26"/>
      <c r="G2523" s="26"/>
    </row>
    <row r="2524" spans="1:7">
      <c r="A2524" s="26"/>
      <c r="B2524" s="26"/>
      <c r="C2524" s="26"/>
      <c r="D2524" s="26"/>
      <c r="E2524" s="66"/>
      <c r="F2524" s="26"/>
      <c r="G2524" s="26"/>
    </row>
    <row r="2525" spans="1:7">
      <c r="A2525" s="26"/>
      <c r="B2525" s="26"/>
      <c r="C2525" s="26"/>
      <c r="D2525" s="26"/>
      <c r="E2525" s="66"/>
      <c r="F2525" s="26"/>
      <c r="G2525" s="26"/>
    </row>
    <row r="2526" spans="1:7">
      <c r="A2526" s="26"/>
      <c r="B2526" s="26"/>
      <c r="C2526" s="26"/>
      <c r="D2526" s="26"/>
      <c r="E2526" s="66"/>
      <c r="F2526" s="26"/>
      <c r="G2526" s="26"/>
    </row>
    <row r="2527" spans="1:7">
      <c r="A2527" s="26"/>
      <c r="B2527" s="26"/>
      <c r="C2527" s="26"/>
      <c r="D2527" s="26"/>
      <c r="E2527" s="66"/>
      <c r="F2527" s="26"/>
      <c r="G2527" s="26"/>
    </row>
    <row r="2528" spans="1:7">
      <c r="A2528" s="26"/>
      <c r="B2528" s="26"/>
      <c r="C2528" s="26"/>
      <c r="D2528" s="26"/>
      <c r="E2528" s="66"/>
      <c r="F2528" s="26"/>
      <c r="G2528" s="26"/>
    </row>
    <row r="2529" spans="1:7">
      <c r="A2529" s="26"/>
      <c r="B2529" s="26"/>
      <c r="C2529" s="26"/>
      <c r="D2529" s="26"/>
      <c r="E2529" s="66"/>
      <c r="F2529" s="26"/>
      <c r="G2529" s="26"/>
    </row>
    <row r="2530" spans="1:7">
      <c r="A2530" s="26"/>
      <c r="B2530" s="26"/>
      <c r="C2530" s="26"/>
      <c r="D2530" s="26"/>
      <c r="E2530" s="66"/>
      <c r="F2530" s="26"/>
      <c r="G2530" s="26"/>
    </row>
    <row r="2531" spans="1:7">
      <c r="A2531" s="26"/>
      <c r="B2531" s="26"/>
      <c r="C2531" s="26"/>
      <c r="D2531" s="26"/>
      <c r="E2531" s="66"/>
      <c r="F2531" s="26"/>
      <c r="G2531" s="26"/>
    </row>
    <row r="2532" spans="1:7">
      <c r="A2532" s="26"/>
      <c r="B2532" s="26"/>
      <c r="C2532" s="26"/>
      <c r="D2532" s="26"/>
      <c r="E2532" s="66"/>
      <c r="F2532" s="26"/>
      <c r="G2532" s="26"/>
    </row>
    <row r="2533" spans="1:7">
      <c r="A2533" s="26"/>
      <c r="B2533" s="26"/>
      <c r="C2533" s="26"/>
      <c r="D2533" s="26"/>
      <c r="E2533" s="66"/>
      <c r="F2533" s="26"/>
      <c r="G2533" s="26"/>
    </row>
    <row r="2534" spans="1:7">
      <c r="A2534" s="26"/>
      <c r="B2534" s="26"/>
      <c r="C2534" s="26"/>
      <c r="D2534" s="26"/>
      <c r="E2534" s="66"/>
      <c r="F2534" s="26"/>
      <c r="G2534" s="26"/>
    </row>
    <row r="2535" spans="1:7">
      <c r="A2535" s="26"/>
      <c r="B2535" s="26"/>
      <c r="C2535" s="26"/>
      <c r="D2535" s="26"/>
      <c r="E2535" s="66"/>
      <c r="F2535" s="26"/>
      <c r="G2535" s="26"/>
    </row>
    <row r="2536" spans="1:7">
      <c r="A2536" s="26"/>
      <c r="B2536" s="26"/>
      <c r="C2536" s="26"/>
      <c r="D2536" s="26"/>
      <c r="E2536" s="66"/>
      <c r="F2536" s="26"/>
      <c r="G2536" s="26"/>
    </row>
    <row r="2537" spans="1:7">
      <c r="A2537" s="26"/>
      <c r="B2537" s="26"/>
      <c r="C2537" s="26"/>
      <c r="D2537" s="26"/>
      <c r="E2537" s="66"/>
      <c r="F2537" s="26"/>
      <c r="G2537" s="26"/>
    </row>
    <row r="2538" spans="1:7">
      <c r="A2538" s="26"/>
      <c r="B2538" s="26"/>
      <c r="C2538" s="26"/>
      <c r="D2538" s="26"/>
      <c r="E2538" s="66"/>
      <c r="F2538" s="26"/>
      <c r="G2538" s="26"/>
    </row>
    <row r="2539" spans="1:7">
      <c r="A2539" s="26"/>
      <c r="B2539" s="26"/>
      <c r="C2539" s="26"/>
      <c r="D2539" s="26"/>
      <c r="E2539" s="66"/>
      <c r="F2539" s="26"/>
      <c r="G2539" s="26"/>
    </row>
    <row r="2540" spans="1:7">
      <c r="A2540" s="26"/>
      <c r="B2540" s="26"/>
      <c r="C2540" s="26"/>
      <c r="D2540" s="26"/>
      <c r="E2540" s="66"/>
      <c r="F2540" s="26"/>
      <c r="G2540" s="26"/>
    </row>
    <row r="2541" spans="1:7">
      <c r="A2541" s="26"/>
      <c r="B2541" s="26"/>
      <c r="C2541" s="26"/>
      <c r="D2541" s="26"/>
      <c r="E2541" s="66"/>
      <c r="F2541" s="26"/>
      <c r="G2541" s="26"/>
    </row>
    <row r="2542" spans="1:7">
      <c r="A2542" s="26"/>
      <c r="B2542" s="26"/>
      <c r="C2542" s="26"/>
      <c r="D2542" s="26"/>
      <c r="E2542" s="66"/>
      <c r="F2542" s="26"/>
      <c r="G2542" s="26"/>
    </row>
    <row r="2543" spans="1:7">
      <c r="A2543" s="26"/>
      <c r="B2543" s="26"/>
      <c r="C2543" s="26"/>
      <c r="D2543" s="26"/>
      <c r="E2543" s="66"/>
      <c r="F2543" s="26"/>
      <c r="G2543" s="26"/>
    </row>
    <row r="2544" spans="1:7">
      <c r="A2544" s="26"/>
      <c r="B2544" s="26"/>
      <c r="C2544" s="26"/>
      <c r="D2544" s="26"/>
      <c r="E2544" s="66"/>
      <c r="F2544" s="26"/>
      <c r="G2544" s="26"/>
    </row>
    <row r="2545" spans="1:7">
      <c r="A2545" s="26"/>
      <c r="B2545" s="26"/>
      <c r="C2545" s="26"/>
      <c r="D2545" s="26"/>
      <c r="E2545" s="66"/>
      <c r="F2545" s="26"/>
      <c r="G2545" s="26"/>
    </row>
    <row r="2546" spans="1:7">
      <c r="A2546" s="26"/>
      <c r="B2546" s="26"/>
      <c r="C2546" s="26"/>
      <c r="D2546" s="26"/>
      <c r="E2546" s="66"/>
      <c r="F2546" s="26"/>
      <c r="G2546" s="26"/>
    </row>
    <row r="2547" spans="1:7">
      <c r="A2547" s="26"/>
      <c r="B2547" s="26"/>
      <c r="C2547" s="26"/>
      <c r="D2547" s="26"/>
      <c r="E2547" s="66"/>
      <c r="F2547" s="26"/>
      <c r="G2547" s="26"/>
    </row>
    <row r="2548" spans="1:7">
      <c r="A2548" s="26"/>
      <c r="B2548" s="26"/>
      <c r="C2548" s="26"/>
      <c r="D2548" s="26"/>
      <c r="E2548" s="66"/>
      <c r="F2548" s="26"/>
      <c r="G2548" s="26"/>
    </row>
    <row r="2549" spans="1:7">
      <c r="A2549" s="26"/>
      <c r="B2549" s="26"/>
      <c r="C2549" s="26"/>
      <c r="D2549" s="26"/>
      <c r="E2549" s="66"/>
      <c r="F2549" s="26"/>
      <c r="G2549" s="26"/>
    </row>
    <row r="2550" spans="1:7">
      <c r="A2550" s="26"/>
      <c r="B2550" s="26"/>
      <c r="C2550" s="26"/>
      <c r="D2550" s="26"/>
      <c r="E2550" s="66"/>
      <c r="F2550" s="26"/>
      <c r="G2550" s="26"/>
    </row>
    <row r="2551" spans="1:7">
      <c r="A2551" s="26"/>
      <c r="B2551" s="26"/>
      <c r="C2551" s="26"/>
      <c r="D2551" s="26"/>
      <c r="E2551" s="66"/>
      <c r="F2551" s="26"/>
      <c r="G2551" s="26"/>
    </row>
    <row r="2552" spans="1:7">
      <c r="A2552" s="26"/>
      <c r="B2552" s="26"/>
      <c r="C2552" s="26"/>
      <c r="D2552" s="26"/>
      <c r="E2552" s="66"/>
      <c r="F2552" s="26"/>
      <c r="G2552" s="26"/>
    </row>
    <row r="2553" spans="1:7">
      <c r="A2553" s="26"/>
      <c r="B2553" s="26"/>
      <c r="C2553" s="26"/>
      <c r="D2553" s="26"/>
      <c r="E2553" s="66"/>
      <c r="F2553" s="26"/>
      <c r="G2553" s="26"/>
    </row>
    <row r="2554" spans="1:7">
      <c r="A2554" s="26"/>
      <c r="B2554" s="26"/>
      <c r="C2554" s="26"/>
      <c r="D2554" s="26"/>
      <c r="E2554" s="66"/>
      <c r="F2554" s="26"/>
      <c r="G2554" s="26"/>
    </row>
    <row r="2555" spans="1:7">
      <c r="A2555" s="26"/>
      <c r="B2555" s="26"/>
      <c r="C2555" s="26"/>
      <c r="D2555" s="26"/>
      <c r="E2555" s="66"/>
      <c r="F2555" s="26"/>
      <c r="G2555" s="26"/>
    </row>
    <row r="2556" spans="1:7">
      <c r="A2556" s="26"/>
      <c r="B2556" s="26"/>
      <c r="C2556" s="26"/>
      <c r="D2556" s="26"/>
      <c r="E2556" s="66"/>
      <c r="F2556" s="26"/>
      <c r="G2556" s="26"/>
    </row>
    <row r="2557" spans="1:7">
      <c r="A2557" s="26"/>
      <c r="B2557" s="26"/>
      <c r="C2557" s="26"/>
      <c r="D2557" s="26"/>
      <c r="E2557" s="66"/>
      <c r="F2557" s="26"/>
      <c r="G2557" s="26"/>
    </row>
    <row r="2558" spans="1:7">
      <c r="A2558" s="26"/>
      <c r="B2558" s="26"/>
      <c r="C2558" s="26"/>
      <c r="D2558" s="26"/>
      <c r="E2558" s="66"/>
      <c r="F2558" s="26"/>
      <c r="G2558" s="26"/>
    </row>
    <row r="2559" spans="1:7">
      <c r="A2559" s="26"/>
      <c r="B2559" s="26"/>
      <c r="C2559" s="26"/>
      <c r="D2559" s="26"/>
      <c r="E2559" s="66"/>
      <c r="F2559" s="26"/>
      <c r="G2559" s="26"/>
    </row>
    <row r="2560" spans="1:7">
      <c r="A2560" s="26"/>
      <c r="B2560" s="26"/>
      <c r="C2560" s="26"/>
      <c r="D2560" s="26"/>
      <c r="E2560" s="66"/>
      <c r="F2560" s="26"/>
      <c r="G2560" s="26"/>
    </row>
    <row r="2561" spans="1:7">
      <c r="A2561" s="26"/>
      <c r="B2561" s="26"/>
      <c r="C2561" s="26"/>
      <c r="D2561" s="26"/>
      <c r="E2561" s="66"/>
      <c r="F2561" s="26"/>
      <c r="G2561" s="26"/>
    </row>
    <row r="2562" spans="1:7">
      <c r="A2562" s="26"/>
      <c r="B2562" s="26"/>
      <c r="C2562" s="26"/>
      <c r="D2562" s="26"/>
      <c r="E2562" s="66"/>
      <c r="F2562" s="26"/>
      <c r="G2562" s="26"/>
    </row>
    <row r="2563" spans="1:7">
      <c r="A2563" s="26"/>
      <c r="B2563" s="26"/>
      <c r="C2563" s="26"/>
      <c r="D2563" s="26"/>
      <c r="E2563" s="66"/>
      <c r="F2563" s="26"/>
      <c r="G2563" s="26"/>
    </row>
    <row r="2564" spans="1:7">
      <c r="A2564" s="26"/>
      <c r="B2564" s="26"/>
      <c r="C2564" s="26"/>
      <c r="D2564" s="26"/>
      <c r="E2564" s="66"/>
      <c r="F2564" s="26"/>
      <c r="G2564" s="26"/>
    </row>
    <row r="2565" spans="1:7">
      <c r="A2565" s="26"/>
      <c r="B2565" s="26"/>
      <c r="C2565" s="26"/>
      <c r="D2565" s="26"/>
      <c r="E2565" s="66"/>
      <c r="F2565" s="26"/>
      <c r="G2565" s="26"/>
    </row>
    <row r="2566" spans="1:7">
      <c r="A2566" s="26"/>
      <c r="B2566" s="26"/>
      <c r="C2566" s="26"/>
      <c r="D2566" s="26"/>
      <c r="E2566" s="66"/>
      <c r="F2566" s="26"/>
      <c r="G2566" s="26"/>
    </row>
    <row r="2567" spans="1:7">
      <c r="A2567" s="26"/>
      <c r="B2567" s="26"/>
      <c r="C2567" s="26"/>
      <c r="D2567" s="26"/>
      <c r="E2567" s="66"/>
      <c r="F2567" s="26"/>
      <c r="G2567" s="26"/>
    </row>
    <row r="2568" spans="1:7">
      <c r="A2568" s="26"/>
      <c r="B2568" s="26"/>
      <c r="C2568" s="26"/>
      <c r="D2568" s="26"/>
      <c r="E2568" s="66"/>
      <c r="F2568" s="26"/>
      <c r="G2568" s="26"/>
    </row>
    <row r="2569" spans="1:7">
      <c r="A2569" s="26"/>
      <c r="B2569" s="26"/>
      <c r="C2569" s="26"/>
      <c r="D2569" s="26"/>
      <c r="E2569" s="66"/>
      <c r="F2569" s="26"/>
      <c r="G2569" s="26"/>
    </row>
    <row r="2570" spans="1:7">
      <c r="A2570" s="26"/>
      <c r="B2570" s="26"/>
      <c r="C2570" s="26"/>
      <c r="D2570" s="26"/>
      <c r="E2570" s="66"/>
      <c r="F2570" s="26"/>
      <c r="G2570" s="26"/>
    </row>
    <row r="2571" spans="1:7">
      <c r="A2571" s="26"/>
      <c r="B2571" s="26"/>
      <c r="C2571" s="26"/>
      <c r="D2571" s="26"/>
      <c r="E2571" s="66"/>
      <c r="F2571" s="26"/>
      <c r="G2571" s="26"/>
    </row>
    <row r="2572" spans="1:7">
      <c r="A2572" s="26"/>
      <c r="B2572" s="26"/>
      <c r="C2572" s="26"/>
      <c r="D2572" s="26"/>
      <c r="E2572" s="66"/>
      <c r="F2572" s="26"/>
      <c r="G2572" s="26"/>
    </row>
    <row r="2573" spans="1:7">
      <c r="A2573" s="26"/>
      <c r="B2573" s="26"/>
      <c r="C2573" s="26"/>
      <c r="D2573" s="26"/>
      <c r="E2573" s="66"/>
      <c r="F2573" s="26"/>
      <c r="G2573" s="26"/>
    </row>
    <row r="2574" spans="1:7">
      <c r="A2574" s="26"/>
      <c r="B2574" s="26"/>
      <c r="C2574" s="26"/>
      <c r="D2574" s="26"/>
      <c r="E2574" s="66"/>
      <c r="F2574" s="26"/>
      <c r="G2574" s="26"/>
    </row>
    <row r="2575" spans="1:7">
      <c r="A2575" s="26"/>
      <c r="B2575" s="26"/>
      <c r="C2575" s="26"/>
      <c r="D2575" s="26"/>
      <c r="E2575" s="66"/>
      <c r="F2575" s="26"/>
      <c r="G2575" s="26"/>
    </row>
    <row r="2576" spans="1:7">
      <c r="A2576" s="26"/>
      <c r="B2576" s="26"/>
      <c r="C2576" s="26"/>
      <c r="D2576" s="26"/>
      <c r="E2576" s="66"/>
      <c r="F2576" s="26"/>
      <c r="G2576" s="26"/>
    </row>
    <row r="2577" spans="1:7">
      <c r="A2577" s="26"/>
      <c r="B2577" s="26"/>
      <c r="C2577" s="26"/>
      <c r="D2577" s="26"/>
      <c r="E2577" s="66"/>
      <c r="F2577" s="26"/>
      <c r="G2577" s="26"/>
    </row>
    <row r="2578" spans="1:7">
      <c r="A2578" s="26"/>
      <c r="B2578" s="26"/>
      <c r="C2578" s="26"/>
      <c r="D2578" s="26"/>
      <c r="E2578" s="66"/>
      <c r="F2578" s="26"/>
      <c r="G2578" s="26"/>
    </row>
    <row r="2579" spans="1:7">
      <c r="A2579" s="26"/>
      <c r="B2579" s="26"/>
      <c r="C2579" s="26"/>
      <c r="D2579" s="26"/>
      <c r="E2579" s="66"/>
      <c r="F2579" s="26"/>
      <c r="G2579" s="26"/>
    </row>
    <row r="2580" spans="1:7">
      <c r="A2580" s="26"/>
      <c r="B2580" s="26"/>
      <c r="C2580" s="26"/>
      <c r="D2580" s="26"/>
      <c r="E2580" s="66"/>
      <c r="F2580" s="26"/>
      <c r="G2580" s="26"/>
    </row>
    <row r="2581" spans="1:7">
      <c r="A2581" s="26"/>
      <c r="B2581" s="26"/>
      <c r="C2581" s="26"/>
      <c r="D2581" s="26"/>
      <c r="E2581" s="66"/>
      <c r="F2581" s="26"/>
      <c r="G2581" s="26"/>
    </row>
    <row r="2582" spans="1:7">
      <c r="A2582" s="26"/>
      <c r="B2582" s="26"/>
      <c r="C2582" s="26"/>
      <c r="D2582" s="26"/>
      <c r="E2582" s="66"/>
      <c r="F2582" s="26"/>
      <c r="G2582" s="26"/>
    </row>
    <row r="2583" spans="1:7">
      <c r="A2583" s="26"/>
      <c r="B2583" s="26"/>
      <c r="C2583" s="26"/>
      <c r="D2583" s="26"/>
      <c r="E2583" s="66"/>
      <c r="F2583" s="26"/>
      <c r="G2583" s="26"/>
    </row>
    <row r="2584" spans="1:7">
      <c r="A2584" s="26"/>
      <c r="B2584" s="26"/>
      <c r="C2584" s="26"/>
      <c r="D2584" s="26"/>
      <c r="E2584" s="66"/>
      <c r="F2584" s="26"/>
      <c r="G2584" s="26"/>
    </row>
    <row r="2585" spans="1:7">
      <c r="A2585" s="26"/>
      <c r="B2585" s="26"/>
      <c r="C2585" s="26"/>
      <c r="D2585" s="26"/>
      <c r="E2585" s="66"/>
      <c r="F2585" s="26"/>
      <c r="G2585" s="26"/>
    </row>
    <row r="2586" spans="1:7">
      <c r="A2586" s="26"/>
      <c r="B2586" s="26"/>
      <c r="C2586" s="26"/>
      <c r="D2586" s="26"/>
      <c r="E2586" s="66"/>
      <c r="F2586" s="26"/>
      <c r="G2586" s="26"/>
    </row>
    <row r="2587" spans="1:7">
      <c r="A2587" s="26"/>
      <c r="B2587" s="26"/>
      <c r="C2587" s="26"/>
      <c r="D2587" s="26"/>
      <c r="E2587" s="66"/>
      <c r="F2587" s="26"/>
      <c r="G2587" s="26"/>
    </row>
    <row r="2588" spans="1:7">
      <c r="A2588" s="26"/>
      <c r="B2588" s="26"/>
      <c r="C2588" s="26"/>
      <c r="D2588" s="26"/>
      <c r="E2588" s="66"/>
      <c r="F2588" s="26"/>
      <c r="G2588" s="26"/>
    </row>
    <row r="2589" spans="1:7">
      <c r="A2589" s="26"/>
      <c r="B2589" s="26"/>
      <c r="C2589" s="26"/>
      <c r="D2589" s="26"/>
      <c r="E2589" s="66"/>
      <c r="F2589" s="26"/>
      <c r="G2589" s="26"/>
    </row>
    <row r="2590" spans="1:7">
      <c r="A2590" s="26"/>
      <c r="B2590" s="26"/>
      <c r="C2590" s="26"/>
      <c r="D2590" s="26"/>
      <c r="E2590" s="66"/>
      <c r="F2590" s="26"/>
      <c r="G2590" s="26"/>
    </row>
    <row r="2591" spans="1:7">
      <c r="A2591" s="26"/>
      <c r="B2591" s="26"/>
      <c r="C2591" s="26"/>
      <c r="D2591" s="26"/>
      <c r="E2591" s="66"/>
      <c r="F2591" s="26"/>
      <c r="G2591" s="26"/>
    </row>
    <row r="2592" spans="1:7">
      <c r="A2592" s="26"/>
      <c r="B2592" s="26"/>
      <c r="C2592" s="26"/>
      <c r="D2592" s="26"/>
      <c r="E2592" s="66"/>
      <c r="F2592" s="26"/>
      <c r="G2592" s="26"/>
    </row>
    <row r="2593" spans="1:7">
      <c r="A2593" s="26"/>
      <c r="B2593" s="26"/>
      <c r="C2593" s="26"/>
      <c r="D2593" s="26"/>
      <c r="E2593" s="66"/>
      <c r="F2593" s="26"/>
      <c r="G2593" s="26"/>
    </row>
    <row r="2594" spans="1:7">
      <c r="A2594" s="26"/>
      <c r="B2594" s="26"/>
      <c r="C2594" s="26"/>
      <c r="D2594" s="26"/>
      <c r="E2594" s="66"/>
      <c r="F2594" s="26"/>
      <c r="G2594" s="26"/>
    </row>
    <row r="2595" spans="1:7">
      <c r="A2595" s="26"/>
      <c r="B2595" s="26"/>
      <c r="C2595" s="26"/>
      <c r="D2595" s="26"/>
      <c r="E2595" s="66"/>
      <c r="F2595" s="26"/>
      <c r="G2595" s="26"/>
    </row>
    <row r="2596" spans="1:7">
      <c r="A2596" s="26"/>
      <c r="B2596" s="26"/>
      <c r="C2596" s="26"/>
      <c r="D2596" s="26"/>
      <c r="E2596" s="66"/>
      <c r="F2596" s="26"/>
      <c r="G2596" s="26"/>
    </row>
    <row r="2597" spans="1:7">
      <c r="A2597" s="26"/>
      <c r="B2597" s="26"/>
      <c r="C2597" s="26"/>
      <c r="D2597" s="26"/>
      <c r="E2597" s="66"/>
      <c r="F2597" s="26"/>
      <c r="G2597" s="26"/>
    </row>
    <row r="2598" spans="1:7">
      <c r="A2598" s="26"/>
      <c r="B2598" s="26"/>
      <c r="C2598" s="26"/>
      <c r="D2598" s="26"/>
      <c r="E2598" s="66"/>
      <c r="F2598" s="26"/>
      <c r="G2598" s="26"/>
    </row>
    <row r="2599" spans="1:7">
      <c r="A2599" s="26"/>
      <c r="B2599" s="26"/>
      <c r="C2599" s="26"/>
      <c r="D2599" s="26"/>
      <c r="E2599" s="66"/>
      <c r="F2599" s="26"/>
      <c r="G2599" s="26"/>
    </row>
    <row r="2600" spans="1:7">
      <c r="A2600" s="26"/>
      <c r="B2600" s="26"/>
      <c r="C2600" s="26"/>
      <c r="D2600" s="26"/>
      <c r="E2600" s="66"/>
      <c r="F2600" s="26"/>
      <c r="G2600" s="26"/>
    </row>
    <row r="2601" spans="1:7">
      <c r="A2601" s="26"/>
      <c r="B2601" s="26"/>
      <c r="C2601" s="26"/>
      <c r="D2601" s="26"/>
      <c r="E2601" s="66"/>
      <c r="F2601" s="26"/>
      <c r="G2601" s="26"/>
    </row>
    <row r="2602" spans="1:7">
      <c r="A2602" s="26"/>
      <c r="B2602" s="26"/>
      <c r="C2602" s="26"/>
      <c r="D2602" s="26"/>
      <c r="E2602" s="66"/>
      <c r="F2602" s="26"/>
      <c r="G2602" s="26"/>
    </row>
    <row r="2603" spans="1:7">
      <c r="A2603" s="26"/>
      <c r="B2603" s="26"/>
      <c r="C2603" s="26"/>
      <c r="D2603" s="26"/>
      <c r="E2603" s="66"/>
      <c r="F2603" s="26"/>
      <c r="G2603" s="26"/>
    </row>
    <row r="2604" spans="1:7">
      <c r="A2604" s="26"/>
      <c r="B2604" s="26"/>
      <c r="C2604" s="26"/>
      <c r="D2604" s="26"/>
      <c r="E2604" s="66"/>
      <c r="F2604" s="26"/>
      <c r="G2604" s="26"/>
    </row>
    <row r="2605" spans="1:7">
      <c r="A2605" s="26"/>
      <c r="B2605" s="26"/>
      <c r="C2605" s="26"/>
      <c r="D2605" s="26"/>
      <c r="E2605" s="66"/>
      <c r="F2605" s="26"/>
      <c r="G2605" s="26"/>
    </row>
    <row r="2606" spans="1:7">
      <c r="A2606" s="26"/>
      <c r="B2606" s="26"/>
      <c r="C2606" s="26"/>
      <c r="D2606" s="26"/>
      <c r="E2606" s="66"/>
      <c r="F2606" s="26"/>
      <c r="G2606" s="26"/>
    </row>
    <row r="2607" spans="1:7">
      <c r="A2607" s="26"/>
      <c r="B2607" s="26"/>
      <c r="C2607" s="26"/>
      <c r="D2607" s="26"/>
      <c r="E2607" s="66"/>
      <c r="F2607" s="26"/>
      <c r="G2607" s="26"/>
    </row>
    <row r="2608" spans="1:7">
      <c r="A2608" s="26"/>
      <c r="B2608" s="26"/>
      <c r="C2608" s="26"/>
      <c r="D2608" s="26"/>
      <c r="E2608" s="66"/>
      <c r="F2608" s="26"/>
      <c r="G2608" s="26"/>
    </row>
    <row r="2609" spans="1:7">
      <c r="A2609" s="26"/>
      <c r="B2609" s="26"/>
      <c r="C2609" s="26"/>
      <c r="D2609" s="26"/>
      <c r="E2609" s="66"/>
      <c r="F2609" s="26"/>
      <c r="G2609" s="26"/>
    </row>
    <row r="2610" spans="1:7">
      <c r="A2610" s="26"/>
      <c r="B2610" s="26"/>
      <c r="C2610" s="26"/>
      <c r="D2610" s="26"/>
      <c r="E2610" s="66"/>
      <c r="F2610" s="26"/>
      <c r="G2610" s="26"/>
    </row>
    <row r="2611" spans="1:7">
      <c r="A2611" s="26"/>
      <c r="B2611" s="26"/>
      <c r="C2611" s="26"/>
      <c r="D2611" s="26"/>
      <c r="E2611" s="66"/>
      <c r="F2611" s="26"/>
      <c r="G2611" s="26"/>
    </row>
    <row r="2612" spans="1:7">
      <c r="A2612" s="26"/>
      <c r="B2612" s="26"/>
      <c r="C2612" s="26"/>
      <c r="D2612" s="26"/>
      <c r="E2612" s="66"/>
      <c r="F2612" s="26"/>
      <c r="G2612" s="26"/>
    </row>
    <row r="2613" spans="1:7">
      <c r="A2613" s="26"/>
      <c r="B2613" s="26"/>
      <c r="C2613" s="26"/>
      <c r="D2613" s="26"/>
      <c r="E2613" s="66"/>
      <c r="F2613" s="26"/>
      <c r="G2613" s="26"/>
    </row>
    <row r="2614" spans="1:7">
      <c r="A2614" s="26"/>
      <c r="B2614" s="26"/>
      <c r="C2614" s="26"/>
      <c r="D2614" s="26"/>
      <c r="E2614" s="66"/>
      <c r="F2614" s="26"/>
      <c r="G2614" s="26"/>
    </row>
    <row r="2615" spans="1:7">
      <c r="A2615" s="26"/>
      <c r="B2615" s="26"/>
      <c r="C2615" s="26"/>
      <c r="D2615" s="26"/>
      <c r="E2615" s="66"/>
      <c r="F2615" s="26"/>
      <c r="G2615" s="26"/>
    </row>
    <row r="2616" spans="1:7">
      <c r="A2616" s="26"/>
      <c r="B2616" s="26"/>
      <c r="C2616" s="26"/>
      <c r="D2616" s="26"/>
      <c r="E2616" s="66"/>
      <c r="F2616" s="26"/>
      <c r="G2616" s="26"/>
    </row>
    <row r="2617" spans="1:7">
      <c r="A2617" s="26"/>
      <c r="B2617" s="26"/>
      <c r="C2617" s="26"/>
      <c r="D2617" s="26"/>
      <c r="E2617" s="66"/>
      <c r="F2617" s="26"/>
      <c r="G2617" s="26"/>
    </row>
    <row r="2618" spans="1:7">
      <c r="A2618" s="26"/>
      <c r="B2618" s="26"/>
      <c r="C2618" s="26"/>
      <c r="D2618" s="26"/>
      <c r="E2618" s="66"/>
      <c r="F2618" s="26"/>
      <c r="G2618" s="26"/>
    </row>
    <row r="2619" spans="1:7">
      <c r="A2619" s="26"/>
      <c r="B2619" s="26"/>
      <c r="C2619" s="26"/>
      <c r="D2619" s="26"/>
      <c r="E2619" s="66"/>
      <c r="F2619" s="26"/>
      <c r="G2619" s="26"/>
    </row>
    <row r="2620" spans="1:7">
      <c r="A2620" s="26"/>
      <c r="B2620" s="26"/>
      <c r="C2620" s="26"/>
      <c r="D2620" s="26"/>
      <c r="E2620" s="66"/>
      <c r="F2620" s="26"/>
      <c r="G2620" s="26"/>
    </row>
    <row r="2621" spans="1:7">
      <c r="A2621" s="26"/>
      <c r="B2621" s="26"/>
      <c r="C2621" s="26"/>
      <c r="D2621" s="26"/>
      <c r="E2621" s="66"/>
      <c r="F2621" s="26"/>
      <c r="G2621" s="26"/>
    </row>
    <row r="2622" spans="1:7">
      <c r="A2622" s="26"/>
      <c r="B2622" s="26"/>
      <c r="C2622" s="26"/>
      <c r="D2622" s="26"/>
      <c r="E2622" s="66"/>
      <c r="F2622" s="26"/>
      <c r="G2622" s="26"/>
    </row>
    <row r="2623" spans="1:7">
      <c r="A2623" s="26"/>
      <c r="B2623" s="26"/>
      <c r="C2623" s="26"/>
      <c r="D2623" s="26"/>
      <c r="E2623" s="66"/>
      <c r="F2623" s="26"/>
      <c r="G2623" s="26"/>
    </row>
    <row r="2624" spans="1:7">
      <c r="A2624" s="26"/>
      <c r="B2624" s="26"/>
      <c r="C2624" s="26"/>
      <c r="D2624" s="26"/>
      <c r="E2624" s="66"/>
      <c r="F2624" s="26"/>
      <c r="G2624" s="26"/>
    </row>
    <row r="2625" spans="1:7">
      <c r="A2625" s="26"/>
      <c r="B2625" s="26"/>
      <c r="C2625" s="26"/>
      <c r="D2625" s="26"/>
      <c r="E2625" s="66"/>
      <c r="F2625" s="26"/>
      <c r="G2625" s="26"/>
    </row>
    <row r="2626" spans="1:7">
      <c r="A2626" s="26"/>
      <c r="B2626" s="26"/>
      <c r="C2626" s="26"/>
      <c r="D2626" s="26"/>
      <c r="E2626" s="66"/>
      <c r="F2626" s="26"/>
      <c r="G2626" s="26"/>
    </row>
    <row r="2627" spans="1:7">
      <c r="A2627" s="26"/>
      <c r="B2627" s="26"/>
      <c r="C2627" s="26"/>
      <c r="D2627" s="26"/>
      <c r="E2627" s="66"/>
      <c r="F2627" s="26"/>
      <c r="G2627" s="26"/>
    </row>
    <row r="2628" spans="1:7">
      <c r="A2628" s="26"/>
      <c r="B2628" s="26"/>
      <c r="C2628" s="26"/>
      <c r="D2628" s="26"/>
      <c r="E2628" s="66"/>
      <c r="F2628" s="26"/>
      <c r="G2628" s="26"/>
    </row>
    <row r="2629" spans="1:7">
      <c r="A2629" s="26"/>
      <c r="B2629" s="26"/>
      <c r="C2629" s="26"/>
      <c r="D2629" s="26"/>
      <c r="E2629" s="66"/>
      <c r="F2629" s="26"/>
      <c r="G2629" s="26"/>
    </row>
    <row r="2630" spans="1:7">
      <c r="A2630" s="26"/>
      <c r="B2630" s="26"/>
      <c r="C2630" s="26"/>
      <c r="D2630" s="26"/>
      <c r="E2630" s="66"/>
      <c r="F2630" s="26"/>
      <c r="G2630" s="26"/>
    </row>
    <row r="2631" spans="1:7">
      <c r="A2631" s="26"/>
      <c r="B2631" s="26"/>
      <c r="C2631" s="26"/>
      <c r="D2631" s="26"/>
      <c r="E2631" s="66"/>
      <c r="F2631" s="26"/>
      <c r="G2631" s="26"/>
    </row>
    <row r="2632" spans="1:7">
      <c r="A2632" s="26"/>
      <c r="B2632" s="26"/>
      <c r="C2632" s="26"/>
      <c r="D2632" s="26"/>
      <c r="E2632" s="66"/>
      <c r="F2632" s="26"/>
      <c r="G2632" s="26"/>
    </row>
    <row r="2633" spans="1:7">
      <c r="A2633" s="26"/>
      <c r="B2633" s="26"/>
      <c r="C2633" s="26"/>
      <c r="D2633" s="26"/>
      <c r="E2633" s="66"/>
      <c r="F2633" s="26"/>
      <c r="G2633" s="26"/>
    </row>
    <row r="2634" spans="1:7">
      <c r="A2634" s="26"/>
      <c r="B2634" s="26"/>
      <c r="C2634" s="26"/>
      <c r="D2634" s="26"/>
      <c r="E2634" s="66"/>
      <c r="F2634" s="26"/>
      <c r="G2634" s="26"/>
    </row>
    <row r="2635" spans="1:7">
      <c r="A2635" s="26"/>
      <c r="B2635" s="26"/>
      <c r="C2635" s="26"/>
      <c r="D2635" s="26"/>
      <c r="E2635" s="66"/>
      <c r="F2635" s="26"/>
      <c r="G2635" s="26"/>
    </row>
    <row r="2636" spans="1:7">
      <c r="A2636" s="26"/>
      <c r="B2636" s="26"/>
      <c r="C2636" s="26"/>
      <c r="D2636" s="26"/>
      <c r="E2636" s="66"/>
      <c r="F2636" s="26"/>
      <c r="G2636" s="26"/>
    </row>
    <row r="2637" spans="1:7">
      <c r="A2637" s="26"/>
      <c r="B2637" s="26"/>
      <c r="C2637" s="26"/>
      <c r="D2637" s="26"/>
      <c r="E2637" s="66"/>
      <c r="F2637" s="26"/>
      <c r="G2637" s="26"/>
    </row>
    <row r="2638" spans="1:7">
      <c r="A2638" s="26"/>
      <c r="B2638" s="26"/>
      <c r="C2638" s="26"/>
      <c r="D2638" s="26"/>
      <c r="E2638" s="66"/>
      <c r="F2638" s="26"/>
      <c r="G2638" s="26"/>
    </row>
    <row r="2639" spans="1:7">
      <c r="A2639" s="26"/>
      <c r="B2639" s="26"/>
      <c r="C2639" s="26"/>
      <c r="D2639" s="26"/>
      <c r="E2639" s="66"/>
      <c r="F2639" s="26"/>
      <c r="G2639" s="26"/>
    </row>
    <row r="2640" spans="1:7">
      <c r="A2640" s="26"/>
      <c r="B2640" s="26"/>
      <c r="C2640" s="26"/>
      <c r="D2640" s="26"/>
      <c r="E2640" s="66"/>
      <c r="F2640" s="26"/>
      <c r="G2640" s="26"/>
    </row>
    <row r="2641" spans="1:7">
      <c r="A2641" s="26"/>
      <c r="B2641" s="26"/>
      <c r="C2641" s="26"/>
      <c r="D2641" s="26"/>
      <c r="E2641" s="66"/>
      <c r="F2641" s="26"/>
      <c r="G2641" s="26"/>
    </row>
    <row r="2642" spans="1:7">
      <c r="A2642" s="26"/>
      <c r="B2642" s="26"/>
      <c r="C2642" s="26"/>
      <c r="D2642" s="26"/>
      <c r="E2642" s="66"/>
      <c r="F2642" s="26"/>
      <c r="G2642" s="26"/>
    </row>
    <row r="2643" spans="1:7">
      <c r="A2643" s="26"/>
      <c r="B2643" s="26"/>
      <c r="C2643" s="26"/>
      <c r="D2643" s="26"/>
      <c r="E2643" s="66"/>
      <c r="F2643" s="26"/>
      <c r="G2643" s="26"/>
    </row>
    <row r="2644" spans="1:7">
      <c r="A2644" s="26"/>
      <c r="B2644" s="26"/>
      <c r="C2644" s="26"/>
      <c r="D2644" s="26"/>
      <c r="E2644" s="66"/>
      <c r="F2644" s="26"/>
      <c r="G2644" s="26"/>
    </row>
    <row r="2645" spans="1:7">
      <c r="A2645" s="26"/>
      <c r="B2645" s="26"/>
      <c r="C2645" s="26"/>
      <c r="D2645" s="26"/>
      <c r="E2645" s="66"/>
      <c r="F2645" s="26"/>
      <c r="G2645" s="26"/>
    </row>
    <row r="2646" spans="1:7">
      <c r="A2646" s="26"/>
      <c r="B2646" s="26"/>
      <c r="C2646" s="26"/>
      <c r="D2646" s="26"/>
      <c r="E2646" s="66"/>
      <c r="F2646" s="26"/>
      <c r="G2646" s="26"/>
    </row>
    <row r="2647" spans="1:7">
      <c r="A2647" s="26"/>
      <c r="B2647" s="26"/>
      <c r="C2647" s="26"/>
      <c r="D2647" s="26"/>
      <c r="E2647" s="66"/>
      <c r="F2647" s="26"/>
      <c r="G2647" s="26"/>
    </row>
    <row r="2648" spans="1:7">
      <c r="A2648" s="26"/>
      <c r="B2648" s="26"/>
      <c r="C2648" s="26"/>
      <c r="D2648" s="26"/>
      <c r="E2648" s="66"/>
      <c r="F2648" s="26"/>
      <c r="G2648" s="26"/>
    </row>
    <row r="2649" spans="1:7">
      <c r="A2649" s="26"/>
      <c r="B2649" s="26"/>
      <c r="C2649" s="26"/>
      <c r="D2649" s="26"/>
      <c r="E2649" s="66"/>
      <c r="F2649" s="26"/>
      <c r="G2649" s="26"/>
    </row>
    <row r="2650" spans="1:7">
      <c r="A2650" s="26"/>
      <c r="B2650" s="26"/>
      <c r="C2650" s="26"/>
      <c r="D2650" s="26"/>
      <c r="E2650" s="66"/>
      <c r="F2650" s="26"/>
      <c r="G2650" s="26"/>
    </row>
    <row r="2651" spans="1:7">
      <c r="A2651" s="26"/>
      <c r="B2651" s="26"/>
      <c r="C2651" s="26"/>
      <c r="D2651" s="26"/>
      <c r="E2651" s="66"/>
      <c r="F2651" s="26"/>
      <c r="G2651" s="26"/>
    </row>
    <row r="2652" spans="1:7">
      <c r="A2652" s="26"/>
      <c r="B2652" s="26"/>
      <c r="C2652" s="26"/>
      <c r="D2652" s="26"/>
      <c r="E2652" s="66"/>
      <c r="F2652" s="26"/>
      <c r="G2652" s="26"/>
    </row>
    <row r="2653" spans="1:7">
      <c r="A2653" s="26"/>
      <c r="B2653" s="26"/>
      <c r="C2653" s="26"/>
      <c r="D2653" s="26"/>
      <c r="E2653" s="66"/>
      <c r="F2653" s="26"/>
      <c r="G2653" s="26"/>
    </row>
    <row r="2654" spans="1:7">
      <c r="A2654" s="26"/>
      <c r="B2654" s="26"/>
      <c r="C2654" s="26"/>
      <c r="D2654" s="26"/>
      <c r="E2654" s="66"/>
      <c r="F2654" s="26"/>
      <c r="G2654" s="26"/>
    </row>
    <row r="2655" spans="1:7">
      <c r="A2655" s="26"/>
      <c r="B2655" s="26"/>
      <c r="C2655" s="26"/>
      <c r="D2655" s="26"/>
      <c r="E2655" s="66"/>
      <c r="F2655" s="26"/>
      <c r="G2655" s="26"/>
    </row>
    <row r="2656" spans="1:7">
      <c r="A2656" s="26"/>
      <c r="B2656" s="26"/>
      <c r="C2656" s="26"/>
      <c r="D2656" s="26"/>
      <c r="E2656" s="66"/>
      <c r="F2656" s="26"/>
      <c r="G2656" s="26"/>
    </row>
    <row r="2657" spans="1:7">
      <c r="A2657" s="26"/>
      <c r="B2657" s="26"/>
      <c r="C2657" s="26"/>
      <c r="D2657" s="26"/>
      <c r="E2657" s="66"/>
      <c r="F2657" s="26"/>
      <c r="G2657" s="26"/>
    </row>
    <row r="2658" spans="1:7">
      <c r="A2658" s="26"/>
      <c r="B2658" s="26"/>
      <c r="C2658" s="26"/>
      <c r="D2658" s="26"/>
      <c r="E2658" s="66"/>
      <c r="F2658" s="26"/>
      <c r="G2658" s="26"/>
    </row>
    <row r="2659" spans="1:7">
      <c r="A2659" s="26"/>
      <c r="B2659" s="26"/>
      <c r="C2659" s="26"/>
      <c r="D2659" s="26"/>
      <c r="E2659" s="66"/>
      <c r="F2659" s="26"/>
      <c r="G2659" s="26"/>
    </row>
    <row r="2660" spans="1:7">
      <c r="A2660" s="26"/>
      <c r="B2660" s="26"/>
      <c r="C2660" s="26"/>
      <c r="D2660" s="26"/>
      <c r="E2660" s="66"/>
      <c r="F2660" s="26"/>
      <c r="G2660" s="26"/>
    </row>
    <row r="2661" spans="1:7">
      <c r="A2661" s="26"/>
      <c r="B2661" s="26"/>
      <c r="C2661" s="26"/>
      <c r="D2661" s="26"/>
      <c r="E2661" s="66"/>
      <c r="F2661" s="26"/>
      <c r="G2661" s="26"/>
    </row>
    <row r="2662" spans="1:7">
      <c r="A2662" s="26"/>
      <c r="B2662" s="26"/>
      <c r="C2662" s="26"/>
      <c r="D2662" s="26"/>
      <c r="E2662" s="66"/>
      <c r="F2662" s="26"/>
      <c r="G2662" s="26"/>
    </row>
    <row r="2663" spans="1:7">
      <c r="A2663" s="26"/>
      <c r="B2663" s="26"/>
      <c r="C2663" s="26"/>
      <c r="D2663" s="26"/>
      <c r="E2663" s="66"/>
      <c r="F2663" s="26"/>
      <c r="G2663" s="26"/>
    </row>
    <row r="2664" spans="1:7">
      <c r="A2664" s="26"/>
      <c r="B2664" s="26"/>
      <c r="C2664" s="26"/>
      <c r="D2664" s="26"/>
      <c r="E2664" s="66"/>
      <c r="F2664" s="26"/>
      <c r="G2664" s="26"/>
    </row>
    <row r="2665" spans="1:7">
      <c r="A2665" s="26"/>
      <c r="B2665" s="26"/>
      <c r="C2665" s="26"/>
      <c r="D2665" s="26"/>
      <c r="E2665" s="66"/>
      <c r="F2665" s="26"/>
      <c r="G2665" s="26"/>
    </row>
    <row r="2666" spans="1:7">
      <c r="A2666" s="26"/>
      <c r="B2666" s="26"/>
      <c r="C2666" s="26"/>
      <c r="D2666" s="26"/>
      <c r="E2666" s="66"/>
      <c r="F2666" s="26"/>
      <c r="G2666" s="26"/>
    </row>
    <row r="2667" spans="1:7">
      <c r="A2667" s="26"/>
      <c r="B2667" s="26"/>
      <c r="C2667" s="26"/>
      <c r="D2667" s="26"/>
      <c r="E2667" s="66"/>
      <c r="F2667" s="26"/>
      <c r="G2667" s="26"/>
    </row>
    <row r="2668" spans="1:7">
      <c r="A2668" s="26"/>
      <c r="B2668" s="26"/>
      <c r="C2668" s="26"/>
      <c r="D2668" s="26"/>
      <c r="E2668" s="66"/>
      <c r="F2668" s="26"/>
      <c r="G2668" s="26"/>
    </row>
    <row r="2669" spans="1:7">
      <c r="A2669" s="26"/>
      <c r="B2669" s="26"/>
      <c r="C2669" s="26"/>
      <c r="D2669" s="26"/>
      <c r="E2669" s="66"/>
      <c r="F2669" s="26"/>
      <c r="G2669" s="26"/>
    </row>
    <row r="2670" spans="1:7">
      <c r="A2670" s="26"/>
      <c r="B2670" s="26"/>
      <c r="C2670" s="26"/>
      <c r="D2670" s="26"/>
      <c r="E2670" s="66"/>
      <c r="F2670" s="26"/>
      <c r="G2670" s="26"/>
    </row>
    <row r="2671" spans="1:7">
      <c r="A2671" s="26"/>
      <c r="B2671" s="26"/>
      <c r="C2671" s="26"/>
      <c r="D2671" s="26"/>
      <c r="E2671" s="66"/>
      <c r="F2671" s="26"/>
      <c r="G2671" s="26"/>
    </row>
    <row r="2672" spans="1:7">
      <c r="A2672" s="26"/>
      <c r="B2672" s="26"/>
      <c r="C2672" s="26"/>
      <c r="D2672" s="26"/>
      <c r="E2672" s="66"/>
      <c r="F2672" s="26"/>
      <c r="G2672" s="26"/>
    </row>
    <row r="2673" spans="1:7">
      <c r="A2673" s="26"/>
      <c r="B2673" s="26"/>
      <c r="C2673" s="26"/>
      <c r="D2673" s="26"/>
      <c r="E2673" s="66"/>
      <c r="F2673" s="26"/>
      <c r="G2673" s="26"/>
    </row>
    <row r="2674" spans="1:7">
      <c r="A2674" s="26"/>
      <c r="B2674" s="26"/>
      <c r="C2674" s="26"/>
      <c r="D2674" s="26"/>
      <c r="E2674" s="66"/>
      <c r="F2674" s="26"/>
      <c r="G2674" s="26"/>
    </row>
    <row r="2675" spans="1:7">
      <c r="A2675" s="26"/>
      <c r="B2675" s="26"/>
      <c r="C2675" s="26"/>
      <c r="D2675" s="26"/>
      <c r="E2675" s="66"/>
      <c r="F2675" s="26"/>
      <c r="G2675" s="26"/>
    </row>
    <row r="2676" spans="1:7">
      <c r="A2676" s="26"/>
      <c r="B2676" s="26"/>
      <c r="C2676" s="26"/>
      <c r="D2676" s="26"/>
      <c r="E2676" s="66"/>
      <c r="F2676" s="26"/>
      <c r="G2676" s="26"/>
    </row>
    <row r="2677" spans="1:7">
      <c r="A2677" s="26"/>
      <c r="B2677" s="26"/>
      <c r="C2677" s="26"/>
      <c r="D2677" s="26"/>
      <c r="E2677" s="66"/>
      <c r="F2677" s="26"/>
      <c r="G2677" s="26"/>
    </row>
    <row r="2678" spans="1:7">
      <c r="A2678" s="26"/>
      <c r="B2678" s="26"/>
      <c r="C2678" s="26"/>
      <c r="D2678" s="26"/>
      <c r="E2678" s="66"/>
      <c r="F2678" s="26"/>
      <c r="G2678" s="26"/>
    </row>
    <row r="2679" spans="1:7">
      <c r="A2679" s="26"/>
      <c r="B2679" s="26"/>
      <c r="C2679" s="26"/>
      <c r="D2679" s="26"/>
      <c r="E2679" s="66"/>
      <c r="F2679" s="26"/>
      <c r="G2679" s="26"/>
    </row>
    <row r="2680" spans="1:7">
      <c r="A2680" s="26"/>
      <c r="B2680" s="26"/>
      <c r="C2680" s="26"/>
      <c r="D2680" s="26"/>
      <c r="E2680" s="66"/>
      <c r="F2680" s="26"/>
      <c r="G2680" s="26"/>
    </row>
    <row r="2681" spans="1:7">
      <c r="A2681" s="26"/>
      <c r="B2681" s="26"/>
      <c r="C2681" s="26"/>
      <c r="D2681" s="26"/>
      <c r="E2681" s="66"/>
      <c r="F2681" s="26"/>
      <c r="G2681" s="26"/>
    </row>
    <row r="2682" spans="1:7">
      <c r="A2682" s="26"/>
      <c r="B2682" s="26"/>
      <c r="C2682" s="26"/>
      <c r="D2682" s="26"/>
      <c r="E2682" s="66"/>
      <c r="F2682" s="26"/>
      <c r="G2682" s="26"/>
    </row>
    <row r="2683" spans="1:7">
      <c r="A2683" s="26"/>
      <c r="B2683" s="26"/>
      <c r="C2683" s="26"/>
      <c r="D2683" s="26"/>
      <c r="E2683" s="66"/>
      <c r="F2683" s="26"/>
      <c r="G2683" s="26"/>
    </row>
    <row r="2684" spans="1:7">
      <c r="A2684" s="26"/>
      <c r="B2684" s="26"/>
      <c r="C2684" s="26"/>
      <c r="D2684" s="26"/>
      <c r="E2684" s="66"/>
      <c r="F2684" s="26"/>
      <c r="G2684" s="26"/>
    </row>
    <row r="2685" spans="1:7">
      <c r="A2685" s="26"/>
      <c r="B2685" s="26"/>
      <c r="C2685" s="26"/>
      <c r="D2685" s="26"/>
      <c r="E2685" s="66"/>
      <c r="F2685" s="26"/>
      <c r="G2685" s="26"/>
    </row>
    <row r="2686" spans="1:7">
      <c r="A2686" s="26"/>
      <c r="B2686" s="26"/>
      <c r="C2686" s="26"/>
      <c r="D2686" s="26"/>
      <c r="E2686" s="66"/>
      <c r="F2686" s="26"/>
      <c r="G2686" s="26"/>
    </row>
    <row r="2687" spans="1:7">
      <c r="A2687" s="26"/>
      <c r="B2687" s="26"/>
      <c r="C2687" s="26"/>
      <c r="D2687" s="26"/>
      <c r="E2687" s="66"/>
      <c r="F2687" s="26"/>
      <c r="G2687" s="26"/>
    </row>
    <row r="2688" spans="1:7">
      <c r="A2688" s="26"/>
      <c r="B2688" s="26"/>
      <c r="C2688" s="26"/>
      <c r="D2688" s="26"/>
      <c r="E2688" s="66"/>
      <c r="F2688" s="26"/>
      <c r="G2688" s="26"/>
    </row>
    <row r="2689" spans="1:7">
      <c r="A2689" s="26"/>
      <c r="B2689" s="26"/>
      <c r="C2689" s="26"/>
      <c r="D2689" s="26"/>
      <c r="E2689" s="66"/>
      <c r="F2689" s="26"/>
      <c r="G2689" s="26"/>
    </row>
    <row r="2690" spans="1:7">
      <c r="A2690" s="26"/>
      <c r="B2690" s="26"/>
      <c r="C2690" s="26"/>
      <c r="D2690" s="26"/>
      <c r="E2690" s="66"/>
      <c r="F2690" s="26"/>
      <c r="G2690" s="26"/>
    </row>
    <row r="2691" spans="1:7">
      <c r="A2691" s="26"/>
      <c r="B2691" s="26"/>
      <c r="C2691" s="26"/>
      <c r="D2691" s="26"/>
      <c r="E2691" s="66"/>
      <c r="F2691" s="26"/>
      <c r="G2691" s="26"/>
    </row>
    <row r="2692" spans="1:7">
      <c r="A2692" s="26"/>
      <c r="B2692" s="26"/>
      <c r="C2692" s="26"/>
      <c r="D2692" s="26"/>
      <c r="E2692" s="66"/>
      <c r="F2692" s="26"/>
      <c r="G2692" s="26"/>
    </row>
    <row r="2693" spans="1:7">
      <c r="A2693" s="26"/>
      <c r="B2693" s="26"/>
      <c r="C2693" s="26"/>
      <c r="D2693" s="26"/>
      <c r="E2693" s="66"/>
      <c r="F2693" s="26"/>
      <c r="G2693" s="26"/>
    </row>
    <row r="2694" spans="1:7">
      <c r="A2694" s="26"/>
      <c r="B2694" s="26"/>
      <c r="C2694" s="26"/>
      <c r="D2694" s="26"/>
      <c r="E2694" s="66"/>
      <c r="F2694" s="26"/>
      <c r="G2694" s="26"/>
    </row>
    <row r="2695" spans="1:7">
      <c r="A2695" s="26"/>
      <c r="B2695" s="26"/>
      <c r="C2695" s="26"/>
      <c r="D2695" s="26"/>
      <c r="E2695" s="66"/>
      <c r="F2695" s="26"/>
      <c r="G2695" s="26"/>
    </row>
    <row r="2696" spans="1:7">
      <c r="A2696" s="26"/>
      <c r="B2696" s="26"/>
      <c r="C2696" s="26"/>
      <c r="D2696" s="26"/>
      <c r="E2696" s="66"/>
      <c r="F2696" s="26"/>
      <c r="G2696" s="26"/>
    </row>
    <row r="2697" spans="1:7">
      <c r="A2697" s="26"/>
      <c r="B2697" s="26"/>
      <c r="C2697" s="26"/>
      <c r="D2697" s="26"/>
      <c r="E2697" s="66"/>
      <c r="F2697" s="26"/>
      <c r="G2697" s="26"/>
    </row>
    <row r="2698" spans="1:7">
      <c r="A2698" s="26"/>
      <c r="B2698" s="26"/>
      <c r="C2698" s="26"/>
      <c r="D2698" s="26"/>
      <c r="E2698" s="66"/>
      <c r="F2698" s="26"/>
      <c r="G2698" s="26"/>
    </row>
    <row r="2699" spans="1:7">
      <c r="A2699" s="26"/>
      <c r="B2699" s="26"/>
      <c r="C2699" s="26"/>
      <c r="D2699" s="26"/>
      <c r="E2699" s="66"/>
      <c r="F2699" s="26"/>
      <c r="G2699" s="26"/>
    </row>
    <row r="2700" spans="1:7">
      <c r="A2700" s="26"/>
      <c r="B2700" s="26"/>
      <c r="C2700" s="26"/>
      <c r="D2700" s="26"/>
      <c r="E2700" s="66"/>
      <c r="F2700" s="26"/>
      <c r="G2700" s="26"/>
    </row>
    <row r="2701" spans="1:7">
      <c r="A2701" s="26"/>
      <c r="B2701" s="26"/>
      <c r="C2701" s="26"/>
      <c r="D2701" s="26"/>
      <c r="E2701" s="66"/>
      <c r="F2701" s="26"/>
      <c r="G2701" s="26"/>
    </row>
    <row r="2702" spans="1:7">
      <c r="A2702" s="26"/>
      <c r="B2702" s="26"/>
      <c r="C2702" s="26"/>
      <c r="D2702" s="26"/>
      <c r="E2702" s="66"/>
      <c r="F2702" s="26"/>
      <c r="G2702" s="26"/>
    </row>
    <row r="2703" spans="1:7">
      <c r="A2703" s="26"/>
      <c r="B2703" s="26"/>
      <c r="C2703" s="26"/>
      <c r="D2703" s="26"/>
      <c r="E2703" s="66"/>
      <c r="F2703" s="26"/>
      <c r="G2703" s="26"/>
    </row>
    <row r="2704" spans="1:7">
      <c r="A2704" s="26"/>
      <c r="B2704" s="26"/>
      <c r="C2704" s="26"/>
      <c r="D2704" s="26"/>
      <c r="E2704" s="66"/>
      <c r="F2704" s="26"/>
      <c r="G2704" s="26"/>
    </row>
    <row r="2705" spans="1:7">
      <c r="A2705" s="26"/>
      <c r="B2705" s="26"/>
      <c r="C2705" s="26"/>
      <c r="D2705" s="26"/>
      <c r="E2705" s="66"/>
      <c r="F2705" s="26"/>
      <c r="G2705" s="26"/>
    </row>
    <row r="2706" spans="1:7">
      <c r="A2706" s="26"/>
      <c r="B2706" s="26"/>
      <c r="C2706" s="26"/>
      <c r="D2706" s="26"/>
      <c r="E2706" s="66"/>
      <c r="F2706" s="26"/>
      <c r="G2706" s="26"/>
    </row>
    <row r="2707" spans="1:7">
      <c r="A2707" s="26"/>
      <c r="B2707" s="26"/>
      <c r="C2707" s="26"/>
      <c r="D2707" s="26"/>
      <c r="E2707" s="66"/>
      <c r="F2707" s="26"/>
      <c r="G2707" s="26"/>
    </row>
    <row r="2708" spans="1:7">
      <c r="A2708" s="26"/>
      <c r="B2708" s="26"/>
      <c r="C2708" s="26"/>
      <c r="D2708" s="26"/>
      <c r="E2708" s="66"/>
      <c r="F2708" s="26"/>
      <c r="G2708" s="26"/>
    </row>
    <row r="2709" spans="1:7">
      <c r="A2709" s="26"/>
      <c r="B2709" s="26"/>
      <c r="C2709" s="26"/>
      <c r="D2709" s="26"/>
      <c r="E2709" s="66"/>
      <c r="F2709" s="26"/>
      <c r="G2709" s="26"/>
    </row>
    <row r="2710" spans="1:7">
      <c r="A2710" s="26"/>
      <c r="B2710" s="26"/>
      <c r="C2710" s="26"/>
      <c r="D2710" s="26"/>
      <c r="E2710" s="66"/>
      <c r="F2710" s="26"/>
      <c r="G2710" s="26"/>
    </row>
    <row r="2711" spans="1:7">
      <c r="A2711" s="26"/>
      <c r="B2711" s="26"/>
      <c r="C2711" s="26"/>
      <c r="D2711" s="26"/>
      <c r="E2711" s="66"/>
      <c r="F2711" s="26"/>
      <c r="G2711" s="26"/>
    </row>
    <row r="2712" spans="1:7">
      <c r="A2712" s="26"/>
      <c r="B2712" s="26"/>
      <c r="C2712" s="26"/>
      <c r="D2712" s="26"/>
      <c r="E2712" s="66"/>
      <c r="F2712" s="26"/>
      <c r="G2712" s="26"/>
    </row>
    <row r="2713" spans="1:7">
      <c r="A2713" s="26"/>
      <c r="B2713" s="26"/>
      <c r="C2713" s="26"/>
      <c r="D2713" s="26"/>
      <c r="E2713" s="66"/>
      <c r="F2713" s="26"/>
      <c r="G2713" s="26"/>
    </row>
    <row r="2714" spans="1:7">
      <c r="A2714" s="26"/>
      <c r="B2714" s="26"/>
      <c r="C2714" s="26"/>
      <c r="D2714" s="26"/>
      <c r="E2714" s="66"/>
      <c r="F2714" s="26"/>
      <c r="G2714" s="26"/>
    </row>
    <row r="2715" spans="1:7">
      <c r="A2715" s="26"/>
      <c r="B2715" s="26"/>
      <c r="C2715" s="26"/>
      <c r="D2715" s="26"/>
      <c r="E2715" s="66"/>
      <c r="F2715" s="26"/>
      <c r="G2715" s="26"/>
    </row>
    <row r="2716" spans="1:7">
      <c r="A2716" s="26"/>
      <c r="B2716" s="26"/>
      <c r="C2716" s="26"/>
      <c r="D2716" s="26"/>
      <c r="E2716" s="66"/>
      <c r="F2716" s="26"/>
      <c r="G2716" s="26"/>
    </row>
    <row r="2717" spans="1:7">
      <c r="A2717" s="26"/>
      <c r="B2717" s="26"/>
      <c r="C2717" s="26"/>
      <c r="D2717" s="26"/>
      <c r="E2717" s="66"/>
      <c r="F2717" s="26"/>
      <c r="G2717" s="26"/>
    </row>
    <row r="2718" spans="1:7">
      <c r="A2718" s="26"/>
      <c r="B2718" s="26"/>
      <c r="C2718" s="26"/>
      <c r="D2718" s="26"/>
      <c r="E2718" s="66"/>
      <c r="F2718" s="26"/>
      <c r="G2718" s="26"/>
    </row>
    <row r="2719" spans="1:7">
      <c r="A2719" s="26"/>
      <c r="B2719" s="26"/>
      <c r="C2719" s="26"/>
      <c r="D2719" s="26"/>
      <c r="E2719" s="66"/>
      <c r="F2719" s="26"/>
      <c r="G2719" s="26"/>
    </row>
    <row r="2720" spans="1:7">
      <c r="A2720" s="26"/>
      <c r="B2720" s="26"/>
      <c r="C2720" s="26"/>
      <c r="D2720" s="26"/>
      <c r="E2720" s="66"/>
      <c r="F2720" s="26"/>
      <c r="G2720" s="26"/>
    </row>
    <row r="2721" spans="1:7">
      <c r="A2721" s="26"/>
      <c r="B2721" s="26"/>
      <c r="C2721" s="26"/>
      <c r="D2721" s="26"/>
      <c r="E2721" s="66"/>
      <c r="F2721" s="26"/>
      <c r="G2721" s="26"/>
    </row>
    <row r="2722" spans="1:7">
      <c r="A2722" s="26"/>
      <c r="B2722" s="26"/>
      <c r="C2722" s="26"/>
      <c r="D2722" s="26"/>
      <c r="E2722" s="66"/>
      <c r="F2722" s="26"/>
      <c r="G2722" s="26"/>
    </row>
    <row r="2723" spans="1:7">
      <c r="A2723" s="26"/>
      <c r="B2723" s="26"/>
      <c r="C2723" s="26"/>
      <c r="D2723" s="26"/>
      <c r="E2723" s="66"/>
      <c r="F2723" s="26"/>
      <c r="G2723" s="26"/>
    </row>
    <row r="2724" spans="1:7">
      <c r="A2724" s="26"/>
      <c r="B2724" s="26"/>
      <c r="C2724" s="26"/>
      <c r="D2724" s="26"/>
      <c r="E2724" s="66"/>
      <c r="F2724" s="26"/>
      <c r="G2724" s="26"/>
    </row>
    <row r="2725" spans="1:7">
      <c r="A2725" s="26"/>
      <c r="B2725" s="26"/>
      <c r="C2725" s="26"/>
      <c r="D2725" s="26"/>
      <c r="E2725" s="66"/>
      <c r="F2725" s="26"/>
      <c r="G2725" s="26"/>
    </row>
    <row r="2726" spans="1:7">
      <c r="A2726" s="26"/>
      <c r="B2726" s="26"/>
      <c r="C2726" s="26"/>
      <c r="D2726" s="26"/>
      <c r="E2726" s="66"/>
      <c r="F2726" s="26"/>
      <c r="G2726" s="26"/>
    </row>
    <row r="2727" spans="1:7">
      <c r="A2727" s="26"/>
      <c r="B2727" s="26"/>
      <c r="C2727" s="26"/>
      <c r="D2727" s="26"/>
      <c r="E2727" s="66"/>
      <c r="F2727" s="26"/>
      <c r="G2727" s="26"/>
    </row>
    <row r="2728" spans="1:7">
      <c r="A2728" s="26"/>
      <c r="B2728" s="26"/>
      <c r="C2728" s="26"/>
      <c r="D2728" s="26"/>
      <c r="E2728" s="66"/>
      <c r="F2728" s="26"/>
      <c r="G2728" s="26"/>
    </row>
    <row r="2729" spans="1:7">
      <c r="A2729" s="26"/>
      <c r="B2729" s="26"/>
      <c r="C2729" s="26"/>
      <c r="D2729" s="26"/>
      <c r="E2729" s="66"/>
      <c r="F2729" s="26"/>
      <c r="G2729" s="26"/>
    </row>
    <row r="2730" spans="1:7">
      <c r="A2730" s="26"/>
      <c r="B2730" s="26"/>
      <c r="C2730" s="26"/>
      <c r="D2730" s="26"/>
      <c r="E2730" s="66"/>
      <c r="F2730" s="26"/>
      <c r="G2730" s="26"/>
    </row>
    <row r="2731" spans="1:7">
      <c r="A2731" s="26"/>
      <c r="B2731" s="26"/>
      <c r="C2731" s="26"/>
      <c r="D2731" s="26"/>
      <c r="E2731" s="66"/>
      <c r="F2731" s="26"/>
      <c r="G2731" s="26"/>
    </row>
    <row r="2732" spans="1:7">
      <c r="A2732" s="26"/>
      <c r="B2732" s="26"/>
      <c r="C2732" s="26"/>
      <c r="D2732" s="26"/>
      <c r="E2732" s="66"/>
      <c r="F2732" s="26"/>
      <c r="G2732" s="26"/>
    </row>
    <row r="2733" spans="1:7">
      <c r="A2733" s="26"/>
      <c r="B2733" s="26"/>
      <c r="C2733" s="26"/>
      <c r="D2733" s="26"/>
      <c r="E2733" s="66"/>
      <c r="F2733" s="26"/>
      <c r="G2733" s="26"/>
    </row>
    <row r="2734" spans="1:7">
      <c r="A2734" s="26"/>
      <c r="B2734" s="26"/>
      <c r="C2734" s="26"/>
      <c r="D2734" s="26"/>
      <c r="E2734" s="66"/>
      <c r="F2734" s="26"/>
      <c r="G2734" s="26"/>
    </row>
    <row r="2735" spans="1:7">
      <c r="A2735" s="26"/>
      <c r="B2735" s="26"/>
      <c r="C2735" s="26"/>
      <c r="D2735" s="26"/>
      <c r="E2735" s="66"/>
      <c r="F2735" s="26"/>
      <c r="G2735" s="26"/>
    </row>
    <row r="2736" spans="1:7">
      <c r="A2736" s="26"/>
      <c r="B2736" s="26"/>
      <c r="C2736" s="26"/>
      <c r="D2736" s="26"/>
      <c r="E2736" s="66"/>
      <c r="F2736" s="26"/>
      <c r="G2736" s="26"/>
    </row>
    <row r="2737" spans="1:7">
      <c r="A2737" s="26"/>
      <c r="B2737" s="26"/>
      <c r="C2737" s="26"/>
      <c r="D2737" s="26"/>
      <c r="E2737" s="66"/>
      <c r="F2737" s="26"/>
      <c r="G2737" s="26"/>
    </row>
    <row r="2738" spans="1:7">
      <c r="A2738" s="26"/>
      <c r="B2738" s="26"/>
      <c r="C2738" s="26"/>
      <c r="D2738" s="26"/>
      <c r="E2738" s="66"/>
      <c r="F2738" s="26"/>
      <c r="G2738" s="26"/>
    </row>
    <row r="2739" spans="1:7">
      <c r="A2739" s="26"/>
      <c r="B2739" s="26"/>
      <c r="C2739" s="26"/>
      <c r="D2739" s="26"/>
      <c r="E2739" s="66"/>
      <c r="F2739" s="26"/>
      <c r="G2739" s="26"/>
    </row>
    <row r="2740" spans="1:7">
      <c r="A2740" s="26"/>
      <c r="B2740" s="26"/>
      <c r="C2740" s="26"/>
      <c r="D2740" s="26"/>
      <c r="E2740" s="66"/>
      <c r="F2740" s="26"/>
      <c r="G2740" s="26"/>
    </row>
    <row r="2741" spans="1:7">
      <c r="A2741" s="26"/>
      <c r="B2741" s="26"/>
      <c r="C2741" s="26"/>
      <c r="D2741" s="26"/>
      <c r="E2741" s="66"/>
      <c r="F2741" s="26"/>
      <c r="G2741" s="26"/>
    </row>
    <row r="2742" spans="1:7">
      <c r="A2742" s="26"/>
      <c r="B2742" s="26"/>
      <c r="C2742" s="26"/>
      <c r="D2742" s="26"/>
      <c r="E2742" s="66"/>
      <c r="F2742" s="26"/>
      <c r="G2742" s="26"/>
    </row>
    <row r="2743" spans="1:7">
      <c r="A2743" s="26"/>
      <c r="B2743" s="26"/>
      <c r="C2743" s="26"/>
      <c r="D2743" s="26"/>
      <c r="E2743" s="66"/>
      <c r="F2743" s="26"/>
      <c r="G2743" s="26"/>
    </row>
    <row r="2744" spans="1:7">
      <c r="A2744" s="26"/>
      <c r="B2744" s="26"/>
      <c r="C2744" s="26"/>
      <c r="D2744" s="26"/>
      <c r="E2744" s="66"/>
      <c r="F2744" s="26"/>
      <c r="G2744" s="26"/>
    </row>
    <row r="2745" spans="1:7">
      <c r="A2745" s="26"/>
      <c r="B2745" s="26"/>
      <c r="C2745" s="26"/>
      <c r="D2745" s="26"/>
      <c r="E2745" s="66"/>
      <c r="F2745" s="26"/>
      <c r="G2745" s="26"/>
    </row>
    <row r="2746" spans="1:7">
      <c r="A2746" s="26"/>
      <c r="B2746" s="26"/>
      <c r="C2746" s="26"/>
      <c r="D2746" s="26"/>
      <c r="E2746" s="66"/>
      <c r="F2746" s="26"/>
      <c r="G2746" s="26"/>
    </row>
    <row r="2747" spans="1:7">
      <c r="A2747" s="26"/>
      <c r="B2747" s="26"/>
      <c r="C2747" s="26"/>
      <c r="D2747" s="26"/>
      <c r="E2747" s="66"/>
      <c r="F2747" s="26"/>
      <c r="G2747" s="26"/>
    </row>
    <row r="2748" spans="1:7">
      <c r="A2748" s="26"/>
      <c r="B2748" s="26"/>
      <c r="C2748" s="26"/>
      <c r="D2748" s="26"/>
      <c r="E2748" s="66"/>
      <c r="F2748" s="26"/>
      <c r="G2748" s="26"/>
    </row>
    <row r="2749" spans="1:7">
      <c r="A2749" s="26"/>
      <c r="B2749" s="26"/>
      <c r="C2749" s="26"/>
      <c r="D2749" s="26"/>
      <c r="E2749" s="66"/>
      <c r="F2749" s="26"/>
      <c r="G2749" s="26"/>
    </row>
    <row r="2750" spans="1:7">
      <c r="A2750" s="26"/>
      <c r="B2750" s="26"/>
      <c r="C2750" s="26"/>
      <c r="D2750" s="26"/>
      <c r="E2750" s="66"/>
      <c r="F2750" s="26"/>
      <c r="G2750" s="26"/>
    </row>
    <row r="2751" spans="1:7">
      <c r="A2751" s="26"/>
      <c r="B2751" s="26"/>
      <c r="C2751" s="26"/>
      <c r="D2751" s="26"/>
      <c r="E2751" s="66"/>
      <c r="F2751" s="26"/>
      <c r="G2751" s="26"/>
    </row>
    <row r="2752" spans="1:7">
      <c r="A2752" s="26"/>
      <c r="B2752" s="26"/>
      <c r="C2752" s="26"/>
      <c r="D2752" s="26"/>
      <c r="E2752" s="66"/>
      <c r="F2752" s="26"/>
      <c r="G2752" s="26"/>
    </row>
    <row r="2753" spans="1:7">
      <c r="A2753" s="26"/>
      <c r="B2753" s="26"/>
      <c r="C2753" s="26"/>
      <c r="D2753" s="26"/>
      <c r="E2753" s="66"/>
      <c r="F2753" s="26"/>
      <c r="G2753" s="26"/>
    </row>
    <row r="2754" spans="1:7">
      <c r="A2754" s="26"/>
      <c r="B2754" s="26"/>
      <c r="C2754" s="26"/>
      <c r="D2754" s="26"/>
      <c r="E2754" s="66"/>
      <c r="F2754" s="26"/>
      <c r="G2754" s="26"/>
    </row>
    <row r="2755" spans="1:7">
      <c r="A2755" s="26"/>
      <c r="B2755" s="26"/>
      <c r="C2755" s="26"/>
      <c r="D2755" s="26"/>
      <c r="E2755" s="66"/>
      <c r="F2755" s="26"/>
      <c r="G2755" s="26"/>
    </row>
    <row r="2756" spans="1:7">
      <c r="A2756" s="26"/>
      <c r="B2756" s="26"/>
      <c r="C2756" s="26"/>
      <c r="D2756" s="26"/>
      <c r="E2756" s="66"/>
      <c r="F2756" s="26"/>
      <c r="G2756" s="26"/>
    </row>
    <row r="2757" spans="1:7">
      <c r="A2757" s="26"/>
      <c r="B2757" s="26"/>
      <c r="C2757" s="26"/>
      <c r="D2757" s="26"/>
      <c r="E2757" s="66"/>
      <c r="F2757" s="26"/>
      <c r="G2757" s="26"/>
    </row>
    <row r="2758" spans="1:7">
      <c r="A2758" s="26"/>
      <c r="B2758" s="26"/>
      <c r="C2758" s="26"/>
      <c r="D2758" s="26"/>
      <c r="E2758" s="66"/>
      <c r="F2758" s="26"/>
      <c r="G2758" s="26"/>
    </row>
    <row r="2759" spans="1:7">
      <c r="A2759" s="26"/>
      <c r="B2759" s="26"/>
      <c r="C2759" s="26"/>
      <c r="D2759" s="26"/>
      <c r="E2759" s="66"/>
      <c r="F2759" s="26"/>
      <c r="G2759" s="26"/>
    </row>
    <row r="2760" spans="1:7">
      <c r="A2760" s="26"/>
      <c r="B2760" s="26"/>
      <c r="C2760" s="26"/>
      <c r="D2760" s="26"/>
      <c r="E2760" s="66"/>
      <c r="F2760" s="26"/>
      <c r="G2760" s="26"/>
    </row>
    <row r="2761" spans="1:7">
      <c r="A2761" s="26"/>
      <c r="B2761" s="26"/>
      <c r="C2761" s="26"/>
      <c r="D2761" s="26"/>
      <c r="E2761" s="66"/>
      <c r="F2761" s="26"/>
      <c r="G2761" s="26"/>
    </row>
    <row r="2762" spans="1:7">
      <c r="A2762" s="26"/>
      <c r="B2762" s="26"/>
      <c r="C2762" s="26"/>
      <c r="D2762" s="26"/>
      <c r="E2762" s="66"/>
      <c r="F2762" s="26"/>
      <c r="G2762" s="26"/>
    </row>
    <row r="2763" spans="1:7">
      <c r="A2763" s="26"/>
      <c r="B2763" s="26"/>
      <c r="C2763" s="26"/>
      <c r="D2763" s="26"/>
      <c r="E2763" s="66"/>
      <c r="F2763" s="26"/>
      <c r="G2763" s="26"/>
    </row>
    <row r="2764" spans="1:7">
      <c r="A2764" s="26"/>
      <c r="B2764" s="26"/>
      <c r="C2764" s="26"/>
      <c r="D2764" s="26"/>
      <c r="E2764" s="66"/>
      <c r="F2764" s="26"/>
      <c r="G2764" s="26"/>
    </row>
    <row r="2765" spans="1:7">
      <c r="A2765" s="26"/>
      <c r="B2765" s="26"/>
      <c r="C2765" s="26"/>
      <c r="D2765" s="26"/>
      <c r="E2765" s="66"/>
      <c r="F2765" s="26"/>
      <c r="G2765" s="26"/>
    </row>
    <row r="2766" spans="1:7">
      <c r="A2766" s="26"/>
      <c r="B2766" s="26"/>
      <c r="C2766" s="26"/>
      <c r="D2766" s="26"/>
      <c r="E2766" s="66"/>
      <c r="F2766" s="26"/>
      <c r="G2766" s="26"/>
    </row>
    <row r="2767" spans="1:7">
      <c r="A2767" s="26"/>
      <c r="B2767" s="26"/>
      <c r="C2767" s="26"/>
      <c r="D2767" s="26"/>
      <c r="E2767" s="66"/>
      <c r="F2767" s="26"/>
      <c r="G2767" s="26"/>
    </row>
    <row r="2768" spans="1:7">
      <c r="A2768" s="26"/>
      <c r="B2768" s="26"/>
      <c r="C2768" s="26"/>
      <c r="D2768" s="26"/>
      <c r="E2768" s="66"/>
      <c r="F2768" s="26"/>
      <c r="G2768" s="26"/>
    </row>
    <row r="2769" spans="1:7">
      <c r="A2769" s="26"/>
      <c r="B2769" s="26"/>
      <c r="C2769" s="26"/>
      <c r="D2769" s="26"/>
      <c r="E2769" s="66"/>
      <c r="F2769" s="26"/>
      <c r="G2769" s="26"/>
    </row>
    <row r="2770" spans="1:7">
      <c r="A2770" s="26"/>
      <c r="B2770" s="26"/>
      <c r="C2770" s="26"/>
      <c r="D2770" s="26"/>
      <c r="E2770" s="66"/>
      <c r="F2770" s="26"/>
      <c r="G2770" s="26"/>
    </row>
    <row r="2771" spans="1:7">
      <c r="A2771" s="26"/>
      <c r="B2771" s="26"/>
      <c r="C2771" s="26"/>
      <c r="D2771" s="26"/>
      <c r="E2771" s="66"/>
      <c r="F2771" s="26"/>
      <c r="G2771" s="26"/>
    </row>
    <row r="2772" spans="1:7">
      <c r="A2772" s="26"/>
      <c r="B2772" s="26"/>
      <c r="C2772" s="26"/>
      <c r="D2772" s="26"/>
      <c r="E2772" s="66"/>
      <c r="F2772" s="26"/>
      <c r="G2772" s="26"/>
    </row>
    <row r="2773" spans="1:7">
      <c r="A2773" s="26"/>
      <c r="B2773" s="26"/>
      <c r="C2773" s="26"/>
      <c r="D2773" s="26"/>
      <c r="E2773" s="66"/>
      <c r="F2773" s="26"/>
      <c r="G2773" s="26"/>
    </row>
    <row r="2774" spans="1:7">
      <c r="A2774" s="26"/>
      <c r="B2774" s="26"/>
      <c r="C2774" s="26"/>
      <c r="D2774" s="26"/>
      <c r="E2774" s="66"/>
      <c r="F2774" s="26"/>
      <c r="G2774" s="26"/>
    </row>
    <row r="2775" spans="1:7">
      <c r="A2775" s="26"/>
      <c r="B2775" s="26"/>
      <c r="C2775" s="26"/>
      <c r="D2775" s="26"/>
      <c r="E2775" s="66"/>
      <c r="F2775" s="26"/>
      <c r="G2775" s="26"/>
    </row>
    <row r="2776" spans="1:7">
      <c r="A2776" s="26"/>
      <c r="B2776" s="26"/>
      <c r="C2776" s="26"/>
      <c r="D2776" s="26"/>
      <c r="E2776" s="66"/>
      <c r="F2776" s="26"/>
      <c r="G2776" s="26"/>
    </row>
    <row r="2777" spans="1:7">
      <c r="A2777" s="26"/>
      <c r="B2777" s="26"/>
      <c r="C2777" s="26"/>
      <c r="D2777" s="26"/>
      <c r="E2777" s="66"/>
      <c r="F2777" s="26"/>
      <c r="G2777" s="26"/>
    </row>
    <row r="2778" spans="1:7">
      <c r="A2778" s="26"/>
      <c r="B2778" s="26"/>
      <c r="C2778" s="26"/>
      <c r="D2778" s="26"/>
      <c r="E2778" s="66"/>
      <c r="F2778" s="26"/>
      <c r="G2778" s="26"/>
    </row>
    <row r="2779" spans="1:7">
      <c r="A2779" s="26"/>
      <c r="B2779" s="26"/>
      <c r="C2779" s="26"/>
      <c r="D2779" s="26"/>
      <c r="E2779" s="66"/>
      <c r="F2779" s="26"/>
      <c r="G2779" s="26"/>
    </row>
    <row r="2780" spans="1:7">
      <c r="A2780" s="26"/>
      <c r="B2780" s="26"/>
      <c r="C2780" s="26"/>
      <c r="D2780" s="26"/>
      <c r="E2780" s="66"/>
      <c r="F2780" s="26"/>
      <c r="G2780" s="26"/>
    </row>
    <row r="2781" spans="1:7">
      <c r="A2781" s="26"/>
      <c r="B2781" s="26"/>
      <c r="C2781" s="26"/>
      <c r="D2781" s="26"/>
      <c r="E2781" s="66"/>
      <c r="F2781" s="26"/>
      <c r="G2781" s="26"/>
    </row>
    <row r="2782" spans="1:7">
      <c r="A2782" s="26"/>
      <c r="B2782" s="26"/>
      <c r="C2782" s="26"/>
      <c r="D2782" s="26"/>
      <c r="E2782" s="66"/>
      <c r="F2782" s="26"/>
      <c r="G2782" s="26"/>
    </row>
    <row r="2783" spans="1:7">
      <c r="A2783" s="26"/>
      <c r="B2783" s="26"/>
      <c r="C2783" s="26"/>
      <c r="D2783" s="26"/>
      <c r="E2783" s="66"/>
      <c r="F2783" s="26"/>
      <c r="G2783" s="26"/>
    </row>
    <row r="2784" spans="1:7">
      <c r="A2784" s="26"/>
      <c r="B2784" s="26"/>
      <c r="C2784" s="26"/>
      <c r="D2784" s="26"/>
      <c r="E2784" s="66"/>
      <c r="F2784" s="26"/>
      <c r="G2784" s="26"/>
    </row>
    <row r="2785" spans="1:7">
      <c r="A2785" s="26"/>
      <c r="B2785" s="26"/>
      <c r="C2785" s="26"/>
      <c r="D2785" s="26"/>
      <c r="E2785" s="66"/>
      <c r="F2785" s="26"/>
      <c r="G2785" s="26"/>
    </row>
    <row r="2786" spans="1:7">
      <c r="A2786" s="26"/>
      <c r="B2786" s="26"/>
      <c r="C2786" s="26"/>
      <c r="D2786" s="26"/>
      <c r="E2786" s="66"/>
      <c r="F2786" s="26"/>
      <c r="G2786" s="26"/>
    </row>
    <row r="2787" spans="1:7">
      <c r="A2787" s="26"/>
      <c r="B2787" s="26"/>
      <c r="C2787" s="26"/>
      <c r="D2787" s="26"/>
      <c r="E2787" s="66"/>
      <c r="F2787" s="26"/>
      <c r="G2787" s="26"/>
    </row>
    <row r="2788" spans="1:7">
      <c r="A2788" s="26"/>
      <c r="B2788" s="26"/>
      <c r="C2788" s="26"/>
      <c r="D2788" s="26"/>
      <c r="E2788" s="66"/>
      <c r="F2788" s="26"/>
      <c r="G2788" s="26"/>
    </row>
    <row r="2789" spans="1:7">
      <c r="A2789" s="26"/>
      <c r="B2789" s="26"/>
      <c r="C2789" s="26"/>
      <c r="D2789" s="26"/>
      <c r="E2789" s="66"/>
      <c r="F2789" s="26"/>
      <c r="G2789" s="26"/>
    </row>
    <row r="2790" spans="1:7">
      <c r="A2790" s="26"/>
      <c r="B2790" s="26"/>
      <c r="C2790" s="26"/>
      <c r="D2790" s="26"/>
      <c r="E2790" s="66"/>
      <c r="F2790" s="26"/>
      <c r="G2790" s="26"/>
    </row>
    <row r="2791" spans="1:7">
      <c r="A2791" s="26"/>
      <c r="B2791" s="26"/>
      <c r="C2791" s="26"/>
      <c r="D2791" s="26"/>
      <c r="E2791" s="66"/>
      <c r="F2791" s="26"/>
      <c r="G2791" s="26"/>
    </row>
    <row r="2792" spans="1:7">
      <c r="A2792" s="26"/>
      <c r="B2792" s="26"/>
      <c r="C2792" s="26"/>
      <c r="D2792" s="26"/>
      <c r="E2792" s="66"/>
      <c r="F2792" s="26"/>
      <c r="G2792" s="26"/>
    </row>
    <row r="2793" spans="1:7">
      <c r="A2793" s="26"/>
      <c r="B2793" s="26"/>
      <c r="C2793" s="26"/>
      <c r="D2793" s="26"/>
      <c r="E2793" s="66"/>
      <c r="F2793" s="26"/>
      <c r="G2793" s="26"/>
    </row>
    <row r="2794" spans="1:7">
      <c r="A2794" s="26"/>
      <c r="B2794" s="26"/>
      <c r="C2794" s="26"/>
      <c r="D2794" s="26"/>
      <c r="E2794" s="66"/>
      <c r="F2794" s="26"/>
      <c r="G2794" s="26"/>
    </row>
    <row r="2795" spans="1:7">
      <c r="A2795" s="26"/>
      <c r="B2795" s="26"/>
      <c r="C2795" s="26"/>
      <c r="D2795" s="26"/>
      <c r="E2795" s="66"/>
      <c r="F2795" s="26"/>
      <c r="G2795" s="26"/>
    </row>
    <row r="2796" spans="1:7">
      <c r="A2796" s="26"/>
      <c r="B2796" s="26"/>
      <c r="C2796" s="26"/>
      <c r="D2796" s="26"/>
      <c r="E2796" s="66"/>
      <c r="F2796" s="26"/>
      <c r="G2796" s="26"/>
    </row>
    <row r="2797" spans="1:7">
      <c r="A2797" s="26"/>
      <c r="B2797" s="26"/>
      <c r="C2797" s="26"/>
      <c r="D2797" s="26"/>
      <c r="E2797" s="66"/>
      <c r="F2797" s="26"/>
      <c r="G2797" s="26"/>
    </row>
    <row r="2798" spans="1:7">
      <c r="A2798" s="26"/>
      <c r="B2798" s="26"/>
      <c r="C2798" s="26"/>
      <c r="D2798" s="26"/>
      <c r="E2798" s="66"/>
      <c r="F2798" s="26"/>
      <c r="G2798" s="26"/>
    </row>
    <row r="2799" spans="1:7">
      <c r="A2799" s="26"/>
      <c r="B2799" s="26"/>
      <c r="C2799" s="26"/>
      <c r="D2799" s="26"/>
      <c r="E2799" s="66"/>
      <c r="F2799" s="26"/>
      <c r="G2799" s="26"/>
    </row>
    <row r="2800" spans="1:7">
      <c r="A2800" s="26"/>
      <c r="B2800" s="26"/>
      <c r="C2800" s="26"/>
      <c r="D2800" s="26"/>
      <c r="E2800" s="66"/>
      <c r="F2800" s="26"/>
      <c r="G2800" s="26"/>
    </row>
    <row r="2801" spans="1:7">
      <c r="A2801" s="26"/>
      <c r="B2801" s="26"/>
      <c r="C2801" s="26"/>
      <c r="D2801" s="26"/>
      <c r="E2801" s="66"/>
      <c r="F2801" s="26"/>
      <c r="G2801" s="26"/>
    </row>
    <row r="2802" spans="1:7">
      <c r="A2802" s="26"/>
      <c r="B2802" s="26"/>
      <c r="C2802" s="26"/>
      <c r="D2802" s="26"/>
      <c r="E2802" s="66"/>
      <c r="F2802" s="26"/>
      <c r="G2802" s="26"/>
    </row>
    <row r="2803" spans="1:7">
      <c r="A2803" s="26"/>
      <c r="B2803" s="26"/>
      <c r="C2803" s="26"/>
      <c r="D2803" s="26"/>
      <c r="E2803" s="66"/>
      <c r="F2803" s="26"/>
      <c r="G2803" s="26"/>
    </row>
    <row r="2804" spans="1:7">
      <c r="A2804" s="26"/>
      <c r="B2804" s="26"/>
      <c r="C2804" s="26"/>
      <c r="D2804" s="26"/>
      <c r="E2804" s="66"/>
      <c r="F2804" s="26"/>
      <c r="G2804" s="26"/>
    </row>
    <row r="2805" spans="1:7">
      <c r="A2805" s="26"/>
      <c r="B2805" s="26"/>
      <c r="C2805" s="26"/>
      <c r="D2805" s="26"/>
      <c r="E2805" s="66"/>
      <c r="F2805" s="26"/>
      <c r="G2805" s="26"/>
    </row>
    <row r="2806" spans="1:7">
      <c r="A2806" s="26"/>
      <c r="B2806" s="26"/>
      <c r="C2806" s="26"/>
      <c r="D2806" s="26"/>
      <c r="E2806" s="66"/>
      <c r="F2806" s="26"/>
      <c r="G2806" s="26"/>
    </row>
  </sheetData>
  <mergeCells count="1">
    <mergeCell ref="A2:E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election activeCell="M7" sqref="M7"/>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vt:i4>
      </vt:variant>
      <vt:variant>
        <vt:lpstr>Zakresy nazwane</vt:lpstr>
      </vt:variant>
      <vt:variant>
        <vt:i4>1</vt:i4>
      </vt:variant>
    </vt:vector>
  </HeadingPairs>
  <TitlesOfParts>
    <vt:vector size="5" baseType="lpstr">
      <vt:lpstr>Arkusz1</vt:lpstr>
      <vt:lpstr>Arkusz2</vt:lpstr>
      <vt:lpstr>Arkusz3</vt:lpstr>
      <vt:lpstr>Arkusz4</vt:lpstr>
      <vt:lpstr>Arkusz1!_GoBack</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2021-11-25T09:49:23Z</dcterms:modified>
</cp:coreProperties>
</file>