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240" yWindow="105" windowWidth="14805" windowHeight="8010"/>
  </bookViews>
  <sheets>
    <sheet name="Arkusz1" sheetId="1" r:id="rId1"/>
    <sheet name="Arkusz2" sheetId="2" r:id="rId2"/>
    <sheet name="Arkusz3" sheetId="3" r:id="rId3"/>
  </sheets>
  <definedNames>
    <definedName name="_xlnm._FilterDatabase" localSheetId="0" hidden="1">Arkusz1!$E$1:$E$2109</definedName>
  </definedNames>
  <calcPr calcId="125725"/>
</workbook>
</file>

<file path=xl/calcChain.xml><?xml version="1.0" encoding="utf-8"?>
<calcChain xmlns="http://schemas.openxmlformats.org/spreadsheetml/2006/main">
  <c r="B1983" i="1"/>
  <c r="B1984"/>
  <c r="B1985"/>
  <c r="B1986"/>
  <c r="B1987"/>
  <c r="B1988"/>
  <c r="B1989"/>
  <c r="B1990"/>
  <c r="B1991"/>
  <c r="B1992"/>
  <c r="B1993"/>
  <c r="B1994"/>
  <c r="B1995"/>
  <c r="B1996"/>
  <c r="B1997"/>
  <c r="B1998"/>
  <c r="B1999"/>
  <c r="B2000"/>
  <c r="B2001"/>
  <c r="B2002"/>
  <c r="B2003"/>
  <c r="B2004"/>
  <c r="B2005"/>
  <c r="B2006"/>
  <c r="B2007"/>
  <c r="B2008"/>
  <c r="B2009"/>
  <c r="B2010"/>
  <c r="B2011"/>
  <c r="B2012"/>
  <c r="B2013"/>
  <c r="B2014"/>
  <c r="B2015"/>
  <c r="B2016"/>
  <c r="B1944" l="1"/>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78"/>
  <c r="B1979"/>
  <c r="B1980"/>
  <c r="B1981"/>
  <c r="B1982"/>
  <c r="B1908" l="1"/>
  <c r="B1909"/>
  <c r="B1910"/>
  <c r="B1911"/>
  <c r="B1912"/>
  <c r="B1913"/>
  <c r="B1914"/>
  <c r="B1915"/>
  <c r="B1916"/>
  <c r="B1917"/>
  <c r="B1918"/>
  <c r="B1919"/>
  <c r="B1920"/>
  <c r="B1921"/>
  <c r="B1922"/>
  <c r="B1923"/>
  <c r="B1924"/>
  <c r="B1925"/>
  <c r="B1926"/>
  <c r="B1927"/>
  <c r="B1928"/>
  <c r="B1929"/>
  <c r="B1930"/>
  <c r="B1931"/>
  <c r="B1932"/>
  <c r="B1933"/>
  <c r="B1934"/>
  <c r="B1935"/>
  <c r="B1936"/>
  <c r="B1937"/>
  <c r="B1938"/>
  <c r="B1939"/>
  <c r="B1940"/>
  <c r="B1941"/>
  <c r="B1942"/>
  <c r="B1943"/>
  <c r="B1891" l="1"/>
  <c r="B1892"/>
  <c r="B1893"/>
  <c r="B1894"/>
  <c r="B1895"/>
  <c r="B1896"/>
  <c r="B1897"/>
  <c r="B1898"/>
  <c r="B1899"/>
  <c r="B1900"/>
  <c r="B1901"/>
  <c r="B1902"/>
  <c r="B1903"/>
  <c r="B1904"/>
  <c r="B1905"/>
  <c r="B1906"/>
  <c r="B1907"/>
  <c r="B1872"/>
  <c r="B1873"/>
  <c r="B1874"/>
  <c r="B1875"/>
  <c r="B1876"/>
  <c r="B1877"/>
  <c r="B1878"/>
  <c r="B1879"/>
  <c r="B1880"/>
  <c r="B1881"/>
  <c r="B1882"/>
  <c r="B1883"/>
  <c r="B1884"/>
  <c r="B1885"/>
  <c r="B1886"/>
  <c r="B1887"/>
  <c r="B1888"/>
  <c r="B1889"/>
  <c r="B1890"/>
  <c r="B1843" l="1"/>
  <c r="B1844"/>
  <c r="B1845"/>
  <c r="B1846"/>
  <c r="B1847"/>
  <c r="B1848"/>
  <c r="B1849"/>
  <c r="B1850"/>
  <c r="B1851"/>
  <c r="B1852"/>
  <c r="B1853"/>
  <c r="B1854"/>
  <c r="B1855"/>
  <c r="B1856"/>
  <c r="B1857"/>
  <c r="B1858"/>
  <c r="B1859"/>
  <c r="B1860"/>
  <c r="B1861"/>
  <c r="B1862"/>
  <c r="B1863"/>
  <c r="B1864"/>
  <c r="B1865"/>
  <c r="B1866"/>
  <c r="B1867"/>
  <c r="B1868"/>
  <c r="B1869"/>
  <c r="B1870"/>
  <c r="B1871"/>
  <c r="B1833" l="1"/>
  <c r="B1834"/>
  <c r="B1835"/>
  <c r="B1836"/>
  <c r="B1837"/>
  <c r="B1838"/>
  <c r="B1839"/>
  <c r="B1840"/>
  <c r="B1841"/>
  <c r="B1842"/>
  <c r="B1827" l="1"/>
  <c r="B1828"/>
  <c r="B1829"/>
  <c r="B1830"/>
  <c r="B1831"/>
  <c r="B1832"/>
  <c r="B1821"/>
  <c r="B1822"/>
  <c r="B1823"/>
  <c r="B1824"/>
  <c r="B1825"/>
  <c r="B1826"/>
  <c r="B1797" l="1"/>
  <c r="B1798"/>
  <c r="B1799"/>
  <c r="B1800"/>
  <c r="B1801"/>
  <c r="B1802"/>
  <c r="B1803"/>
  <c r="B1804"/>
  <c r="B1805"/>
  <c r="B1806"/>
  <c r="B1807"/>
  <c r="B1808"/>
  <c r="B1809"/>
  <c r="B1810"/>
  <c r="B1811"/>
  <c r="B1812"/>
  <c r="B1813"/>
  <c r="B1814"/>
  <c r="B1815"/>
  <c r="B1816"/>
  <c r="B1817"/>
  <c r="B1818"/>
  <c r="B1819"/>
  <c r="B1820"/>
  <c r="B1785" l="1"/>
  <c r="B1786"/>
  <c r="B1787"/>
  <c r="B1788"/>
  <c r="B1789"/>
  <c r="B1790"/>
  <c r="B1791"/>
  <c r="B1792"/>
  <c r="B1793"/>
  <c r="B1794"/>
  <c r="B1795"/>
  <c r="B1796"/>
  <c r="B1781" l="1"/>
  <c r="B1782"/>
  <c r="B1783"/>
  <c r="B1784"/>
  <c r="B1773" l="1"/>
  <c r="B1774"/>
  <c r="B1775"/>
  <c r="B1776"/>
  <c r="B1777"/>
  <c r="B1778"/>
  <c r="B1779"/>
  <c r="B1780"/>
  <c r="B1729" l="1"/>
  <c r="B1730"/>
  <c r="B1731"/>
  <c r="B1732"/>
  <c r="B1733"/>
  <c r="B1734"/>
  <c r="B1735"/>
  <c r="B1736"/>
  <c r="B1737"/>
  <c r="B1738"/>
  <c r="B1739"/>
  <c r="B1740"/>
  <c r="B1741"/>
  <c r="B1742"/>
  <c r="B1743"/>
  <c r="B1744"/>
  <c r="B1745"/>
  <c r="B1746"/>
  <c r="B1747"/>
  <c r="B1748"/>
  <c r="B1749"/>
  <c r="B1750"/>
  <c r="B1751"/>
  <c r="B1752"/>
  <c r="B1753"/>
  <c r="B1754"/>
  <c r="B1755"/>
  <c r="B1756"/>
  <c r="B1757"/>
  <c r="B1758"/>
  <c r="B1759"/>
  <c r="B1760"/>
  <c r="B1761"/>
  <c r="B1762"/>
  <c r="B1763"/>
  <c r="B1764"/>
  <c r="B1765"/>
  <c r="B1766"/>
  <c r="B1767"/>
  <c r="B1768"/>
  <c r="B1769"/>
  <c r="B1770"/>
  <c r="B1771"/>
  <c r="B1772"/>
  <c r="B1714" l="1"/>
  <c r="B1715"/>
  <c r="B1716"/>
  <c r="B1717"/>
  <c r="B1718"/>
  <c r="B1719"/>
  <c r="B1720"/>
  <c r="B1721"/>
  <c r="B1722"/>
  <c r="B1723"/>
  <c r="B1724"/>
  <c r="B1725"/>
  <c r="B1726"/>
  <c r="B1727"/>
  <c r="B1728"/>
  <c r="B1705" l="1"/>
  <c r="B1706"/>
  <c r="B1707"/>
  <c r="B1708"/>
  <c r="B1709"/>
  <c r="B1710"/>
  <c r="B1711"/>
  <c r="B1712"/>
  <c r="B1713"/>
  <c r="B1689" l="1"/>
  <c r="B1690"/>
  <c r="B1691"/>
  <c r="B1692"/>
  <c r="B1693"/>
  <c r="B1694"/>
  <c r="B1695"/>
  <c r="B1696"/>
  <c r="B1697"/>
  <c r="B1698"/>
  <c r="B1699"/>
  <c r="B1700"/>
  <c r="B1701"/>
  <c r="B1702"/>
  <c r="B1703"/>
  <c r="B1704"/>
  <c r="B1681" l="1"/>
  <c r="B1682"/>
  <c r="B1683"/>
  <c r="B1684"/>
  <c r="B1685"/>
  <c r="B1686"/>
  <c r="B1687"/>
  <c r="B1688"/>
  <c r="B1635" l="1"/>
  <c r="B1636"/>
  <c r="B1637"/>
  <c r="B1638"/>
  <c r="B1639"/>
  <c r="B1640"/>
  <c r="B1641"/>
  <c r="B1642"/>
  <c r="B1643"/>
  <c r="B1644"/>
  <c r="B1645"/>
  <c r="B1646"/>
  <c r="B1647"/>
  <c r="B1648"/>
  <c r="B1649"/>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30"/>
  <c r="B1631"/>
  <c r="B1632"/>
  <c r="B1633"/>
  <c r="B1634"/>
  <c r="B1612" l="1"/>
  <c r="B1613"/>
  <c r="B1614"/>
  <c r="B1615"/>
  <c r="B1616"/>
  <c r="B1617"/>
  <c r="B1618"/>
  <c r="B1619"/>
  <c r="B1620"/>
  <c r="B1621"/>
  <c r="B1622"/>
  <c r="B1623"/>
  <c r="B1624"/>
  <c r="B1625"/>
  <c r="B1626"/>
  <c r="B1627"/>
  <c r="B1628"/>
  <c r="B1629"/>
  <c r="B1611" l="1"/>
  <c r="B1592" l="1"/>
  <c r="B1593"/>
  <c r="B1594"/>
  <c r="B1595"/>
  <c r="B1596"/>
  <c r="B1597"/>
  <c r="B1598"/>
  <c r="B1599"/>
  <c r="B1600"/>
  <c r="B1601"/>
  <c r="B1602"/>
  <c r="B1603"/>
  <c r="B1604"/>
  <c r="B1605"/>
  <c r="B1606"/>
  <c r="B1607"/>
  <c r="B1608"/>
  <c r="B1609"/>
  <c r="B1610"/>
  <c r="B1580" l="1"/>
  <c r="B1581"/>
  <c r="B1582"/>
  <c r="B1583"/>
  <c r="B1584"/>
  <c r="B1585"/>
  <c r="B1586"/>
  <c r="B1587"/>
  <c r="B1588"/>
  <c r="B1589"/>
  <c r="B1590"/>
  <c r="B1591"/>
  <c r="B1572" l="1"/>
  <c r="B1573"/>
  <c r="B1574"/>
  <c r="B1575"/>
  <c r="B1576"/>
  <c r="B1577"/>
  <c r="B1578"/>
  <c r="B1579"/>
  <c r="B1531" l="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1568"/>
  <c r="B1569"/>
  <c r="B1570"/>
  <c r="B1571"/>
  <c r="B1513" l="1"/>
  <c r="B1514"/>
  <c r="B1515"/>
  <c r="B1516"/>
  <c r="B1517"/>
  <c r="B1518"/>
  <c r="B1519"/>
  <c r="B1520"/>
  <c r="B1521"/>
  <c r="B1522"/>
  <c r="B1523"/>
  <c r="B1524"/>
  <c r="B1525"/>
  <c r="B1526"/>
  <c r="B1527"/>
  <c r="B1528"/>
  <c r="B1529"/>
  <c r="B1530"/>
  <c r="B1450" l="1"/>
  <c r="B1451"/>
  <c r="B1452"/>
  <c r="B1453"/>
  <c r="B1454"/>
  <c r="B1455"/>
  <c r="B1456"/>
  <c r="B1457"/>
  <c r="B1458"/>
  <c r="B1459"/>
  <c r="B1460"/>
  <c r="B1461"/>
  <c r="B1462"/>
  <c r="B1463"/>
  <c r="B146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443" l="1"/>
  <c r="B1444"/>
  <c r="B1445"/>
  <c r="B1446"/>
  <c r="B1447"/>
  <c r="B1448"/>
  <c r="B1449"/>
  <c r="B1420" l="1"/>
  <c r="B1421"/>
  <c r="B1422"/>
  <c r="B1423"/>
  <c r="B1424"/>
  <c r="B1425"/>
  <c r="B1426"/>
  <c r="B1427"/>
  <c r="B1428"/>
  <c r="B1429"/>
  <c r="B1430"/>
  <c r="B1431"/>
  <c r="B1432"/>
  <c r="B1433"/>
  <c r="B1434"/>
  <c r="B1435"/>
  <c r="B1436"/>
  <c r="B1437"/>
  <c r="B1438"/>
  <c r="B1439"/>
  <c r="B1440"/>
  <c r="B1441"/>
  <c r="B1442"/>
  <c r="B1411" l="1"/>
  <c r="B1412"/>
  <c r="B1413"/>
  <c r="B1414"/>
  <c r="B1415"/>
  <c r="B1416"/>
  <c r="B1417"/>
  <c r="B1418"/>
  <c r="B1419"/>
  <c r="B1404" l="1"/>
  <c r="B1405"/>
  <c r="B1406"/>
  <c r="B1407"/>
  <c r="B1408"/>
  <c r="B1409"/>
  <c r="B1410"/>
  <c r="B1398"/>
  <c r="B1399"/>
  <c r="B1400"/>
  <c r="B1401"/>
  <c r="B1402"/>
  <c r="B1403"/>
  <c r="B1267" l="1"/>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363"/>
  <c r="B1364"/>
  <c r="B1365"/>
  <c r="B1366"/>
  <c r="B1367"/>
  <c r="B1368"/>
  <c r="B1369"/>
  <c r="B1370"/>
  <c r="B1371"/>
  <c r="B1372"/>
  <c r="B1373"/>
  <c r="B1374"/>
  <c r="B1375"/>
  <c r="B1376"/>
  <c r="B1379"/>
  <c r="B1380"/>
  <c r="B1381"/>
  <c r="B1382"/>
  <c r="B1383"/>
  <c r="B1384"/>
  <c r="B1385"/>
  <c r="B1386"/>
  <c r="B1387"/>
  <c r="B1388"/>
  <c r="B1389"/>
  <c r="B1390"/>
  <c r="B1391"/>
  <c r="B1392"/>
  <c r="B1393"/>
  <c r="B1394"/>
  <c r="B1395"/>
  <c r="B1396"/>
  <c r="B1397"/>
  <c r="B1254" l="1"/>
  <c r="B1255"/>
  <c r="B1256"/>
  <c r="B1257"/>
  <c r="B1258"/>
  <c r="B1259"/>
  <c r="B1260"/>
  <c r="B1261"/>
  <c r="B1262"/>
  <c r="B1263"/>
  <c r="B1264"/>
  <c r="B1265"/>
  <c r="B1266"/>
  <c r="B1227" l="1"/>
  <c r="B1228"/>
  <c r="B1229"/>
  <c r="B1230"/>
  <c r="B1231"/>
  <c r="B1232"/>
  <c r="B1233"/>
  <c r="B1234"/>
  <c r="B1235"/>
  <c r="B1236"/>
  <c r="B1237"/>
  <c r="B1238"/>
  <c r="B1239"/>
  <c r="B1240"/>
  <c r="B1241"/>
  <c r="B1242"/>
  <c r="B1243"/>
  <c r="B1244"/>
  <c r="B1245"/>
  <c r="B1246"/>
  <c r="B1247"/>
  <c r="B1248"/>
  <c r="B1249"/>
  <c r="B1250"/>
  <c r="B1251"/>
  <c r="B1252"/>
  <c r="B1253"/>
  <c r="B1215"/>
  <c r="B1216"/>
  <c r="B1217"/>
  <c r="B1218"/>
  <c r="B1219"/>
  <c r="B1220"/>
  <c r="B1221"/>
  <c r="B1222"/>
  <c r="B1223"/>
  <c r="B1224"/>
  <c r="B1225"/>
  <c r="B1226"/>
  <c r="B1162" l="1"/>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159" l="1"/>
  <c r="B1160"/>
  <c r="B1161"/>
  <c r="B1154"/>
  <c r="B1155"/>
  <c r="B1156"/>
  <c r="B1157"/>
  <c r="B1158"/>
  <c r="B1110" l="1"/>
  <c r="B1111"/>
  <c r="B1112"/>
  <c r="B1113"/>
  <c r="B1114"/>
  <c r="B1115"/>
  <c r="B1116"/>
  <c r="B1117"/>
  <c r="B1118"/>
  <c r="B1119"/>
  <c r="B1120"/>
  <c r="B1121"/>
  <c r="B1122"/>
  <c r="B1123"/>
  <c r="B1124"/>
  <c r="B1125"/>
  <c r="B1126"/>
  <c r="B1127"/>
  <c r="B1128"/>
  <c r="B1129"/>
  <c r="B1130"/>
  <c r="B1131"/>
  <c r="B1132"/>
  <c r="B1133"/>
  <c r="B1134"/>
  <c r="B1135"/>
  <c r="B1136"/>
  <c r="B1137"/>
  <c r="B1138"/>
  <c r="B1139"/>
  <c r="B1140"/>
  <c r="B1141"/>
  <c r="B1142"/>
  <c r="B1143"/>
  <c r="B1144"/>
  <c r="B1145"/>
  <c r="B1146"/>
  <c r="B1147"/>
  <c r="B1148"/>
  <c r="B1149"/>
  <c r="B1150"/>
  <c r="B1151"/>
  <c r="B1152"/>
  <c r="B1153"/>
  <c r="B1108" l="1"/>
  <c r="B1109"/>
  <c r="B1101" l="1"/>
  <c r="B1102"/>
  <c r="B1103"/>
  <c r="B1104"/>
  <c r="B1105"/>
  <c r="B1106"/>
  <c r="B1107"/>
  <c r="B1093" l="1"/>
  <c r="B1094"/>
  <c r="B1095"/>
  <c r="B1096"/>
  <c r="B1097"/>
  <c r="B1098"/>
  <c r="B1099"/>
  <c r="B1100"/>
  <c r="B1084"/>
  <c r="B1085"/>
  <c r="B1086"/>
  <c r="B1087"/>
  <c r="B1088"/>
  <c r="B1089"/>
  <c r="B1090"/>
  <c r="B1091"/>
  <c r="B1092"/>
  <c r="B1079" l="1"/>
  <c r="B1080"/>
  <c r="B1081"/>
  <c r="B1082"/>
  <c r="B1083"/>
  <c r="B996" l="1"/>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963" l="1"/>
  <c r="B964"/>
  <c r="B965"/>
  <c r="B966"/>
  <c r="B967"/>
  <c r="B968"/>
  <c r="B969"/>
  <c r="B970"/>
  <c r="B971"/>
  <c r="B972"/>
  <c r="B973"/>
  <c r="B974"/>
  <c r="B975"/>
  <c r="B976"/>
  <c r="B977"/>
  <c r="B978"/>
  <c r="B979"/>
  <c r="B980"/>
  <c r="B981"/>
  <c r="B982"/>
  <c r="B983"/>
  <c r="B984"/>
  <c r="B985"/>
  <c r="B986"/>
  <c r="B987"/>
  <c r="B988"/>
  <c r="B989"/>
  <c r="B990"/>
  <c r="B991"/>
  <c r="B992"/>
  <c r="B993"/>
  <c r="B994"/>
  <c r="B995"/>
  <c r="B952" l="1"/>
  <c r="B953"/>
  <c r="B954"/>
  <c r="B955"/>
  <c r="B956"/>
  <c r="B957"/>
  <c r="B958"/>
  <c r="B959"/>
  <c r="B961"/>
  <c r="B962"/>
  <c r="B932" l="1"/>
  <c r="B933"/>
  <c r="B934"/>
  <c r="B935"/>
  <c r="B936"/>
  <c r="B937"/>
  <c r="B938"/>
  <c r="B939"/>
  <c r="B940"/>
  <c r="B941"/>
  <c r="B942"/>
  <c r="B943"/>
  <c r="B944"/>
  <c r="B945"/>
  <c r="B946"/>
  <c r="B947"/>
  <c r="B948"/>
  <c r="B949"/>
  <c r="B950"/>
  <c r="B951"/>
  <c r="B892" l="1"/>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831" l="1"/>
  <c r="B832"/>
  <c r="B833"/>
  <c r="B834"/>
  <c r="B835"/>
  <c r="B836"/>
  <c r="B837"/>
  <c r="B838"/>
  <c r="B839"/>
  <c r="B840"/>
  <c r="B841"/>
  <c r="B842"/>
  <c r="B843"/>
  <c r="B844"/>
  <c r="B845"/>
  <c r="B846"/>
  <c r="B847"/>
  <c r="B848"/>
  <c r="B849"/>
  <c r="B850"/>
  <c r="B851"/>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03"/>
  <c r="B804"/>
  <c r="B805"/>
  <c r="B806"/>
  <c r="B807"/>
  <c r="B808"/>
  <c r="B809"/>
  <c r="B810"/>
  <c r="B811"/>
  <c r="B812"/>
  <c r="B813"/>
  <c r="B814"/>
  <c r="B815"/>
  <c r="B816"/>
  <c r="B817"/>
  <c r="B818"/>
  <c r="B819"/>
  <c r="B820"/>
  <c r="B821"/>
  <c r="B822"/>
  <c r="B823"/>
  <c r="B824"/>
  <c r="B825"/>
  <c r="B826"/>
  <c r="B827"/>
  <c r="B828"/>
  <c r="B829"/>
  <c r="B830"/>
  <c r="B769" l="1"/>
  <c r="B770"/>
  <c r="B771"/>
  <c r="B772"/>
  <c r="B773"/>
  <c r="B774"/>
  <c r="B775"/>
  <c r="B776"/>
  <c r="B777"/>
  <c r="B778"/>
  <c r="B779"/>
  <c r="B780"/>
  <c r="B781"/>
  <c r="B782"/>
  <c r="B783"/>
  <c r="B784"/>
  <c r="B785"/>
  <c r="B786"/>
  <c r="B787"/>
  <c r="B788"/>
  <c r="B789"/>
  <c r="B790"/>
  <c r="B791"/>
  <c r="B792"/>
  <c r="B793"/>
  <c r="B794"/>
  <c r="B795"/>
  <c r="B796"/>
  <c r="B797"/>
  <c r="B798"/>
  <c r="B799"/>
  <c r="B800"/>
  <c r="B801"/>
  <c r="B802"/>
  <c r="B752" l="1"/>
  <c r="B753"/>
  <c r="B754"/>
  <c r="B755"/>
  <c r="B756"/>
  <c r="B757"/>
  <c r="B758"/>
  <c r="B759"/>
  <c r="B760"/>
  <c r="B761"/>
  <c r="B762"/>
  <c r="B763"/>
  <c r="B764"/>
  <c r="B765"/>
  <c r="B766"/>
  <c r="B767"/>
  <c r="B768"/>
  <c r="B735" l="1"/>
  <c r="B736"/>
  <c r="B737"/>
  <c r="B738"/>
  <c r="B739"/>
  <c r="B740"/>
  <c r="B741"/>
  <c r="B742"/>
  <c r="B743"/>
  <c r="B744"/>
  <c r="B745"/>
  <c r="B746"/>
  <c r="B747"/>
  <c r="B748"/>
  <c r="B749"/>
  <c r="B750"/>
  <c r="B751"/>
  <c r="B728" l="1"/>
  <c r="B729"/>
  <c r="B730"/>
  <c r="B731"/>
  <c r="B732"/>
  <c r="B733"/>
  <c r="B734"/>
  <c r="B702" l="1"/>
  <c r="B703"/>
  <c r="B704"/>
  <c r="B705"/>
  <c r="B706"/>
  <c r="B707"/>
  <c r="B708"/>
  <c r="B709"/>
  <c r="B710"/>
  <c r="B711"/>
  <c r="B712"/>
  <c r="B713"/>
  <c r="B714"/>
  <c r="B715"/>
  <c r="B716"/>
  <c r="B717"/>
  <c r="B718"/>
  <c r="B719"/>
  <c r="B720"/>
  <c r="B721"/>
  <c r="B722"/>
  <c r="B723"/>
  <c r="B724"/>
  <c r="B725"/>
  <c r="B726"/>
  <c r="B727"/>
  <c r="B700"/>
  <c r="B688" l="1"/>
  <c r="B689"/>
  <c r="B690"/>
  <c r="B691"/>
  <c r="B692"/>
  <c r="B693"/>
  <c r="B694"/>
  <c r="B695"/>
  <c r="B696"/>
  <c r="B697"/>
  <c r="B698"/>
  <c r="B699"/>
  <c r="B701"/>
  <c r="B687" l="1"/>
  <c r="B651" l="1"/>
  <c r="B652"/>
  <c r="B653"/>
  <c r="B654"/>
  <c r="B655"/>
  <c r="B656"/>
  <c r="B657"/>
  <c r="B658"/>
  <c r="B659"/>
  <c r="B660"/>
  <c r="B661"/>
  <c r="B662"/>
  <c r="B663"/>
  <c r="B664"/>
  <c r="B665"/>
  <c r="B666"/>
  <c r="B667"/>
  <c r="B668"/>
  <c r="B669"/>
  <c r="B670"/>
  <c r="B671"/>
  <c r="B672"/>
  <c r="B673"/>
  <c r="B674"/>
  <c r="B675"/>
  <c r="B676"/>
  <c r="B677"/>
  <c r="B678"/>
  <c r="B679"/>
  <c r="B680"/>
  <c r="B681"/>
  <c r="B682"/>
  <c r="B683"/>
  <c r="B684"/>
  <c r="B685"/>
  <c r="B686"/>
  <c r="B635" l="1"/>
  <c r="B636"/>
  <c r="B637"/>
  <c r="B638"/>
  <c r="B639"/>
  <c r="B640"/>
  <c r="B641"/>
  <c r="B642"/>
  <c r="B643"/>
  <c r="B644"/>
  <c r="B645"/>
  <c r="B646"/>
  <c r="B647"/>
  <c r="B648"/>
  <c r="B649"/>
  <c r="B650"/>
  <c r="B611" l="1"/>
  <c r="B612"/>
  <c r="B613"/>
  <c r="B614"/>
  <c r="B615"/>
  <c r="B616"/>
  <c r="B617"/>
  <c r="B618"/>
  <c r="B619"/>
  <c r="B620"/>
  <c r="B621"/>
  <c r="B622"/>
  <c r="B623"/>
  <c r="B624"/>
  <c r="B625"/>
  <c r="B626"/>
  <c r="B627"/>
  <c r="B628"/>
  <c r="B629"/>
  <c r="B630"/>
  <c r="B631"/>
  <c r="B632"/>
  <c r="B633"/>
  <c r="B634"/>
  <c r="B610" l="1"/>
  <c r="B609" l="1"/>
  <c r="B599" l="1"/>
  <c r="B600"/>
  <c r="B601"/>
  <c r="B602"/>
  <c r="B603"/>
  <c r="B604"/>
  <c r="B605"/>
  <c r="B606"/>
  <c r="B607"/>
  <c r="B608"/>
  <c r="B561" l="1"/>
  <c r="B562"/>
  <c r="B563"/>
  <c r="B564"/>
  <c r="B565"/>
  <c r="B566"/>
  <c r="B567"/>
  <c r="B568"/>
  <c r="B569"/>
  <c r="B570"/>
  <c r="B571"/>
  <c r="B572"/>
  <c r="B573"/>
  <c r="B574"/>
  <c r="B575"/>
  <c r="B576"/>
  <c r="B577"/>
  <c r="B578"/>
  <c r="B579"/>
  <c r="B580"/>
  <c r="B581"/>
  <c r="B582"/>
  <c r="B583"/>
  <c r="B584"/>
  <c r="B585"/>
  <c r="B586"/>
  <c r="B587"/>
  <c r="B588"/>
  <c r="B589"/>
  <c r="B590"/>
  <c r="B591"/>
  <c r="B592"/>
  <c r="B593"/>
  <c r="B594"/>
  <c r="B595"/>
  <c r="B596"/>
  <c r="B597"/>
  <c r="B598"/>
  <c r="B547" l="1"/>
  <c r="B548"/>
  <c r="B549"/>
  <c r="B550"/>
  <c r="B551"/>
  <c r="B552"/>
  <c r="B553"/>
  <c r="B554"/>
  <c r="B555"/>
  <c r="B556"/>
  <c r="B557"/>
  <c r="B558"/>
  <c r="B559"/>
  <c r="B560"/>
  <c r="B546" l="1"/>
  <c r="B486" l="1"/>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B544"/>
  <c r="B545"/>
  <c r="B444" l="1"/>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25" l="1"/>
  <c r="B426"/>
  <c r="B427"/>
  <c r="B428"/>
  <c r="B429"/>
  <c r="B430"/>
  <c r="B431"/>
  <c r="B432"/>
  <c r="B433"/>
  <c r="B434"/>
  <c r="B435"/>
  <c r="B436"/>
  <c r="B437"/>
  <c r="B438"/>
  <c r="B439"/>
  <c r="B440"/>
  <c r="B441"/>
  <c r="B442"/>
  <c r="B443"/>
  <c r="B424" l="1"/>
  <c r="B423"/>
  <c r="B419"/>
  <c r="B420"/>
  <c r="B421"/>
  <c r="B422"/>
  <c r="B418"/>
  <c r="B370" l="1"/>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369" l="1"/>
  <c r="B368"/>
  <c r="B366" l="1"/>
  <c r="B367"/>
  <c r="B364" l="1"/>
  <c r="B365"/>
  <c r="B341" l="1"/>
  <c r="B342"/>
  <c r="B343"/>
  <c r="B344"/>
  <c r="B345"/>
  <c r="B346"/>
  <c r="B347"/>
  <c r="B348"/>
  <c r="B349"/>
  <c r="B350"/>
  <c r="B351"/>
  <c r="B352"/>
  <c r="B353"/>
  <c r="B354"/>
  <c r="B355"/>
  <c r="B356"/>
  <c r="B357"/>
  <c r="B358"/>
  <c r="B359"/>
  <c r="B360"/>
  <c r="B361"/>
  <c r="B362"/>
  <c r="B363"/>
  <c r="B318" l="1"/>
  <c r="B319"/>
  <c r="B320"/>
  <c r="B321"/>
  <c r="B322"/>
  <c r="B323"/>
  <c r="B324"/>
  <c r="B325"/>
  <c r="B326"/>
  <c r="B327"/>
  <c r="B328"/>
  <c r="B329"/>
  <c r="B330"/>
  <c r="B331"/>
  <c r="B332"/>
  <c r="B333"/>
  <c r="B334"/>
  <c r="B335"/>
  <c r="B336"/>
  <c r="B337"/>
  <c r="B338"/>
  <c r="B339"/>
  <c r="B340"/>
  <c r="B295" l="1"/>
  <c r="B296"/>
  <c r="B297"/>
  <c r="B298"/>
  <c r="B299"/>
  <c r="B300"/>
  <c r="B301"/>
  <c r="B302"/>
  <c r="B303"/>
  <c r="B304"/>
  <c r="B305"/>
  <c r="B306"/>
  <c r="B307"/>
  <c r="B308"/>
  <c r="B309"/>
  <c r="B310"/>
  <c r="B311"/>
  <c r="B312"/>
  <c r="B313"/>
  <c r="B314"/>
  <c r="B315"/>
  <c r="B316"/>
  <c r="B317"/>
  <c r="B272" l="1"/>
  <c r="B273"/>
  <c r="B274"/>
  <c r="B275"/>
  <c r="B276"/>
  <c r="B277"/>
  <c r="B278"/>
  <c r="B279"/>
  <c r="B280"/>
  <c r="B281"/>
  <c r="B282"/>
  <c r="B283"/>
  <c r="B284"/>
  <c r="B285"/>
  <c r="B286"/>
  <c r="B287"/>
  <c r="B288"/>
  <c r="B289"/>
  <c r="B290"/>
  <c r="B291"/>
  <c r="B292"/>
  <c r="B293"/>
  <c r="B294"/>
  <c r="B269" l="1"/>
  <c r="B270"/>
  <c r="B271"/>
  <c r="B225" l="1"/>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22" l="1"/>
  <c r="B223"/>
  <c r="B224"/>
  <c r="B148" l="1"/>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138" l="1"/>
  <c r="B139"/>
  <c r="B140"/>
  <c r="B141"/>
  <c r="B142"/>
  <c r="B143"/>
  <c r="B144"/>
  <c r="B145"/>
  <c r="B146"/>
  <c r="B147"/>
  <c r="B70" l="1"/>
  <c r="B71"/>
  <c r="B72"/>
  <c r="B73"/>
  <c r="B74"/>
  <c r="B75"/>
  <c r="B76"/>
  <c r="B77"/>
  <c r="B78"/>
  <c r="B79"/>
  <c r="B80"/>
  <c r="B81"/>
  <c r="B82"/>
  <c r="B83"/>
  <c r="B84"/>
  <c r="B85"/>
  <c r="B86"/>
  <c r="B87"/>
  <c r="B88"/>
  <c r="B89"/>
  <c r="B90"/>
  <c r="B91"/>
  <c r="B92"/>
  <c r="B93"/>
  <c r="B94"/>
  <c r="B95"/>
  <c r="B96"/>
  <c r="B97"/>
  <c r="B98"/>
  <c r="B99"/>
  <c r="B100"/>
  <c r="B101"/>
  <c r="B102"/>
  <c r="B103"/>
  <c r="B104"/>
  <c r="B105"/>
  <c r="B106"/>
  <c r="B107"/>
  <c r="B108"/>
  <c r="B109"/>
  <c r="B110"/>
  <c r="B111"/>
  <c r="B112"/>
  <c r="B113"/>
  <c r="B114"/>
  <c r="B115"/>
  <c r="B116"/>
  <c r="B117"/>
  <c r="B118"/>
  <c r="B119"/>
  <c r="B120"/>
  <c r="B121"/>
  <c r="B122"/>
  <c r="B123"/>
  <c r="B124"/>
  <c r="B125"/>
  <c r="B126"/>
  <c r="B127"/>
  <c r="B128"/>
  <c r="B129"/>
  <c r="B130"/>
  <c r="B131"/>
  <c r="B132"/>
  <c r="B133"/>
  <c r="B134"/>
  <c r="B135"/>
  <c r="B136"/>
  <c r="B137"/>
  <c r="B58" l="1"/>
  <c r="B55" l="1"/>
  <c r="B56"/>
  <c r="B57"/>
  <c r="B59"/>
  <c r="B60"/>
  <c r="B61"/>
  <c r="B62"/>
  <c r="B63"/>
  <c r="B64"/>
  <c r="B65"/>
  <c r="B66"/>
  <c r="B67"/>
  <c r="B68"/>
  <c r="B69"/>
  <c r="B8" l="1"/>
  <c r="B9"/>
  <c r="B10"/>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7" l="1"/>
  <c r="B6"/>
</calcChain>
</file>

<file path=xl/sharedStrings.xml><?xml version="1.0" encoding="utf-8"?>
<sst xmlns="http://schemas.openxmlformats.org/spreadsheetml/2006/main" count="6044" uniqueCount="2030">
  <si>
    <t>WYKAZ  UCHWAŁ  ZARZĄDU</t>
  </si>
  <si>
    <t>Lp.</t>
  </si>
  <si>
    <t>Nr uchwały</t>
  </si>
  <si>
    <t>Z dnia</t>
  </si>
  <si>
    <t>Sprawa</t>
  </si>
  <si>
    <t>Wnioskodawca</t>
  </si>
  <si>
    <t>Wydział Finansów i Budżetu</t>
  </si>
  <si>
    <t>05.01.16 r.</t>
  </si>
  <si>
    <t xml:space="preserve"> WOJEWÓDZTWA  ZACHODNIOPOMORSKIEGO  - 2016 rok</t>
  </si>
  <si>
    <t>w sprawie zmian budżetu Województwa Zachodniopomorskiego na 2016 rok</t>
  </si>
  <si>
    <t xml:space="preserve">05.01.16 r. </t>
  </si>
  <si>
    <t>Wydział Wdrażania Regionalnego Programu Operacyjnego</t>
  </si>
  <si>
    <t>w sprawie zmiany uchwały nr 1935/15 Zarządu Województwa Zachodniopomorskiego z dnia 9 grudnia 2015 r. w sprawie uchwalenia Regulaminu Organizacyjnego Urzędu Marszałkowskiego Województwa Zachodniopomorskiego w Szczecinie</t>
  </si>
  <si>
    <t>w sprawie akceptacji przez Zarząd Województwa Zachodniopomorskiego na zawarcie przez Marszałka Województwa Zachodniopomorskiego porozumienia dotyczącego wdrażania Wspólnego Sekretariatu dla Programu Współpracy INTERREG V-A Niemcy/Meklemburgia-Pomorze Przednie/Brandenburgia-Polska w okresie wsparcia 2014-2020</t>
  </si>
  <si>
    <t>w sprawie przekazania niektórych uprawnień kierownikom wojewódzkich jednostek organizacyjnych</t>
  </si>
  <si>
    <t>w sprawie harmonogramu realizacji budżetu Województwa Zachodniopomorskiego na 2016 rok</t>
  </si>
  <si>
    <t>w sprawie złożenia wniosków do miejscowego planu zagospodarowania przestrzennego gminy Kołobrzeg w części obrębu Dźwirzyno</t>
  </si>
  <si>
    <t>w sprawie złożenia wniosków do zmiany miejscowego planu zagospodarowania przestrzennego „Nr 8 – Uzdrowisko Zachód” w Kołobrzegu</t>
  </si>
  <si>
    <t>w sprawie złożenia wniosków do miejscowego planu zagospodarowania przestrzennego gminy Biesiekierz obejmującego teren w obrębie Laski Koszalińskie</t>
  </si>
  <si>
    <t>w sprawie skierowania pod obrady Sejmiku Województwa Zachodniopomorskiego projektu uchwały w sprawie wyznaczenia aglomeracji Węgorzyno</t>
  </si>
  <si>
    <t>14.01.16 r.</t>
  </si>
  <si>
    <t>w sprawie zmiany załącznika nr 4 do wersji 8.9 Uszczegółowienia Regionalnego Programu Operacyjnego Województwa Zachodniopomorskiego na lata 2007-2013</t>
  </si>
  <si>
    <t>w sprawie przyjęcia Planu Ewaluacji Regionalnego Programu Operacyjnego Województwa Zachodniopomorskiego 2014-2020</t>
  </si>
  <si>
    <t>w sprawie przyjęcia zmian w Regulaminie Komisji Oceny Koncepcji Kontraktów Samorządowych w konkursach na dofinansowanie projektów w ramach Działań Regionalnego Programu Operacyjnego Województwa Zachodniopomorskiego 2014-2020 objętych mechanizmem projektu zintegrowanego - Kontraktu Samorządowego, przyjętego uchwałą nr 1852/15 z dnia 1 grudnia 2015 r.</t>
  </si>
  <si>
    <t>w sprawie przyjęcia przez Zarząd Województwa Zachodniopomorskiego propozycji zmian nr 16 do wersji 15.0 Instrukcji Wykonawczej Instrukcji Zarządzającej Regionalnym Programem Operacyjnym Województwa Zachodniopomorskiego na lata 2007-2013 oraz jednolitej wersji 16.0 Instrukcji Wykonawczej Instrukcji Zarządzającej Regionalnym Programem Operacyjnym Województwa Zachodniopomorskiego na lata 2007-2013</t>
  </si>
  <si>
    <t>w prawie przyjęcia Opisu Systemu Zarządzania i Kontroli Regionalnego Programu Operacyjnego Województwa Zachodniopomorskiego na lata 2007-2013 (wersja 14.0)</t>
  </si>
  <si>
    <t>w sprawie podjęcia decyzji w przedmiocie odmowy udzielenia Beneficjentowi – Gminie Nowe Warpno z siedzibą przy Placu Zwycięstwa 1, 72-022 Nowe Warpno – ulgi w spłacie zobowiązań wraz z odsetkami, wynikających z decyzji administracyjnej Zarządu Województwa Zachodniopomorskiego nr WWRPO/33/W/2015 z dnia 11 sierpnia 2015 r. orzekającej zwrot środków otrzymanych w ramach umowy o dofinansowanie nr UDA-RPZP.06.01.01-32-008/11-00 z dnia 23 kwietnia 2012 r. na realizację projektu pn. „Podniesienie atrakcyjności turystycznej Gminy Nowe Warpno poprzez budowę Promenady – etap I”</t>
  </si>
  <si>
    <t>w sprawie rozwiązania umowy o dofinansowanie nr UDA-RPZP.01.01.03-32-153/12-00 dotyczącej projektu pn. „Wdrożenie innowacyjnej technologii przetwarzania danych teledetekcyjnych celem uruchomienia produkcji wysokiej jakości opracowań przestrzennych” zawartej z Beneficjentem Paweł Karcz Laboratorium Badawcze ZENIT w ramach Regionalnego Programu Operacyjnego Województwa Zachodniopomorskiego na lata 2007-2013</t>
  </si>
  <si>
    <t>w sprawie podjęcia decyzji orzekającej zwrot od Beneficjenta – „ARNO-EKO” S.A. środków otrzymanych w ramach Regionalnego Programu Operacyjnego Województwa Zachodniopomorskiego na lata 2007-2013, na podstawie umowy o dofinansowanie nr UDA-RPZP.01.01.03-32-036/09-00 zawartej w Szczecinie w dniu 5 maja 2010 r. na realizację projektu pn. „Zakup i uruchomienie innowacyjnej linii do uniwersalnej produkcji biopaliw stałych” w kwocie 1.997.760,00 zł z odsetkami jak dla zaległości podatkowych</t>
  </si>
  <si>
    <t>w sprawie przyjęcia sprawozdania z działalności za rok 2015 i planu pracy na rok 2016 Zespołu Parków Krajobrazowych Województwa Zachodniopomorskiego</t>
  </si>
  <si>
    <t>w sprawie ustalenia wykazu kandydatów na ekspertów uczestniczących w procesie wyboru strategii rozwoju lokalnego kierowanego przez społeczność</t>
  </si>
  <si>
    <t>w sprawie zajęcia stanowiska w sprawie pozbawienia kategorii drogi powiatowej ul. Mikołaja Kopernika i ul. Jana Kilińskiego w Kamieniu Pomorskim na terenie powiatu kamieńskiego celem zaliczenia ich do kategorii drogi gminnej</t>
  </si>
  <si>
    <t>w sprawie zmian w Statucie Szpitala Wojewódzkiego im. Mikołaja Kopernika w Koszalinie</t>
  </si>
  <si>
    <t>w sprawie zmian w składzie Rady Nadzorczej Spółki Uzdrowisko Świnoujście SA z siedzibą w Świnoujściu</t>
  </si>
  <si>
    <t>w sprawie zmian w składzie Rady Nadzorczej Zachodniopomorskiej  Agencji Rozwoju                    Regionalnego SA  z siedzibą w Szczecinie</t>
  </si>
  <si>
    <t xml:space="preserve">w sprawie zawarcia umów o dofinansowanie w 2016 roku z budżetu Województwa Zachodniopomorskiego kosztów działania zakładów aktywności zawodowej </t>
  </si>
  <si>
    <t xml:space="preserve">w sprawie ogłoszenia otwartego konkursu ofert dla podmiotów niepublicznych na wsparcie realizacji zadań publicznych z obszaru polityki społecznej </t>
  </si>
  <si>
    <t>Regionalny Ośrodek Polityki Społecznej</t>
  </si>
  <si>
    <t xml:space="preserve">w sprawie powołania Pana Tomasza Szymańskiego na stanowisko Dyrektora Regionalnego Szpitala w Kołobrzegu </t>
  </si>
  <si>
    <t>Wydział Administracyjny</t>
  </si>
  <si>
    <t>Wydział Organizacji i Rozwoju  Zasobów Ludzkich</t>
  </si>
  <si>
    <t>Wydział Współpracy Terytorialnej</t>
  </si>
  <si>
    <t>Wydział Ochrony Środowiska</t>
  </si>
  <si>
    <t>Wydział Zarządzania Strategicznego</t>
  </si>
  <si>
    <t>Wydział Rolnictwa i Rybactwa</t>
  </si>
  <si>
    <t>Wydział Turystyki i Gospodarki</t>
  </si>
  <si>
    <t>Wydział Programów Rozwoju Obszarów Wiejskich</t>
  </si>
  <si>
    <t>Wydział Współpracy Społecznej</t>
  </si>
  <si>
    <t>Wydział Infrastruktury i Transportu</t>
  </si>
  <si>
    <t>Wydział Kultury, Nauki i Dziedzictwa Narodowego</t>
  </si>
  <si>
    <t>Wydział  Zdrowia</t>
  </si>
  <si>
    <t>Wydział Inwestycji i Nieruchomości</t>
  </si>
  <si>
    <t>Wydział Zdrowia</t>
  </si>
  <si>
    <t xml:space="preserve">w sprawie ogłoszenia otwartego konkursu ofert dla podmiotów niepublicznych na powierzenie realizacji zadań publicznych z obszaru polityki społecznej </t>
  </si>
  <si>
    <t>Wydział Społeczeństwa Informacyjnego i Informatyki</t>
  </si>
  <si>
    <t xml:space="preserve">w sprawie udzielenia Dyrektorowi Wydziału Bezpieczeństwa i Ochrony Informacji Niejawnych oraz Kierownikowi Biura Bezpieczeństwa i Energetyki w Wydziale Bezpieczeństwa i Ochrony Informacji Niejawnych Urzędu Marszałkowskiego Województwa Zachodniopomorskiego upoważnienia do wydawania w imieniu Zarządu Województwa Zachodniopomorskiego opinii zgodnie z  art. 19 ust. 5 i art. 23 ust. 3 ustawy z dnia 10 kwietnia 1997 r. – Prawo energetyczne (Dz. U. z 2012 r., poz. 1059 ze zm.) oraz do prowadzenia korespondencji w tych sprawach </t>
  </si>
  <si>
    <t>Centrum Obsługi Inwestorów i Eksporterów</t>
  </si>
  <si>
    <t>Wydział Bezpieczeństwa i Ochrony Informacji Niejawnych</t>
  </si>
  <si>
    <t xml:space="preserve">w sprawie wyrażenia zgody przez Zarząd Województwa Zachodniopomorskiego na zawarcie umowy na dostawę w ramach leasingu operacyjnego (bieżącego) samochodu osobowego dla potrzeb Regionalnego Biura Gospodarki Przestrzennej Województwa Zachodniopomorskiego w Szczecinie </t>
  </si>
  <si>
    <t>Regionalne Biuro Gospodarki Przestrzennej</t>
  </si>
  <si>
    <t xml:space="preserve">w sprawie zatwierdzenia kosztów organizacji V posiedzenia Komitetu Monitorującego Regionalny Program Operacyjny Województwa Zachodniopomorskiego 2014-2020 w dniu 28 stycznia 2016 r. </t>
  </si>
  <si>
    <t xml:space="preserve">w sprawie odmowy zlecenia realizacji zadania pn. „5. Przegląd Filmów o Górach O! Góry” </t>
  </si>
  <si>
    <t xml:space="preserve">w sprawie zawarcia umowy na zakup usługi dostępu w 2016 roku do bazy informacji prawnej, na potrzeby Urzędu Marszałkowskiego Województwa Zachodniopomorskiego </t>
  </si>
  <si>
    <t>Zespół Parków Krajobrazowych Województwa Zachodniopomorskiego</t>
  </si>
  <si>
    <t>w sprawie akceptacji ww. zmian w projekcie pod nazwą „Podniesienie jakości i dostępności kardiologicznych usług medycznych w SPWSZ w Szczecinie poprzez modernizację szpitalnych oddziałów kardiologicznych” realizowanego przez Samodzielny Publiczny Wojewódzki Szpital Zespolony w Szczecinie w ramach poddziałania 7.3.1 Regionalna infrastruktura ochrony zdrowia Regionalnego Programu Operacyjnego Województwa Zachodniopomorskiego na lata 2007-2013</t>
  </si>
  <si>
    <t>21.01.16 r.</t>
  </si>
  <si>
    <t>w sprawie zlecenia prezentacji Województwa Zachodniopomorskiego podczas specjalistycznych targów turystycznych Hanse Golf w Hamburgu oraz Danish Travel Show w Herning w 2016 roku</t>
  </si>
  <si>
    <t>w sprawie zatwierdzenia korekty projektu rocznego planu finansowego Zachodniopomorskiego Ośrodka Doradztwa Rolniczego w Barzkowicach na rok 2015</t>
  </si>
  <si>
    <t>w sprawie złożenia wniosków do zmiany miejscowego planu zagospodarowania przestrzennego gminy Dobra w obrębie Dobra</t>
  </si>
  <si>
    <t>w sprawie włączenia się w organizację uroczystego otwarcia Centrum Dialogu Przełomy Oddziału Muzeum Narodowego w Szczecinie i przeznaczenia środków na ten cel</t>
  </si>
  <si>
    <t>w sprawie wszczęcia postępowania o udzielenie zamówienia publicznego, w trybie zamówienia z wolnej ręki, o wartości szacunkowej powyżej 209.000,00 euro, na „Obsługę administracyjno-techniczną części nieruchomości budynkowej Zamku Książąt Pomorskich w Szczecinie przy ul. Korsarzy 34 użytkowanych przez Urząd Marszałkowski Województwa Zachodniopomorskiego" oraz powołania komisji przetargowej</t>
  </si>
  <si>
    <t>w sprawie zawarcia umowy z ELTE Sp. z o.o., 74-106 Stare Czarnowo, Kołbacz ul. Warcisława 5B, na dostawę środków czystości na potrzeby Urzędu Marszałkowskiego Województwa Zachodniopomorskiego w latach 2016 i 2017</t>
  </si>
  <si>
    <t>w sprawie akceptacji kosztów udziału przedstawicieli Województwa Zachodniopomorskiego w spotkaniu projektu TENTacie, w dniach 3-4 lutego 2016 r., Karlskrona (Szwecja)</t>
  </si>
  <si>
    <t>w sprawie skierowania pod obrady Sejmiku Województwa Zachodniopomorskiego projektu uchwały w sprawie odwołania przewodniczącej Rady Nadzorczej Wojewódzkiego Funduszu Ochrony Środowiska i Gospodarki  Wodnej w Szczecinie</t>
  </si>
  <si>
    <t>w sprawie skierowania pod obrady Sejmiku Województwa Zachodniopomorskiego projektu uchwały w sprawie powołania przewodniczącego Rady Nadzorczej Wojewódzkiego Funduszu Ochrony Środowiska i Gospodarki Wodnej w Szczecinie</t>
  </si>
  <si>
    <t>w sprawie zmian w Statucie Samodzielnego Publicznego Specjalistycznego Zakładu Opieki Zdrowotnej „Zdroje” w Szczecinie</t>
  </si>
  <si>
    <t>w sprawie uchylenia Uchwały Nr 2049/15 Zarządu Województwa Zachodniopomorskiego z dnia 29 grudnia 2015 r. w sprawie skierowania pod obrady Sejmiku Województwa Zachodniopomorskiego projektu uchwały w sprawie zamiaru przekształcenia Szkoły Podstawowej Specjalnej w Zespole Szkół Specjalnych przy Szpitalu Uzdrowiskowym „Słoneczko” w Kołobrzegu poprzez likwidację oddziału przedszkolnego</t>
  </si>
  <si>
    <t xml:space="preserve">w sprawie udzielenia pełnomocnictwa Dyrektorowi Centrum Edukacji Nauczycieli w Koszalinie – panu Stefanowi Turowskiemu do podpisania i realizacji umowy </t>
  </si>
  <si>
    <t>w sprawie wyrażenia zgody na sprzedaż przez Wojewódzką Stację Pogotowia Ratunkowego w Szczecinie w drodze przetargu nieograniczonego nieruchomości niezabudowanej położonej w Białogardzie przy ul. Szpitalnej, stanowiącej działkę nr 219/22</t>
  </si>
  <si>
    <t>w sprawie udzielenia pełnomocnictwa do wykonywania uprawnień Województwa Zachodniopomorskiego wynikających z prawa własności udziałów w spółce „Przewozy Regionalne” sp. z o.o., oraz zajęcia stanowiska w sprawie tematów objętych porządkiem obrad</t>
  </si>
  <si>
    <t xml:space="preserve">w sprawie zawarcia aneksu do umowy nr WSIiI/7/2015 z dnia 5 lutego 2015 r. </t>
  </si>
  <si>
    <t>w sprawie nadania Odznaki Honorowej Gryfa Zachodniopomorskiego</t>
  </si>
  <si>
    <t>w sprawie złożenia wniosków do zmian miejscowego planu zagospodarowania przestrzennego pn.: „Wieńkowo” - gmina Police</t>
  </si>
  <si>
    <t xml:space="preserve">w sprawie zawarcia umowy o realizację świadczeń zdrowotnych w sprawie przyznania z budżetu Województwa Zachodniopomorskiego na 2016 rok </t>
  </si>
  <si>
    <t>Gabinet Marszałka</t>
  </si>
  <si>
    <t>Wydział Edukacji i Sportu</t>
  </si>
  <si>
    <t>w sprawie przyjęcia do stosowania przez Samorząd Województwa Zachodniopomorskiego procedury określonej w Książce Procedur KP-611-344-ARiMR/2/z „Przeprowadzanie czynności kontrolnych w ramach działań związanych z Inwestycjami w środki trwałe, Podstawowymi usługami i odnową wsi na obszarach wiejskich oraz „LEADER” – delegowanych do Samorządów Województw – PROW 2014-2020”</t>
  </si>
  <si>
    <t>w sprawie zawarcia umowy, której przedmiot obejmuje przeprowadzenie oceny zewnętrznej działalności Biura Audytu Wewnętrznego Urzędu Marszałkowskiego Województwa Zachodniopomorskiego</t>
  </si>
  <si>
    <t>w sprawie przyjęcia Instrukcji Wykonawczej Instytucji Zarządzającej  Regionalnym Programem Operacyjnym Województwa Zachodniopomorskiego 2014-2020 wersja 2.0 - dokument dla Wydziału Zarządzania Strategicznego, Gabinetu Marszałka  i Instytucji Certyfikującej</t>
  </si>
  <si>
    <t>w sprawie złożenia wniosków do zmian miejscowego planu zagospodarowania przestrzennego miasta Cedynia</t>
  </si>
  <si>
    <t>w sprawie złożenia wniosków do miejscowego planu zagospodarowania przestrzennego gminy Chojna dla terenów położonych w obrębach geodezyjnych: Czartoryja, Barknowo, Jelenin</t>
  </si>
  <si>
    <t>w sprawie złożenia wniosków do miejscowego planu zagospodarowania przestrzennego miasta Stargard dotyczącego terenu w rejonie ulicy Garncarskiej</t>
  </si>
  <si>
    <t>w sprawie złożenia wniosków do miejscowego planu zagospodarowania przestrzennego miasta Stargard dotyczącego terenu w rejonie ulic: Podleśnej, Elizy Orzeszkowej</t>
  </si>
  <si>
    <t>w sprawie złożenia wniosków do miejscowego planu zagospodarowania przestrzennego Gminy Manowo dla południowego fragmentu wsi Manowo</t>
  </si>
  <si>
    <t>w sprawie przyjęcia Instrukcji Wykonawczej Instytucji Zarządzającej Regionalnym Programem Operacyjnym Województwa Zachodniopomorskiego 2014-2020 wersja 2.0 – dokument dla Wydziału Wdrażania RPO</t>
  </si>
  <si>
    <t>w sprawie przyjęcia Regulaminu Komisji oceny projektów w ramach Regionalnego Programu Operacyjnego Województwa Zachodniopomorskiego 2014-2020</t>
  </si>
  <si>
    <t>w sprawie zajęcia stanowiska w sprawie pozbawienia kategorii drogi powiatowej niektórych odcinków dróg powiatowych na terenie powiatu gryfińskiego celem zaliczenia ich do kategorii drogi gminnej</t>
  </si>
  <si>
    <t>w sprawie podpisania Aneksu nr 2 do Umowy nr WIiT.II-87/2015 z dnia 28.01.2015 r. zawartej pomiędzy: Województwem Zachodniopomorskim a „Przewozy Regionalne” Sp. z o.o. z siedzibą w Warszawie na dzierżawę pojazdów szynowych Województwa Zachodniopomorskiego</t>
  </si>
  <si>
    <t>w sprawie przyjęcia projektu planu rzeczowo-finansowego dotyczącego wykorzystania środków finansowych przyznanych na 2016 rok dla Województwa Zachodniopomorskiego na podstawie ustawy o Funduszu Kolejowym</t>
  </si>
  <si>
    <t>w sprawie ogłoszenia naboru wniosków w ramach konkursu o Nagrodę „Pro Arte” Marszałka Województwa Zachodniopomorskiego za wybitne osiągnięcia w dziedzinie kultury</t>
  </si>
  <si>
    <t>w sprawie zmiany uchwały Zarządu Województwa Zachodniopomorskiego Nr 1719/12 z dnia 16 października 2012 r. w sprawie powołania Rady Społecznej w Zachodniopomorskim Centrum Onkologii w Szczecinie</t>
  </si>
  <si>
    <t>w sprawie nieodpłatnego przekazania składników mienia ruchomego Publicznemu Ośrodkowi Adopcyjnemu w Szczecinie i udzielenia pełnomocnictwa dyrektorowi Regionalnego Ośrodka Polityki Społecznej Urzędu Marszałkowskiego Województwa Zachodniopomorskiego do dokonania tej czynności prawnej</t>
  </si>
  <si>
    <t>w sprawie sprzedaży, w drodze przetargu ustnego nieograniczonego, lokalu użytkowego nr 9B znajdującego się w Goleniowie przy ul. Stanisława Mikołajczyka 42</t>
  </si>
  <si>
    <t>w sprawie sprzedaży, w drodze przetargu ustnego nieograniczonego, lokalu użytkowego nr 1A znajdującego się w Stargardzie przy ul. Bydgoskiej 61</t>
  </si>
  <si>
    <t>w sprawie wyrażenia zgody na uregulowanie sposobu władania nieruchomością (zwiększenie i zmniejszenie środka trwałego) budynku Zamku Książąt Pomorskich przy ul. Korsarzy 34 w Szczecinie położonej na nieruchomości oznaczonej nr działki 7/6, obręb ewidencyjny 1037 Szczecin</t>
  </si>
  <si>
    <t>w sprawie powołania Komisji Konkursowej celem zaopiniowania ofert złożonych w ramach otwartego konkursu ofert na wspieranie realizacji zadania publicznego Województwa Zachodniopomorskiego w zakresie upowszechniania kultury fizycznej w 2016 roku</t>
  </si>
  <si>
    <t>Biuro Audytu Wewnętrznego</t>
  </si>
  <si>
    <t>27.01.16 r.</t>
  </si>
  <si>
    <t xml:space="preserve">02.02.16 r. </t>
  </si>
  <si>
    <t>w sprawie skierowania pod obrady Sejmiku Województwa Zachodniopomorskiego projektów uchwał w sprawie pozbawienia kategorii drogi wojewódzkiej niektórych odcinków dróg wojewódzkich celem zaliczenia ich do kategorii dróg powiatowych</t>
  </si>
  <si>
    <t>w sprawie skierowania pod obrady Sejmiku Województwa Zachodniopomorskiego projektu uchwały w sprawie wyrażenia zgody na zbycie w drodze darowizny na rzecz Gminy Łobez i na rzecz Powiatu Łobeskiego nieruchomości stanowiących własność Województwa Zachodniopomorskiego</t>
  </si>
  <si>
    <t>w sprawie skierowania pod obrady Sejmiku Województwa Zachodniopomorskiego projektu uchwały w sprawie wyrażenia zgody na zbycie w drodze darowizny na rzecz Gminy Gryfino nieruchomości stanowiących własność Województwa Zachodniopomorskiego</t>
  </si>
  <si>
    <t>w sprawie skierowania pod obrady Sejmiku Województwa Zachodniopomorskiego projektu uchwały w sprawie wyrażenia zgody na zbycie w drodze darowizny na rzecz Skarbu Państwa nieruchomości stanowiących własności Województwa Zachodniopomorskiego</t>
  </si>
  <si>
    <t>w sprawie skierowania pod obrady Sejmiku Województwa Zachodniopomorskiego projektu uchwały w sprawie wyznaczenia aglomeracji Maszewo oraz likwidacji aglomeracji Maszewo wyznaczonej rozporządzeniem Nr 98/2006 Wojewody Zachodniopomorskiego z dnia 24 maja 2006 r. w sprawie wyznaczenia aglomeracji Maszewo, zmienionym rozporządzeniem Nr 37/2007 Wojewody Zachodniopomorskiego z dnia 8 czerwca 2007 r.</t>
  </si>
  <si>
    <t>w sprawie przeprowadzenia kampanii promocyjnej Województwa Zachodniopomorskiego poprzez nagranie spotów reklamowych (Polskie Radio Szczecin, Radio Grupa Eska, Radio Koszalin) w 2016 roku</t>
  </si>
  <si>
    <t>w sprawie zlecenia Binowo Park Sp. z o.o. z siedzibą w Starym Czarnowie promocji Województwa Zachodniopomorskiego podczas cyklu turniejów golfowych World Amateur Golfers Championship 2016</t>
  </si>
  <si>
    <t>w sprawie wszczęcia postępowania o udzielenie zamówienia publicznego w trybie przetargu nieograniczonego, o wartości poniżej 209.000 euro na „Najem długoterminowy czterech samochodów osobowych na potrzeby Urzędu Marszałkowskiego Województwa Zachodniopomorskiego w Szczecinie” oraz powołania komisji przetargowej</t>
  </si>
  <si>
    <t>w sprawie złożenia wniosków do miejscowego planu zagospodarowania przestrzennego gminy Wolin dla terenu położonego w obrębie ewidencyjnym Zagórze</t>
  </si>
  <si>
    <t>w sprawie złożenia wniosków do miejscowego planu zagospodarowania przestrzennego w rejonie ulicy Salezjańskiej miasta Dębna</t>
  </si>
  <si>
    <t>w sprawie przyjęcia aktualizacji Wytycznych programowych dotyczących nieprawidłowości i nadużyć finansowych w ramach Europejskiego Funduszu Rozwoju Regionalnego oraz Europejskiego Funduszu Społecznego 2014-2020</t>
  </si>
  <si>
    <t>w sprawie zatwierdzenia Decyzji o dofinansowaniu Projektu „Wsparcie administracji zajmującej się zarządzaniem RPO WZ 2014-2020 w roku 2016” nr RPZP.10.01.00-32-0001/16-00 w ramach Regionalnego Programu Operacyjnego Województwa Zachodniopomorskiego 2014-2020, Oś Priorytetowa X Pomoc techniczna, Działanie 10.1 Wsparcie procesów zarządzania i wdrażania oraz działań informacyjno-promocyjnych RPO WZ</t>
  </si>
  <si>
    <t>w sprawie zatwierdzenia zmian w Regulaminie Organizacyjnym Zachodniopomorskiego Ośrodka Doradztwa Rolniczego w Barzkowicach</t>
  </si>
  <si>
    <t>w sprawie organizacji konkursu pn. „Sołtys Roku 2016”</t>
  </si>
  <si>
    <t>w sprawie zatwierdzenia zmiany Regulaminu Organizacyjnego Zachodniopomorskiego Zarządu Dróg Wojewódzkich w Koszalinie</t>
  </si>
  <si>
    <t>w sprawie udzielenia pełnomocnictwa Jackowi Wójcikowskiemu, Dyrektorowi Centrum Obsługi Inwestorów i Eksporterów Urzędu Marszałkowskiego Województwa Zachodniopomorskiego</t>
  </si>
  <si>
    <t xml:space="preserve">w sprawie zatwierdzenia Wykazu kandydatów na ekspertów Regionalnego programu Operacyjnego Województwa Zachodniopomorskiego 2014-2020 (dotyczy naboru WUP z dnia 9.11.2015 r.) </t>
  </si>
  <si>
    <t xml:space="preserve">w sprawie przyjęcia Szczegółowego Opisu Osi Priorytetowych Regionalnego Programu operacyjnego Województwa Zachodniopomorskiego 2014-2020 (wersja 5.0) </t>
  </si>
  <si>
    <t xml:space="preserve">w sprawie przyjęcia zmian w Regionalnym Programie Operacyjnym Województwa Zachodniopomorskiego na lata 2007-2013 </t>
  </si>
  <si>
    <t>w sprawie przyjęcia informacji na temat sprawozdania za 2015 rok z wysokości średnich wynagrodzeń nauczycieli na poszczególnych stopniach awansu zawodowego w szkołach i placówkach prowadzonych przez Województwo Zachodniopomorskie</t>
  </si>
  <si>
    <t>w sprawie złożenia wniosków do zmiany miejscowego planu zagospodarowania przestrzennego miasta Świnoujście obejmującego obszar Dzielnicy Nadmorskiej Świnoujścia (rejon plaży)</t>
  </si>
  <si>
    <t>w sprawie podjęcia decyzji orzekającej zwrot od Beneficjenta – Lecha Makówki prowadzącego działalność gospodarczą pod firmą Biuro Obsługi Inwestycji inż. Lech Makówka, środków otrzymanych w ramach Regionalnego Programu Operacyjnego Województwa Zachodniopomorskiego na lata 2007-2013, na podstawie umowy o dofinansowanie nr UDA-RPZP.01.01.01-32-031/10-00 zawartej w Szczecinie w dniu 14 marca 2011 r. na realizację projektu pn. „Wzrost konkurencyjności przedsiębiorstwa Biuro Obsługi Inwestycji inż. Lech Makówka w Kołobrzegu poprzez wdrożenie innowacyjnej technologii termowizji” w kwocie 10.183,29 zł z odsetkami jak dla zaległości podatkowych</t>
  </si>
  <si>
    <t>w sprawie aktualizacji regulaminu konkursu dla Działania 1.6 Tworzenie nowych miejsc pracy na obszarze Specjalnej Strefy Włączenia realizowanego w ramach Regionalnego Programu Operacyjnego Województwa Zachodniopomorskiego 2014-2020, przyjętego przez Zarząd Województwa Zachodniopomorskiego uchwałą nr 1451/15 z dnia 28 września 2015 r. i zaktualizowanego uchwałami: nr 1658/15 z dnia 2 listopada 2015 r., nr 1753/15 z dnia 16 listopada 2015 r., nr 1858/15 z dnia 1 grudnia 2015 r. oraz nr 2027/15 z dnia 22 grudnia 2015 r.</t>
  </si>
  <si>
    <t>w sprawie zawarcia umów z Agnieszką Rydz prowadzącą działalność gospodarczą pn. AGIT Agnieszka Rydz z siedzibą w Lublinie (20-078) przy ul. 3 Maja 16/7, NIP 9462158036, REGON 431013440, na świadczenie usług tłumaczeń pisemnych i ustnych z/na język angielski i niemiecki oraz korekty językowej na potrzeby Urzędu Marszałkowskiego Województwa Zachodniopomorskiego w roku 2016</t>
  </si>
  <si>
    <t>w sprawie przyjęcia treści Aneksu Nr 2 z dnia 11 stycznia 2016 r. zawierającego zmiany kontraktu finansowego Nr FI 25.283 Serapis Number: 2009 0480 z dnia 4 grudnia 2009 r. zawartego pomiędzy Europejskim Bankiem Inwestycyjnym a Województwem Zachodniopomorskim, z późniejszymi zmianami</t>
  </si>
  <si>
    <t>w sprawie złożenia wniosków do zmiany miejscowego planu zagospodarowania przestrzennego części obszaru miasta Kołobrzeg – Uzdrowisko Wschód dla terenu działki nr 61 w obrębie 4 przy ulicy Zdrojowej</t>
  </si>
  <si>
    <t>w sprawie złożenia wniosków do zmiany Studium uwarunkowań i kierunków zagospodarowania przestrzennego miasta Kołobrzeg dla terenu działki nr 46 w obrębie nr 5 przy ulicy T. Kościuszki</t>
  </si>
  <si>
    <t>w sprawie złożenia wniosków do zmiany miejscowego planu zagospodarowania przestrzennego części obszaru miasta Kołobrzeg – Uzdrowisko Wschód dla terenu położonego przy ulicy Marii Rodziewiczówny</t>
  </si>
  <si>
    <t>w sprawie złożenia wniosków do zmiany miejscowego planu zagospodarowania przestrzennego części obszaru miasta Kołobrzeg – Uzdrowisko Wschód dla terenu położonego pomiędzy ulicami Ks. P. Ściegiennego, M. Rodziewiczówny 
i J.C. Korzeniowskiego</t>
  </si>
  <si>
    <t>w sprawie złożenia wniosków do miejscowego planu zagospodarowania przestrzennego obszaru położonego w Koszalinie pomiędzy ulicami: Powstańców Wielkopolskich, Krakusa i Wandy, Gnieźnieńską, Kamieniarską, Sarzyńską, Działkową oraz terenem linii kolejowej relacji Koszalin - Białogard</t>
  </si>
  <si>
    <t>w sprawie złożenia wniosków do miejscowego planu zagospodarowania przestrzennego dla terenów położonych w obrębie ewidencyjnym Wisławie, gm. Maszewo, w zakresie rekomendacji i wniosków audytu krajobrazowego województwa zachodniopomorskiego</t>
  </si>
  <si>
    <t>w sprawie zmiany uchwały nr 1823/15 z dnia 25 listopada 2015 r. w sprawie przyjęcia Harmonogramu ogłaszania konkursów w ramach Regionalnego Programu Operacyjnego Województwa Zachodniopomorskiego 2014-2020 na 2016 rok</t>
  </si>
  <si>
    <t>w sprawie przyjęcia propozycji kryteriów wyboru projektów w ramach 6 działań Regionalnego Programu Operacyjnego Województwa Zachodniopomorskiego 2014-2020</t>
  </si>
  <si>
    <t>w sprawie przyjęcia propozycji aktualizacji kryteriów wyboru projektów w ramach 9 działań Regionalnego Programu Operacyjnego Województwa Zachodniopomorskiego 2014-2020</t>
  </si>
  <si>
    <t>w sprawie akceptacji porozumienia w sprawie wspólnego przeprowadzenia postępowania o udzielenie zamówienia publicznego, w trybie przetargu nieograniczonego w sprawie wyboru Wykonawcy mającego pełnić rolę Menadżera Funduszu Funduszy w celu realizacji Instrumentów Finansowych w ramach Regionalnego Programu Operacyjnego Województwa Zachodniopomorskiego 2014-2020 zawieranego pomiędzy Województwem Zachodniopomorskim a Wojewódzkim Urzędem Pracy w Szczecinie oraz wyrażenia zgody na jego podpisanie</t>
  </si>
  <si>
    <t>w sprawie wyrażenia zgody na odstąpienie od zapisów Wytycznych dla Wnioskodawców ubiegających się o dofinansowanie projektu w ramach poddziałania 7.3.1 „Regionalna infrastruktura ochrony zdrowia” RPO WZ na lata 2007-2013, poprzez wydłużenie terminu zakończenia realizacji projektu i tym samym okresu kwalifikowalności wydatków z dnia 21.12.2015 r. do dnia 22.12.2015 r. dla projektu pn. „Zwiększenie dostępności i jakości usług medycznych poprzez wyposażenie w sprzęt i urządzenia medyczne SPSZOZ „Zdroje” w Szczecinie” realizowanego przez Samodzielny Publiczny Specjalistyczny Zakład Opieki Zdrowotnej „Zdroje”</t>
  </si>
  <si>
    <t>w sprawie podjęcia decyzji utrzymującej w całości w mocy decyzję administracyjną Zarządu Województwa Zachodniopomorskiego nr WWRPO/35/W/2015 z dnia 26 sierpnia 2015 r. orzekającą od Beneficjenta - Jerzego Maciaszek oraz Adama Maciaszek wspólników spółki cywilnej: Firma Handlowa Import-Eksport „PERŁA” S.C. Jerzy, Adam Maciaszek (obecnie: wspólników spółki cywilnej: Firma Handlowa Import-Eksport „PERŁA” S.C. A. Maciaszek, A. Maciaszek, J. Maciaszek) z siedzibą w Stargardzie przy ul. Malczewskiego 10 – zwrot środków otrzymanych w ramach Regionalnego Programu Operacyjnego Województwa Zachodniopomorskiego na lata 2007-2013 na podstawie umowy o dofinansowanie nr UDA-RPZP.01.01.01-32-088/10-00 zawartej w Szczecinie w dniu 29 grudnia 2010 r. na realizację projektu pn. „Zwiększenie potencjału konkurencyjnego i ekonomicznego Firmy Handlowej Import-Eksport „Perła” S.C. Jerzy, Adam Maciaszek poprzez rozszerzenie działalności gospodarczej firmy”</t>
  </si>
  <si>
    <t>w sprawie upoważnienia pracowników Wydziału Rolnictwa i Rybactwa Urzędu Marszałkowskiego Województwa Zachodniopomorskiego do dokonywania czynności w sprawach dotyczących wyboru Lokalnych Strategii Rozwoju w ramach rozwoju lokalnego z udziałem lokalnej społeczności oraz udzielenia wsparcia</t>
  </si>
  <si>
    <t>w sprawie upoważnienia pracowników Wydziału Programów Rozwoju Obszarów Wiejskich Urzędu Marszałkowskiego Województwa Zachodniopomorskiego do dokonywania czynności w sprawach dotyczących wyboru Lokalnych Strategii Rozwoju w ramach rozwoju lokalnego z udziałem lokalnej społeczności oraz udzielenia wsparcia</t>
  </si>
  <si>
    <t>w sprawie skierowania pod obrady Sejmiku Województwa Zachodniopomorskiego projektu uchwały zmieniającej Uchwałę Nr VIII/154/15 Sejmiku Województwa Zachodniopomorskiego z dnia 17 listopada 2015 r. w sprawie przyjęcia „Programu współpracy Województwa Zachodniopomorskiego z organizacjami pozarządowymi oraz podmiotami prowadzącymi działalność pożytku publicznego na rok 2016”</t>
  </si>
  <si>
    <t>w sprawie ogłoszenia naboru wniosków o udzielenie dotacji celowej na prace konserwatorskie, restauratorskie lub roboty budowlane przy zabytku wpisanym do rejestru zabytków położonym na obszarze województwa zachodniopomorskiego w roku 2016</t>
  </si>
  <si>
    <t xml:space="preserve">w sprawie zmiany uchwały Zarządu Województwa Zachodniopomorskiego Nr 1718/12 z dnia 16 października 2012 r. w sprawie powołania Rady Społecznej w Samodzielnym Publicznym Specjalistycznym Zakładzie Opieki Zdrowotnej „Zdroje” w Szczecinie, zmienionej uchwałą Zarządu Województwa Zachodniopomorskiego Nr 1603/15 z dnia 22 października 2015 r. </t>
  </si>
  <si>
    <t>w sprawie wyrażenia zgody na bezprzetargowe wydzierżawienie, na okres 4 miesięcy, przez Samodzielny Publiczny Wojewódzki Szpital Zespolony w Szczecinie pomieszczeń w budynkach Szpitala o łącznej powierzchni 57,09 m²</t>
  </si>
  <si>
    <t>w sprawie wyrażenia zgody Samodzielnemu Publicznemu Wojewódzkiemu Szpitalowi Zespolonemu przy ul. Arkońskiej 4 w Szczecinie na rozbiórkę i likwidację budynku „Z” usytuowanego na działce nr 3/38 w obrębie ewidencyjnym 2036 miasto Szczecin</t>
  </si>
  <si>
    <t>w sprawie wyrażenia zgody na przetargowe wynajęcie przez Zachodniopomorski Zarząd Dróg Wojewódzkich w Koszalinie, na okres do 30 kwietnia 2017 r., pomieszczenia magazynowego o pow. 118,4 m² znajdującego się w Rejonie Dróg Wojewódzkich przy ul. Polnej 2 w Chojnie</t>
  </si>
  <si>
    <t xml:space="preserve">w sprawie zawarcia umowy z Adwokatem Piotrem Skobel na wykonywanie zastępstwa procesowego przed sądami powszechnymi </t>
  </si>
  <si>
    <t>w sprawie uchylenia uchwały nr 1446/15 z dnia 28 września 2015 r., zatwierdzenia ekspertów, tj. p. Jana Szczuckiego i p. Włodzimierza Grudzińskiego dla dziedziny instrumentów finansowych, którzy wejdą w skład komisji przetargowej w związku zakończonym naborem wniosków w ramach ogłoszonego dialogu technicznego poprzedzającego ewentualne ogłoszenie postępowania o udzielenie zamówienia publicznego w sprawie wyboru Wykonawcy mającego pełnić rolę Menadżera Funduszu Funduszy w celu realizacji Instrumentów Finansowych dla działań: 1.9 - Inwestycje w przedsiębiorstwach poprzez instrumenty finansowe, 1.17 - Wzmocnienie procesu wsparcia firm w początkowej fazie rozwoju oraz 6.4 - Wsparcie przedsiębiorczości, samozatrudnienia oraz tworzenia nowych miejsc pracy, poprzez środki finansowe na rozpoczęcie działalności gospodarczej oraz wsparcie doradczo-szkoleniowe w ramach RPO WZ 2014-2020 oraz w sprawie akceptacji umów zawieranych pomiędzy wybranymi ekspertami tj. p. Janem Szczuckim i p. Włodzimierzem Grudzińskim a Województwem Zachodniopomorskim</t>
  </si>
  <si>
    <t xml:space="preserve">w sprawie podpisania:
1) Aneksu nr 9 do Porozumienia Ramowego w sprawie funkcjonowania na terenie Województwa Zachodniopomorskiego Centrum Obsługi Inwestorów i Eksporterów (COIE) zawartego w dniu 31 grudnia 2009 r. pomiędzy Ministrem Gospodarki a Województwem Zachodniopomorskim,
2) Umowy określającej zasady funkcjonowania Centrum Obsługi Inwestorów i Eksporterów (COIE) na terenie Województwa Zachodniopomorskiego w okresie trwałości projektu, 2016 – 2020 w związku z realizacją projektu systemowego Ministerstwa Gospodarki „Sieć Centrów Obsługi Inwestorów i Eksporterów” w ramach poddziałania 6.2.1 Programu Operacyjnego Innowacyjna Gospodarka, 2007-2013 </t>
  </si>
  <si>
    <t xml:space="preserve"> w sprawie zawarcia umowy z Wojewodą Zachodniopomorskim na udzielenie dotacji celowej na wykonywanie zadań z zakresu ochrony przyrody i parków krajobrazowych</t>
  </si>
  <si>
    <t>w sprawie przyjęcia dokumentu „Koncepcja rozwoju i komercjalizacji zachodniopomorskich szlaków kulturowych wraz z programem ich wdrażania, zarządzania i promocji”</t>
  </si>
  <si>
    <t>w sprawie zawarcia umowy z Katarzyną Kolecką prowadzącą działalność gospodarczą pod nazwą Ośrodek Rzeczoznawców SITR Katarzyna Kolecka, której przedmiot obejmuje wykonywanie ekspertyz w zakresie szacowania szkód wyrządzonych w uprawach i płodach rolnych przez zwierzęta łowne (tj. dziki, łosie, jelenie, daniele i sarny) na obszarach niewchodzących w skład obwodów łowieckich oraz przez zwierzęta łowne objęte całoroczną ochroną na obszarach obwodów łowieckich polnych i obszarach niewchodzących w skład obwodów łowieckich</t>
  </si>
  <si>
    <t>w sprawie wyrażenia zgody na zawarcie Porozumienia z Wojewodą Zachodniopomorskim w sprawie przekazywania w 2016 r. środków z budżetu państwa na wyprzedzające finansowanie kosztów kwalifikowalnych ponoszonych na realizację operacji, które zostaną zgłoszone do finansowania w ramach działania Pomoc Techniczna objętego Programem Rozwoju Obszarów Wiejskich na lata 2014-2020</t>
  </si>
  <si>
    <t>w sprawie zlecenia Stowarzyszeniu Motocyklistów Goleniowskich z siedzibą w Goleniowie promocji Województwa Zachodniopomorskiego podczas festiwalu Rock Hard Ride Free – Goleniów Rock City 2016</t>
  </si>
  <si>
    <t>w sprawie wyrażenia zgody na publikację wstępnych ogłoszeń informacyjnych o planowanych zamówieniach publicznych podlegających zamieszczeniu w Dzienniku Urzędowym Unii Europejskiej</t>
  </si>
  <si>
    <t>w sprawie przyjęcia „Zasad dokonywania zmian budżetu oraz wieloletniej prognozy finansowej Województwa Zachodniopomorskiego”</t>
  </si>
  <si>
    <t>w sprawie dostosowania kwot dochodów i wydatków ujętych w planach finansowych realizatorów budżetu Województwa Zachodniopomorskiego na 2016 rok do zmian wynikających z uchwały Nr 1935/16 Zarządu Województwa Zachodniopomorskiego z dnia 
9 grudnia 2015 r. w sprawie uchwalenia Regulaminu Organizacyjnego Urzędu Marszałkowskiego Województwa Zachodniopomorskiego w Szczecinie</t>
  </si>
  <si>
    <t>w sprawie podjęcia decyzji o dofinansowaniu projektu umieszczonego na ostatecznej liście rezerwowej projektów w ramach konkursu nr RPOWZ/5.2.2/2010/1 - Poddziałanie 5.2.2 Zachowanie dziedzictwa kulturowego ogłoszonego w ramach Regionalnego Programu Operacyjnego Województwa Zachodniopomorskiego na lata 2007-2013 oraz zaktualizowaniu ostatecznej listy rezerwowej projektów</t>
  </si>
  <si>
    <t>w sprawie podjęcia decyzji utrzymującej w całości w mocy decyzję administracyjną Zarządu Województwa Zachodniopomorskiego nr WWRPO/46/W/2014 z dnia 13.11.2014 r. orzekającą od Beneficjenta – pana Huberta Majewskiego, prowadzącego działalność gospodarczą pod firmą Dwór Krytno Hubert Majewski z siedzibą przy ul. Jantarowej 36 w Koszalinie – zwrot środków otrzymanych w ramach Regionalnego Programu Operacyjnego Województwa Zachodniopomorskiego na lata 2007-2013, na podstawie umowy o dofinansowanie nr UDA-RPZP.04.04.00-32-014/11-00 z dnia 19.04.2012 r., na realizację projektu pn. „Redukcja zanieczyszczeń gazowych i pyłowych poprzez zmianę systemu ogrzewania w Dworze Krytno -Etap I”</t>
  </si>
  <si>
    <t>w sprawie podjęcia decyzji utrzymującej w całości w mocy decyzję administracyjną Zarządu Województwa Zachodniopomorskiego z dnia 23 lutego 2015 r.  nr WWRPO/9/W/2015 orzekającą od Beneficjenta – MPS INTERNATIONAL LTD. Sp. z o.o. z siedzibą przy ul. Bohaterów Warszawy 30 w Koszalinie (obecnie MPS INTERNATIONAL Sp. z o.o. z siedzibą przy ul. Bohaterów Warszawy 30 w Koszalinie), zwrot środków otrzymanych w ramach Regionalnego Programu Operacyjnego Województwa Zachodniopomorskiego na lata 2007–2013 na podstawie umowy o dofinansowanie nr UDA RPZP.01.01.02-32-130/08-00 z dnia 19 maja 2009 r. na realizację projektu pn. „Wzrost konkurencyjności Spółki MPS poprzez wprowadzenie kolejnego etapu zmian procesu produkcji kosmetyków wysokiej lepkości, w tym poszerzenia asortymentu o kosmetykę białą”</t>
  </si>
  <si>
    <t>w sprawie udzielenia zgody na przekazanie drukami PT zakończonej inwestycji pn. „Przebudowa drogi woj. Nr 203 na odc. Iwięcino - Darłowo - etap I Iwięcino - Dąbki”, jako środka trwałego, do ewidencji Zachodniopomorskiego Zarządu Dróg Wojewódzkich w Koszalinie, z jednoczesnym zdjęciem przedmiotowej inwestycji z ewidencji środków trwałych Urzędu Marszałkowskiego</t>
  </si>
  <si>
    <t>w sprawie wyrażenia zgody na wypożyczenie obiektu znajdującego się w zbiorach Muzeum Narodowego w Szczecinie dla Centrum Żeglarskiego w Szczecinie</t>
  </si>
  <si>
    <t>w sprawie wyrażenia zgody na przetargowe zbycie mammografu GE Diamond MX 2000 przez Samodzielny Publiczny Zespół Zakładów Opieki Zdrowotnej w Gryficach</t>
  </si>
  <si>
    <t>w sprawie wyrażenia zgody na nieodpłatne przekazanie dwóch ambulansów marki Volkswagen Crafter o numerach rejestracyjnych ZS 2680U i ZS 2683U przez Wojewódzką Stację Pogotowia Ratunkowego w Szczecinie na rzecz Wojewódzkiego Centrum Medycyny Ratunkowej i Katastrof z Iwano-Frankowska (Stanisławów) na Ukrainie</t>
  </si>
  <si>
    <t>w sprawie zawarcia umowy o realizację świadczeń zdrowotnych z zakresu medycyny pracy w 2016 roku finansowanych ze środków budżetu Województwa Zachodniopomorskiego</t>
  </si>
  <si>
    <t>w sprawie przyznania z budżetu Województwa Zachodniopomorskiego na 2016 rok dotacji celowej w kwocie 193.101,00 zł dla Samodzielnego Publicznego Specjalistycznego Zakładu Opieki Zdrowotnej ZDROJE w Szczecinie z przeznaczeniem na współfinansowanie projektu pn. „Rozbudowa Szpitala Dziecięcego SPSZOZ „Zdroje” – utworzenie Zachodniopomorskiego Centrum Opieki Nad Kobietą i Dzieckiem”</t>
  </si>
  <si>
    <t>w sprawie wyrażenia zgody na bezprzetargowe wynajęcie przez Specjalistyczny Szpital im. prof. Alfreda Sokołowskiego w Szczecinie-Zdunowie, na okres 3 lat, pomieszczeń o łącznej pow. 100 m2</t>
  </si>
  <si>
    <t>w sprawie zawarcia aneksu do umowy nr WIiT-IV.114/15 z dnia 1 grudnia 2015 r.</t>
  </si>
  <si>
    <t>w sprawie przyjęcia Ramowych Planów Realizacji Działań, dla których Wojewódzki Fundusz Ochrony Środowiska i Gospodarki Wodnej w Szczecinie oraz Wojewódzki Urząd Pracy w Szczecinie, jako Instytucje Pośredniczące, planują ogłoszenie naborów w 2016 r.</t>
  </si>
  <si>
    <t>w sprawie złożenia wniosków do miejscowego planu zagospodarowania przestrzennego oraz w sprawie rekomendacji  i wniosków zawartych w audycie krajobrazowym województwa zachodniopomorskiego dla terenu pomiędzy ulicami: Jeziorną, Gorzowską i brzegiem Jeziora Barlineckiego tzw.: „Starego Tartaku” w Barlinku</t>
  </si>
  <si>
    <t>w sprawie przyjęcia regulaminu konkursu i ogłoszenia o konkursie dla Działania 1.10 Tworzenie i rozbudowa infrastruktury na rzecz rozwoju regionalnego, realizowanego w ramach Regionalnego Programu Operacyjnego Województwa Zachodniopomorskiego 2014-2020</t>
  </si>
  <si>
    <t>w sprawie zawarcia umów z lekarzami specjalistami w dziedzinie psychiatrii na wykonanie oceny zasadności zastosowania przymusu bezpośredniego przez innego lekarza, pielęgniarkę jednostki organizacyjnej pomocy społecznej lub kierującego akcja prowadzenia medycznych czynności ratunkowych na 2016 rok</t>
  </si>
  <si>
    <t>w sprawie wyrażenia zgody na bezprzetargowe wynajęcie przez Samodzielny Publiczny Specjalistyczny Zakład Opieki Zdrowotnej „Zdroje” w Szczecinie pomieszczeń w budynkach Szpitala o łącznej powierzchni 498,40 m² w celu wykonywania usług utrzymania czystości</t>
  </si>
  <si>
    <t>w sprawie przyznania nagród finansowych dla najlepszych sportowców i trenerów województwa zachodniopomorskiego w roku 2015</t>
  </si>
  <si>
    <t>w sprawie przyjęcia Opisu Funkcji i Procedur IZ/IC w ramach Regionalnego Programu Operacyjnego Województwa Zachodniopomorskiego 2014-2020 - wersja 2.0.</t>
  </si>
  <si>
    <t>w sprawie wyrażenia zgody na podpisanie Porozumienia o partnerstwie na rzecz realizacji projektu Latarnicy2020.pl w ramach działania 3.1 Działania szkoleniowe na rzecz rozwoju kompetencji cyfrowych osi priorytetowej Programu Operacyjnego Polska Cyfrowa na lata 2014-2020</t>
  </si>
  <si>
    <t>w sprawie wszczęcia postępowania o udzielenie zamówienia publicznego, w trybie przetargu nieograniczonego, o wartości poniżej 209.000,00 euro, na „Świadczenie usług obsługi konserwatorskiej w obiektach Urzędu Marszałkowskiego Województwa Zachodniopomorskiego” oraz powołania komisji przetargowej</t>
  </si>
  <si>
    <t>w sprawie złożenia wniosków do zmiany studium uwarunkowań i kierunków zagospodarowania przestrzennego Gminy i Miasta Sianów dla obszarów położonych w obrębie ewidencyjnym Skibno</t>
  </si>
  <si>
    <t>w sprawie zmiany uchwały nr 1250/13 z dnia 31 lipca 2013 r. w sprawie powołania członków Rady Społecznej Doradztwa Rolniczego działającej przy Zachodniopomorskim Ośrodku Doradztwa Rolniczego w Barzkowicach</t>
  </si>
  <si>
    <t>w sprawie sfinansowania kosztów organizacji III edycji konkursu pn. „Poszukiwacze Smaków”</t>
  </si>
  <si>
    <t>w sprawie zlecenia Polskiemu Towarzystwu Schronisk Młodzieżowych z siedzibą w Warszawie promocji turystycznej Województwa Zachodniopomorskiego podczas działań związanych ze współpracą międzynarodową prowadzoną w roku 2016 przez Zachodniopomorski Oddział PTSM w ramach działalności własnej i Jednostki Centralnej Polsko-Niemieckiej Współpracy Młodzieży</t>
  </si>
  <si>
    <t>w sprawie wyrażenia zgody na nabycie nieruchomości położonej w obrębie Rekowo, gmina Radowo Małe</t>
  </si>
  <si>
    <t>w sprawie zawarcia umowy na świadczenie usług poligraficznych niezbędnych dla wykonania przez Regionalny Ośrodek Polityki Społecznej Urzędu Marszałkowskiego Województwa Zachodniopomorskiego zadania wynikającego z Wojewódzkiego Programu Wspierania Rodziny i Systemu Pieczy Zastępczej na lata 2014-2020 pn. „Region dla Rodziny”</t>
  </si>
  <si>
    <t>w sprawie wyrażenia zgody na przetargowe wydzierżawienie przez Wojewódzką Stację Pogotowia Ratunkowego w Szczecinie, na okres 5 lat, stacji paliw przy ul. Żołnierzy Wyklętych 1 w Gryfinie</t>
  </si>
  <si>
    <t xml:space="preserve">03.02.16 r. </t>
  </si>
  <si>
    <t xml:space="preserve">09.02.16 r. </t>
  </si>
  <si>
    <t>w sprawie skierowania pod obrady Sejmiku Województwa Zachodniopomorskiego projektu uchwały w sprawie udzielenia pomocy finansowej Gminie Miastu Koszalin z przeznaczeniem na dofinansowanie działalności Bałtyckiego Teatru Dramatycznego w Koszalinie</t>
  </si>
  <si>
    <t>w sprawie skierowania pod obrady Sejmiku Województwa Zachodniopomorskiego projektu uchwały w sprawie udzielenia pomocy finansowej Gminie Miastu Koszalin z przeznaczeniem na dofinansowanie działalności Filharmonii Koszalińskiej</t>
  </si>
  <si>
    <t>w sprawie skierowania pod obrady Sejmiku Województwa Zachodniopomorskiego projektu uchwały w sprawie zmiany Uchwały Nr XVI/219/12 Sejmiku Województwa Zachodniopomorskiego z dnia 29 czerwca 2012 r. w sprawie wykonania Planu Gospodarki Odpadami dla Województwa Zachodniopomorskiego na lata 2012-2017 z uwzględnieniem perspektywy na lata 2018-2023</t>
  </si>
  <si>
    <t>w sprawie wniesienia pod obrady Sejmiku Województwa Zachodniopomorskiego projektu uchwały w sprawie odmowy uwzględnienia wezwań do usunięcia naruszenia prawa w uchwale Nr XXVI/362/13 Sejmiku Województwa Zachodniopomorskiego z dnia 25 czerwca 2013 r. w sprawie podziału województwa zachodniopomorskiego na obwody łowieckie</t>
  </si>
  <si>
    <t>w sprawie zlecenia instytucji Gryfiński Dom Kultury promocji marki Pomorze Zachodnie podczas 10. Gryfińskiego Festiwalu Miejsc i Podróży „Włóczykij”</t>
  </si>
  <si>
    <t>w sprawie ogłoszenia otwartego konkursu ofert na wspieranie realizacji zadań publicznych Województwa Zachodniopomorskiego z zakresu promocji Województwa Zachodniopomorskiego poprzez sport</t>
  </si>
  <si>
    <t>w sprawie wszczęcia postępowania o udzielenie zamówienia publicznego, prowadzonego w trybie przetargu nieograniczonego, o wartości poniżej 209.000,00 euro, na zadanie „Sprzątanie w obiektach urzędu Marszałkowskiego Województwa Zachodniopomorskiego” oraz powołania komisji przetargowej</t>
  </si>
  <si>
    <t>w sprawie złożenia wniosków do miejscowego planu zagospodarowania przestrzennego „Majowe – Łubinowa” w Szczecinie</t>
  </si>
  <si>
    <t xml:space="preserve">w sprawie zawarcia umowy, której przedmiot obejmuje pełnienie funkcji Pełnomocnika Marszałka Województwa Zachodniopomorskiego ds. realizacji strategicznych inwestycji drogowych w województwie zachodniopomorskim </t>
  </si>
  <si>
    <t>w sprawie złożenia wniosków do miejscowego planu zagospodarowania przestrzennego gminy Kobylanka w obrębie Kobylanka</t>
  </si>
  <si>
    <t>w sprawie złożenia wniosków do zmiany miejscowego planu zagospodarowania przestrzennego dla jednostki strukturalnej D-Darłowo Centrum położonej na obszarze Gminy Miasto Darłowo oraz w sprawie audytu krajobrazowego województwa zachodniopomorskiego dla w/w obszaru</t>
  </si>
  <si>
    <t>w sprawie złożenia wniosków do zmiany miejscowego planu zagospodarowania przestrzennego dla jednostki strukturalnej E-Darłowo Wschodnie położonej na obszarze Gminy Miasto Darłowo oraz w sprawie audytu krajobrazowego województwa zachodniopomorskiego dla w/w obszaru</t>
  </si>
  <si>
    <t>w sprawie ogłoszenia otwartego konkursu ofert na wsparcie realizacji zadań publicznych w zakresie wspomagania rozwoju gospodarczego i rozwoju przedsiębiorczości w województwie zachodniopomorskim w 2016 r. oraz naboru kandydatów do składu komisji konkursowej, opiniującej oferty złożone w przedmiotowym konkursie</t>
  </si>
  <si>
    <t xml:space="preserve">w sprawie zlecenia prezentacji Województwa Zachodniopomorskiego podczas specjalistycznych targów turystycznych Wiatr i Woda w Warszawie w 2016 r. </t>
  </si>
  <si>
    <t>w sprawie promocji turystycznej Województwa Zachodniopomorskiego podczas przebiegu IX Ogólnopolskiej Konferencji Naukowej : „Ruch turystyczny. Trendy – Badania – Organizacja”, która odbędzie się w dniach 17-18 maja 2016 roku w Szczecinie</t>
  </si>
  <si>
    <t>w sprawie ogłoszenia w roku 2016 naboru wniosków w ramach Programu Stypendialnego Marszałka Województwa Zachodniopomorskiego pn. „Janko Muzykant”</t>
  </si>
  <si>
    <t>w sprawie opinii dotyczącej przyznania Nagrody Marszałka Województwa Zachodniopomorskiego laureatowi 25. jubileuszowego Festiwalu Polskiego Malarstwa Współczesnego w Szczecinie</t>
  </si>
  <si>
    <t>w sprawie powołania komisji konkursowej celem zaopiniowania ofert złożonych w ramach otwartego konkursu ofert na wsparcie realizacji zadań publicznych Województwa Zachodniopomorskiego w zakresie kultury w roku 2016</t>
  </si>
  <si>
    <t>w sprawie odmowy zlecenia realizacji zadania pn. „Koncert chóralnej muzyki skandynawskiej”</t>
  </si>
  <si>
    <t>w sprawie obniżenia ceny wywoławczej w przetargu ustnym nieograniczonym na sprzedaż nieruchomości położonej w Koszalinie przy ul. Leśnej 29</t>
  </si>
  <si>
    <t>w sprawie powołania Komisji Konkursowej celem zaopiniowania ofert złożonych w ramach otwartego konkursu ofert na wspieranie zadań publicznych Województwa Zachodniopomorskiego w zakresie rozwoju inicjatyw edukacyjnych i budowy społeczeństwa obywatelskiego w 2016 roku</t>
  </si>
  <si>
    <t>w sprawie przyjęcia i skierowania do konsultacji z Zachodniopomorską Radą Działalności Pożytku Publicznego projektu uchwały Sejmiku Województwa Zachodniopomorskiego w sprawie zmiany Uchwały Nr XXXII/375/09 Sejmiku Województwa Zachodniopomorskiego z dnia 15 września 2009 r. w sprawie obszarów chronionego krajobrazu</t>
  </si>
  <si>
    <t>w sprawie odwołania zastępcy Prezesa Zarządu Wojewódzkiego Funduszu Ochrony Środowiska i Gospodarki  Wodnej w Szczecinie</t>
  </si>
  <si>
    <t>Kancelaria Sejmiku</t>
  </si>
  <si>
    <t xml:space="preserve">17.02.16 r. </t>
  </si>
  <si>
    <t>w sprawie skierowania pod obrady Sejmiku Województwa Zachodniopomorskiego projektu uchwały w sprawie wyznaczenia aglomeracji Sianów</t>
  </si>
  <si>
    <t>w sprawie wyrażenia zgody na podpisanie z panem Cezarym Rogożem, prowadzącym działalność gospodarczą pod nazwą Przedsiębiorstwo Wielobranżowe „Kartel” Cezary Rogoż z siedzibą w Szczecinie przy ul. Łowczych 15, 70-884 Szczecin, umowy 
na świadczenie usług w zakresie konserwacji i serwisu urządzeń teletechnicznych dla Urzędu Marszałkowskiego Województwa Zachodniopomorskiego w 2016</t>
  </si>
  <si>
    <t>w sprawie udzielenia pełnomocnictwa do reprezentowania Województwa Zachodniopomorskiego na Nadzwyczajnym Walnym Zgromadzeniu Uzdrowisko Świnoujście S.A. w dniu 20 stycznia 2016 r.</t>
  </si>
  <si>
    <t>w sprawie rozpoczęcia procedury dialogu technicznego poprzez zamieszczenie na stronie internetowej Biuletynu Informacji Publicznej Urzędu Marszałkowskiego Województwa Zachodniopomorskiego ogłoszenia o dialogu technicznym poprzedzającego ogłoszenie postępowania o udzielenie zamówienia publicznego w sprawie wyłonienia Wykonawcy pełnobranżowej dokumentacji projektowej inwestycji „Konsolidacja siedziby Urzędu Marszałkowskiego Województwa Zachodniopomorskiego w Szczecinie”</t>
  </si>
  <si>
    <t>Wydzial Rolnictwa i Rybactwa</t>
  </si>
  <si>
    <t>w sprawie akceptacji kosztów współorganizacji z Gremi Business Communication Sp. z o.o. z siedzibą w Warszawie konferencji promującej potencjał inwestycyjno-gospodarczy Pomorza Zachodniego pt.: Regionalne Orły Eksportu, która odbędzie się 10 marca 2016 r. w Szczecinie</t>
  </si>
  <si>
    <t>w sprawie złożenia wniosków do miejscowego planu zagospodarowania przestrzennego gminy Dobra dla części działki nr 865/1 w obrębie Dobra</t>
  </si>
  <si>
    <t>w sprawie złożenia wniosków do miejscowego planu zagospodarowania przestrzennego Mrzeżyna w obrębie ewidencyjnym nr 2, dla obszaru w sąsiedztwie skrzyżowania ul. Słonecznej z ul. Gen. Waltera Świerczewskiego w gminie Trzebiatów</t>
  </si>
  <si>
    <t>w sprawie złożenia wniosków do miejscowego planu zagospodarowania przestrzennego dla obszaru obejmującego działki: nr 134/44, nr 134/46, nr 134/47, nr 134/50 oraz nr 134/59 położone w Rogowie w gminie Trzebiatów</t>
  </si>
  <si>
    <t>w sprawie zatwierdzenia wersji 5.0 Regulaminu Rady Inwestycyjnej Zachodniopomorskiego Funduszu Powierniczego JEREMIE</t>
  </si>
  <si>
    <t>w sprawie przyjęcia Monitoringu pracy ekspertów RPO WZ 2014-2020 biorących udział w wyborze projektów współfinansowanych z Europejskiego Funduszu Społecznego</t>
  </si>
  <si>
    <t>w sprawie ogłoszenia naboru kandydatów na ekspertów w ramach Regionalnego Programu Operacyjnego Województwa Zachodniopomorskiego 2014-2020</t>
  </si>
  <si>
    <t xml:space="preserve">w sprawie udzielenia pełnomocnictwa Panu Piotrowi Marasowi – Dyrektorowi Wydziału Wdrażania Regionalnego Programu Operacyjnego Urzędu Marszałkowskiego Województwa Zachodniopomorskiego do informowania o wynikach oceny projektów ubiegających 
się o dofinansowanie w ramach Regionalnego Programu Operacyjnego Województwa Zachodniopomorskiego 2014–2020
</t>
  </si>
  <si>
    <t>w sprawie powołania Komisji do spraw wyboru strategii rozwoju lokalnego kierowanego przez społeczność oraz upoważnienia przedstawicieli Zarządu Województwa do uczestniczenia w pracach komisji oraz w sprawie przyjęcia regulaminu prac komisji</t>
  </si>
  <si>
    <t>w sprawie wyznaczenia przedstawiciela Zarządu Województwa Zachodniopomorskiego do zespołu do kategoryzacji obwodów łowieckich leśnych powoływanego przez dyrektora Regionalnej Dyrekcji Lasów Państwowych w Szczecinie</t>
  </si>
  <si>
    <t>w sprawie przyjęcia Wojewódzkiego Programu Przeciwdziałania Przemocy w Rodzinie na lata 2016-2020</t>
  </si>
  <si>
    <t>w sprawie zatwierdzenia planu rzeczowo-finansowego Zachodniopomorskiego Zarządu Dróg Wojewódzkich w Koszalinie na 2016 rok</t>
  </si>
  <si>
    <t>w sprawie przyznania stypendiów dla zawodników za osiągane wysokie wyniki sportowe w 2015 roku</t>
  </si>
  <si>
    <t>w sprawie zlecenia realizacji zadania publicznego Województwa Zachodniopomorskiego w ramach otwartego konkursu ofert na wspieranie zadania publicznego Województwa Zachodniopomorskiego w zakresie upowszechniania kultury fizycznej w 2016 roku</t>
  </si>
  <si>
    <t>w sprawie odmowy zlecenia realizacji zadania publicznego pn. „Kilometry Dobra”</t>
  </si>
  <si>
    <t>Wydział Nieruchomości i Inwestycji</t>
  </si>
  <si>
    <t>w sprawie dokonania zmian w załączniku nr 1 do uchwały nr 1074/15 z dnia 22 lipca 2015 r. w sprawie przyjęcia decyzji o dofinansowaniu projektu nr WND-RPZP.02.01.01-32-001/15 pn. „Przebudowa drogi wojewódzkiej nr 163 na odcinku Czaplinek - Wałcz - etap II Machliny - Glinki” realizowanego w trybie dotyczącym projektów systemowych w ramach poddziałania 2.1.1 Regionalna infrastruktura drogowa Regionalnego Programu Operacyjnego Województwa Zachodniopomorskiego na lata 2007-2013</t>
  </si>
  <si>
    <t xml:space="preserve">w sprawie powołania komisji konkursowej do oceny ofert złożonych w ramach otwartego konkursu ofert ogłoszonego na podstawie uchwały nr 53/16 Zarządu Województwa Zachodniopomorskiego z dnia 14 stycznia 2016 r. </t>
  </si>
  <si>
    <t xml:space="preserve">w sprawie powołania komisji konkursowej do oceny ofert złożonych w ramach otwartego konkursu ofert ogłoszonego na podstawie uchwały nr 52/16 Zarządu Województwa Zachodniopomorskiego z dnia 14 stycznia 2016 r. </t>
  </si>
  <si>
    <t xml:space="preserve">w sprawie akceptacji kosztów organizacji wizyty w Województwie Zachodniopomorskim Ambasadora Francji, przedstawicielki Instytutu Francuskiego w Warszawie oraz kuratorów wystawy „Malarze Normandii Delacroix, Coubert, Renoir, Monet i inni” należącej do Rady Regionu Normandii we Francji </t>
  </si>
  <si>
    <t>w sprawie skierowania pod obrady Sejmiku Województwa Zachodniopomorskiego projektu uchwały w sprawie przyjęcia stanowiska dotyczącego współfinansowania projektu rozbudowy Teatru Polskiego w Szczecinie ze środków budżetu państwa</t>
  </si>
  <si>
    <t xml:space="preserve">w sprawie skierowania pod obrady Sejmiku projektu uchwały dotyczącej zajęcia stanowiska odnośnie podległości Zachodniopomorskiego Ośrodka Doradztwa Rolniczego w Barzkowicach </t>
  </si>
  <si>
    <t xml:space="preserve">w sprawie wyrażenia zgody na publikację wstępnego ogłoszenia informacyjnego o planowanym zamówieniu publicznym polegającym zamieszczeniu w Dzienniku Urzędowym Unii Europejskiej </t>
  </si>
  <si>
    <t>w sprawie skierowania pod obrady Sejmiku Województwa Zachodniopomorskiego projektu uchwały w sprawie określenia zadań Samorządu Województwa Zachodniopomorskiego w zakresie rehabilitacji zawodowej i społecznej osób niepełnosprawnych w 2016 r.</t>
  </si>
  <si>
    <t xml:space="preserve">18.02.16 r. </t>
  </si>
  <si>
    <t>w sprawie akceptacji kosztów udziału Województwa Zachodniopomorskiego w seminarium gospodarczym promującym Pomorze Zachodniektóre odbędzie się w Budapeszcie w terminie 4 kwietnia 2016 roku</t>
  </si>
  <si>
    <t>22.02.16 r.</t>
  </si>
  <si>
    <t xml:space="preserve">24.02.16 r. </t>
  </si>
  <si>
    <t>w sprawie skierowania pod obrady Sejmiku Województwa Zachodniopomorskiego projektu uchwały dotyczącej określenia ogólnej powierzchni uprawy maku lub konopi włóknistych oraz rejonizacji tych upraw na terenie województwa zachodniopomorskiego w roku 2016</t>
  </si>
  <si>
    <t>w sprawie skierowania pod obrady Sejmiku Województwa Zachodniopomorskiego projektu uchwały zmieniającej uchwałę Nr XXIII/305/13 z dnia 26 marca 2013 r. w sprawie uchwalenia Wieloletniej Prognozy Finansowej Województwa Zachodniopomorskiego na lata 2015-2038</t>
  </si>
  <si>
    <t>w sprawie skierowania pod obrady Sejmiku Województwa Zachodniopomorskiego projektu uchwały w sprawie zmian budżetu Województwa Zachodniopomorskiego na 2016 rok oraz zmiany uchwały Nr IX/171/15 Sejmiku Województwa Zachodniopomorskiego z dnia 15 grudnia 2015 roku w sprawie uchwalenia budżetu Województwa Zachodniopomorskiego na 2016 rok</t>
  </si>
  <si>
    <t>w sprawie powołania Komisji Konkursowej w celu zaopiniowania ofert konkursowych na wsparcie realizacji zadań publicznych w zakresie promocji Województwa Zachodniopomorskiego poprzez sport</t>
  </si>
  <si>
    <t xml:space="preserve">w sprawie akceptacji sprawozdania o udzielonych zamówieniach publicznych w Urzędzie Marszałkowskim Województwa Zachodniopomorskiego w 2015 r. oraz wyrażenia zgody na przekazanie ww. sprawozdania Prezesowi Urzędu Zamówień Publicznych w Warszawie i zamieszczenie na stronie Biuletynu Informacji Publicznej Urzędu Marszałkowskiego Województwa Zachodniopomorskiego zbiorczego zestawienia na temat zamówień udzielanych w trybach określonych w ustawie Prawo zamówień publicznych za 2015 r. </t>
  </si>
  <si>
    <t xml:space="preserve">w sprawie przyjęcia informacji o przebiegu wykonania planów finansowych Wojewódzkiego Ośrodka Ruchu Drogowego w Szczecinie oraz Zachodniopomorskiego Ośrodka Ruchu Drogowego w Koszalinie za 2015 r. </t>
  </si>
  <si>
    <t>w sprawie złożenia wniosków do zmiany miejscowego planu zagospodarowania przestrzennego w rejonie ulicy Rolnej i Gdańskiej w Koszalinie</t>
  </si>
  <si>
    <t>w sprawie złożenia wniosków do miejscowego planu zagospodarowania przestrzennego obszaru w rejonie ulic Gorzowskiej i Sportowej miasta Dębna</t>
  </si>
  <si>
    <t>w sprawie złożenia wniosków do zmiany Studium uwarunkowań i kierunków zagospodarowania przestrzennego gminy Dębno</t>
  </si>
  <si>
    <t>w sprawie złożenia wniosków do miejscowego planu zagospodarowania przestrzennego części gminy Mielno w obrębie ewidencyjnym Mielno obejmującego teren położony na północ od ulicy Kościelnej</t>
  </si>
  <si>
    <t>w sprawie akceptacji wyboru najkorzystniejszej oferty na wykonanie opinii w zakresie analizy ryzyka wystąpienia pomocy publicznej oraz wskazania dopuszczalnego sposobu postępowania mającego na celu uniknięcie wystąpienia pomocy publicznej w ramach projektu z obszaru kultury dofinansowanego ze środków Regionalnego Programu Operacyjnego Województwa Zachodniopomorskiego na lata 2007-2013 oraz wyrażenia zgody na zawarcie umowy z Grupą Doradczą Sienna Sp. z o.o. ul. Bagatela 10/5; 00-585 Warszawa</t>
  </si>
  <si>
    <t>w sprawie zwiększenia poziomu i kwoty dofinansowania projektu pn. „Filharmonia Koszalińska im. Stanisława Moniuszki w Koszalinie” realizowanego przez Gminę Miasto Koszalin wpisanego na Indykatywną Listę Projektów Indywidualnych Regionalnego Programu Operacyjnego Województwa Zachodniopomorskiego na lata 2007-2013 w ramach poddziałania 5.2.1 Rozwój i odtworzenie infrastruktury kultury wraz z systemem informacji kulturalnej</t>
  </si>
  <si>
    <t>w sprawie zwiększenia poziomu i kwoty dofinansowania projektu pn. „Tworzenie dogodnych warunków inwestowania dla mikro i małych przedsiębiorstw na terenie Podstrefy "Koszalin" Słupskiej Specjalnej Strefy Ekonomicznej” realizowanego przez Gminę Miasto Koszalin, wpisanego na Indykatywną Listę Projektów Indywidualnych Regionalnego Programu Operacyjnego Województwa Zachodniopomorskiego na lata 2007-2013 w ramach poddziałania 1.3.3 Wzrost atrakcyjności inwestycyjnej</t>
  </si>
  <si>
    <t>w sprawie zwiększenia poziomu i kwoty dofinansowania projektu pn. „Polepszenie warunków prowadzenia działalności gospodarczej w obrębie ulic Różana - Lniana w Koszalinie” realizowanego przez Gminę Miasto Koszalin, wpisanego na Indykatywną Listę Projektów Indywidualnych Regionalnego Programu Operacyjnego Województwa Zachodniopomorskiego na lata 2007-2013 w ramach poddziałania 1.3.3 Wzrost atrakcyjności inwestycyjnej</t>
  </si>
  <si>
    <t>w sprawie organizacji Konkursu Gospodarczego Marszałka Województwa Zachodniopomorskiego 2016 oraz Konkursu Animator Regionalnej Przedsiębiorczości 2016</t>
  </si>
  <si>
    <t>w sprawie realizacji przez Zespół Parków Krajobrazowych Województwa Zachodniopomorskiego zadań w oparciu o dofinansowanie ze środków Wojewódzkiego Funduszu Ochrony Środowiska i Gospodarki Wodnej w Szczecinie</t>
  </si>
  <si>
    <t>w sprawie wszczęcia uproszczonej procedury zlecenia zadania publicznego pod nazwą: WROGOŚCINNOŚĆ. Cykl działań edukacyjno-kulturalnych, w trybie pozakonkursowym (małe zlecenie)</t>
  </si>
  <si>
    <t>w sprawie zajęcia stanowiska w sprawie pozbawienia kategorii drogi powiatowej ul. Dworcowej i ul. Jedności Narodowej w Kamieniu Pomorskim na terenie powiatu kamieńskiego celem zaliczenia ich do kategorii drogi gminnej</t>
  </si>
  <si>
    <t>w sprawie przyjęcia sprawozdań rocznych z wykonania planów finansowych za 2015 rok  instytucji kultury, dla których organizatorem jest samorząd województwa zachodniopomorskiego</t>
  </si>
  <si>
    <t>w sprawie zawarcia umów na świadczenie usług sprzątania pomieszczeń biurowych użytkowanych przez Urząd Marszałkowski Województwa Zachodniopomorskiego</t>
  </si>
  <si>
    <t>w sprawie złożenia wniosków do zmiany Studium uwarunkowań i kierunków zagospodarowania przestrzennego gminy Kołobrzeg w części obrębu Grzybowo</t>
  </si>
  <si>
    <t xml:space="preserve">w sprawie zwiększenia kwoty wydatków kwalifikowalnych oraz dofinansowania projektu pn. „Przebudowa ulic: Potulicka – Narutowicza w Szczecinie” realizowanego przez Gminę Miasto Szczecin, wpisanego na Indykatywną Listę projektów Indywidualnych w ramach Regionalnego Programu Operacyjnego Województwa Zachodniopomorskiego na lata 2007-2013
</t>
  </si>
  <si>
    <t xml:space="preserve">w sprawie dokonania zmian w załączniku nr 1 do uchwały nr 2285/14 Zarządu Województwa Zachodniopomorskiego z dnia 30 grudnia 2014 r. w sprawie przyjęcia decyzji o dofinansowaniu projektu nr WND-RPZP.05.01.02-32-001/14 pn. „Poznaj Pomorze Zachodnie. Oznakowanie turystyczne regionu” realizowanego w trybie dotyczącym projektów systemowych w ramach poddziałania 5.1.2 Regionalny system informacji turystycznej oraz rozwój produktów turystycznych Regionalnego Programu Operacyjnego Województwa Zachodniopomorskiego na lata 2007-2013
</t>
  </si>
  <si>
    <t xml:space="preserve">w sprawie aktualizacji regulaminu konkursu dla Działania 1.10 Tworzenie i rozbudowa infrastruktury na rzecz rozwoju regionalnego realizowanego w ramach Regionalnego Programu Operacyjnego Województwa Zachodniopomorskiego 2014-2020 przyjętego przez Zarząd Województwa Zachodniopomorskiego uchwałą nr 116/16 z dnia 27 stycznia 2016 r.
</t>
  </si>
  <si>
    <t xml:space="preserve">w sprawie zlecenia Kołobrzeskiemu Towarzystwu Cyklistów promocji Województwa Zachodniopomorskiego podczas wyścigu kolarskiego o „Puchar Bałtyku 2016”, który odbędzie się w dniu 25 czerwca 2016 r. </t>
  </si>
  <si>
    <t xml:space="preserve">w sprawie przyjęcia propozycji kryteriów wyboru projektów w ramach 2 działań Regionalnego Programu Operacyjnego Województwa Zachodniopomorskiego 2014-2020 </t>
  </si>
  <si>
    <t>w sprawie przyjęcia Uszczegółowienia Regionalnego Programu Operacyjnego Województwa Zachodniopomorskiego na lata 2007-2013 (wersja 9.0)</t>
  </si>
  <si>
    <t xml:space="preserve">w sprawie podjęcia decyzji uchylającej w całości zaskarżoną decyzję administracyjną Zarządu Województwa Zachodniopomorskiego nr WWRPO/38/W/2015 z dnia 
22 października 2015 r. i orzekającej od Beneficjenta –  Gminy Police z siedzibą przy ul. Stefana Batorego 3 w Policach - zwrot środków otrzymanych w ramach Regionalnego Programu Operacyjnego Województwa Zachodniopomorskiego na lata 2007–2013 na podstawie umowy 
o dofinansowanie nr UDA RPZP.04.05.02-32-010/10-00 z dnia 19 listopada 2013 r. na realizację projektu pn. „Przebudowa budynku OSP w Trzebieży oraz zakup sprzętu ratowniczo-gaśniczego 
i rozpoznawczego w ramach kompleksowej ochrony i zapobiegania zagrożeniom na terenie gminy Police i Powiatu Polickiego” </t>
  </si>
  <si>
    <t xml:space="preserve">Zachodniopomorski Zarząd Melioracji i Urządzeń Wodnych 
w Szczecinie 
</t>
  </si>
  <si>
    <t>w sprawie zawarcia umowy na zakup limitu wydruków/kopii w ilości 2.700.000 sztuk czarno-białych oraz 180.000 sztuk kolorowych  oraz objęcia obsługą serwisową 8 urządzeń wielofunkcyjnych będących własnością Urzędu Marszałkowskiego Województwa Zachodniopomorskiego</t>
  </si>
  <si>
    <t>w sprawie przyjęcia Szczegółowego Opisu Osi Priorytetowych Regionalnego Programu Operacyjnego Województwa Zachodniopomorskiego 2014-2020 (wersja 6.0)</t>
  </si>
  <si>
    <t>w sprawie przyjęcia propozycji kryteriów wyboru projektów w ramach działania 4.6 Wsparcie infrastrukturalnych form ochrony przyrody i krajobrazu oraz działania 9.2 Infrastruktura społeczna Regionalnego Programu Operacyjnego Województwa Zachodniopomorskiego 2014-2020</t>
  </si>
  <si>
    <t>w sprawie przyjęcia propozycji kryteriów wyboru projektów w ramach działania 6.2 Wsparcie adresowane do przedsiębiorstw odczuwających negatywne skutki zmian gospodarczych oraz ich pracowników mające na celu wspomaganie procesów adaptacyjnych, 6.3 Wsparcie dla osób zwolnionych, przewidzianych do zwolnienia lub zagrożonych zwolnieniem z pracy z przyczyn dotyczących zakładu pracy, realizowane w formie tworzenia i wdrażania programów typu outplacement (kryteria ogólne) oraz 7.6 Wsparcie rozwoju usług społecznych świadczonych w interesie ogólnym (kryteria ogólne i szczegółowe)</t>
  </si>
  <si>
    <t>w sprawie przyjęcia aktualizacji Strategii Komunikacji Regionalnego Programu Operacyjnego Województwa Zachodniopomorskiego 2014-2020</t>
  </si>
  <si>
    <t>w sprawie zlecenia Akademickiemu Związkowi Sportowemu z siedzibą w Szczecinie promocji Województwa Zachodniopomorskiego</t>
  </si>
  <si>
    <t>w sprawie zawarcia umowy z Przemysławem Fiedorowiczem prowadzącym działalność pod nazwą „SEMI” Przemysław Fiedorowicz, ul. Batalionów Chłopskich 52/3, 70 – 770 Szczecin  na dostawę artykułów spożywczych i napojów na potrzeby Urzędu Marszałkowskiego Województwa Zachodniopomorskiego</t>
  </si>
  <si>
    <t>w sprawie wyrażenia zgody na nieodpłatne przekazanie w formie darowizny mienia stanowiącego składniki majątku ruchomego województwa zachodniopomorskiego dotychczas będącego w użytkowaniu Biura Regionalnego Województwa Zachodniopomorskiego w Brukseli na rzecz Stowarzyszenia Polska Macierz Szkolna w Belgii Centrum Formacji i Wakacji</t>
  </si>
  <si>
    <t>w sprawie desygnowania kandydata do Rady Zespołu Parków Krajobrazowych Województwa Lubuskiego</t>
  </si>
  <si>
    <t>w sprawie ogłoszenia otwartego konkursu ofert na wspieranie realizacji zadań publicznych Województwa Zachodniopomorskiego z zakresu edukacji ekologicznej w roku 2016</t>
  </si>
  <si>
    <t>w sprawie wyrażenia zgody na przetargowe wynajęcie przez Samodzielny Publiczny Specjalistyczny Zakład Opieki Zdrowotnej „Zdroje” w Szczecinie, na okres 10 lat, powierzchni 6 m2 celem zainstalowania systemu telewizji szpitalnej</t>
  </si>
  <si>
    <t>w sprawie wszczęcia uproszczonej procedury zlecenia realizacji zadania publicznego pod nazwą: „IV Regionalny Kongres Kobiet w Koszalinie”</t>
  </si>
  <si>
    <t>w sprawie udzielenia pełnomocnictwa do reprezentowania Województwa Zachodniopomorskiego na Nadzwyczajnym Walnym Zgromadzeniu Spółki „Uzdrowisko Kołobrzeg” S.A. z siedzibą w Kołobrzegu w dniu 8 marca 2016 r.</t>
  </si>
  <si>
    <t xml:space="preserve"> w sprawie obniżenia ceny wywoławczej w przetargu ustnym nieograniczonym na sprzedaż nieruchomości zabudowanej położonej w Szczecinie przy ul. Juliusza Słowackiego 19</t>
  </si>
  <si>
    <t>w sprawie obniżenia ceny wywoławczej w przetargu ustnym nieograniczonym na sprzedaż nieruchomości zabudowanej położonej w Lubanowie, działka nr 196/1</t>
  </si>
  <si>
    <t>02.03.16 r.</t>
  </si>
  <si>
    <t>08.03.16 r.</t>
  </si>
  <si>
    <t xml:space="preserve"> w sprawie wniesienia pod obrady Sejmiku Województwa Zachodniopomorskiego projektu uchwały w sprawie odmowy uwzględnienia wezwania do usunięcia naruszenia prawa w uchwale Nr XXVI/362/13 Sejmiku Województwa Zachodniopomorskiego z dnia 25 czerwca 2013 r. w sprawie podziału województwa zachodniopomorskiego na obwody łowieckie</t>
  </si>
  <si>
    <t xml:space="preserve">w sprawie zatwierdzenia sprawozdania z realizacji Rocznego Programu Działalności Zachodniopomorskiego Ośrodka Doradztwa Rolniczego w Barzkowicach za 2015 r. </t>
  </si>
  <si>
    <t>w sprawie złożenia wniosków do zmiany miejscowego planu zagospodarowania przestrzennego miejscowości Mrzeżyno w gminie Trzebiatów</t>
  </si>
  <si>
    <t>w sprawie złożenia wniosków do miejscowego planu zagospodarowania przestrzennego Gminy Goleniów obejmującego teren w obrębie ewidencyjnym Łozienica</t>
  </si>
  <si>
    <t>w sprawie złożenia wniosków do miejscowego planu zagospodarowania przestrzennego Gminy Świeszyno dla części obrębu ewidencyjnego Świeszyno</t>
  </si>
  <si>
    <t>w sprawie zatwierdzenia sprawozdania z realizacji Rocznego Planu Finansowego Zachodniopomorskiego Ośrodka Doradztwa Rolniczego w Barzkowicach za 2015 rok</t>
  </si>
  <si>
    <t>w sprawie wszczęcia uproszczonej procedury zlecenia zadania publicznego pod nazwą: „Skuteczna współpraca szansą na rozwój 3 sektora"</t>
  </si>
  <si>
    <t>w sprawie odmowy zlecenia realizacji zadania pn. „Recz fantastycznie”</t>
  </si>
  <si>
    <t>w sprawie przyjęcia sprawozdania z wykonania planu kontroli Wydziału Zdrowia Urzędu Marszałkowskiego Województwa Zachodniopomorskiego na 2015 rok</t>
  </si>
  <si>
    <t>w sprawie przyjęcia planu kontroli Wydziału Zdrowia Urzędu Marszałkowskiego Województwa Zachodniopomorskiego na 2016 rok</t>
  </si>
  <si>
    <t>w sprawie organizacji konkursu „Samorząd Przyjazny Rodzinie 2016”</t>
  </si>
  <si>
    <t>w sprawie złożenia wniosków do zmiany Studium uwarunkowań i kierunków zagospodarowania przestrzennego gminy Brojce</t>
  </si>
  <si>
    <t>w sprawie akceptacji kosztów udziału delegacji Województwa Zachodniopomorskiego w wernisażu wystawy artystów Pomorza Zachodniego pt. „Od Mimesis do abstrakcji”, która odbędzie się w dniu 18 marca 2016 roku w Varese we Włoszech</t>
  </si>
  <si>
    <t xml:space="preserve">w sprawie aktualizacji harmonogramu realizacji budżetu Województwa Zachodniopomorskiego na 2016 rok </t>
  </si>
  <si>
    <t>sprawie wyrażenia zgody na podjęcie uchwały przez Województwo Zachodniopomorskie jako Wspólnika ZRFPK sp. z o.o. bez odbywania Zgromadzenia Wspólników, w sprawie wyrażenia zgody na uczestnictwo przez ZRFPK sp. z o.o.  w Konkursie Nr 1.6/2016/ZFPJ – na wybór Pośredników Finansowych w ramach wsparcia z Zachodniopomorskiego Funduszu Powierniczego JEREMIE – Produkt Finansowy „Reporęczenie” – w charakterze Wnioskodawcy/Pośrednika Finansowego oraz zawarcie Umów Operacyjnych – Reporęczenie</t>
  </si>
  <si>
    <t xml:space="preserve">w sprawie podziału środków Państwowego Funduszu Rehabilitacji Osób Niepełnosprawnych na realizację zadań Samorządu Województwa Zachodniopomorskiego w zakresie rehabilitacji zawodowej i społecznej osób niepełnosprawnych w 2016 r. </t>
  </si>
  <si>
    <t xml:space="preserve">w sprawie nadania Odznaki Honorowej Gryfa Zachodniopomorskiego </t>
  </si>
  <si>
    <t>Wojewódzki Urząd Pracy</t>
  </si>
  <si>
    <t xml:space="preserve">w sprawie złożenia wniosków do miejscowego planu zagospodarowania przestrzennego Gminy Goleniów obejmującego teren w obrębach ewidencyjnych Ciechno, Budno, Marszewo, Żółwia Błoć, Żdżary, Miękowo, Wierzchosław, Niewiadowo i Nr 9 miasta Goleniów </t>
  </si>
  <si>
    <t>11.03.16 r.</t>
  </si>
  <si>
    <t>w sprawie powołania zastępcy Prezesa Zarządu Wojewódzkiego Funduszu Ochrony Środowiska i Gospodarki Wodnej w Szczecinie</t>
  </si>
  <si>
    <t>w sprawie złożenia wniosku o dofinansowanie projektu pozakonkursowego pn. „Ekonomia społeczna kluczem do sukcesu”, Działanie 7.5 Koordynacja rozwoju sektora ekonomii społecznej oraz wsparcie rozwoju sieci kooperacji partnerstw ekonomii społecznej w ramach Regionalnego Programu Operacyjnego Województwa Zachodniopomorskiego na lata 2014-2020</t>
  </si>
  <si>
    <t xml:space="preserve">w sprawie rozwiązania umowy nr ROPS 153/2015 o wsparcie realizacji zadania publicznego pn. „Pasje i inspiracje – zrealizuj marzenia”, zawartej w dniu 12 listopada 2015 r. </t>
  </si>
  <si>
    <t xml:space="preserve">w sprawie udzielenia Bartłomiejowi Mroczkowskiemu, p.o. dyrektora Wydziału Kultury, Nauki i Dziedzictwa Narodowego Urzędu Marszałkowskiego Województwa Zachodniopomorskiego, pełnomocnictwa do zaciągania w imieniu Województwa Zachodniopomorskiego zobowiązań z tytułu zakupu towarów i usług o cenie nieprzekraczającej kwoty 3.000,00 zł. </t>
  </si>
  <si>
    <t>16.03.16 r.</t>
  </si>
  <si>
    <t>w sprawie wyrażenia opinii dotyczącej przyznania Nagrody Marszałka laureatowi VIII Ogólnopolskiego Konkursu Perkusyjnego dla szkół muzycznych</t>
  </si>
  <si>
    <t>w sprawie opinii dotyczącej przyznania Nagrody Marszałka laureatowi Konkursu pn. „Obraz Abstrakcyjny”</t>
  </si>
  <si>
    <t>w sprawie zmiany Uchwały Zarządu Województwa Zachodniopomorskiego Nr 1580/12 z dnia 26 września 2012 r. w sprawie powołania Rady Społecznej w Regionalnym Szpitalu w Kołobrzegu</t>
  </si>
  <si>
    <t xml:space="preserve">w sprawie zmiany Uchwały Zarządu Województwa Zachodniopomorskiego Nr 1582/12 z dnia 26 września 2012 r. w sprawie powołania Rady Społecznej w Wojewódzkim Ośrodku Medycyny Pracy w Koszalinie, zmienionej Uchwałą Zarządu Województwa Zachodniopomorskiego Nr 1912/15 z dnia 9 grudnia 2015 r. </t>
  </si>
  <si>
    <t>w sprawie powołania członków  IV kadencji Rady Inwestycyjnej Zachodniopomorskiego Funduszu Powierniczego JEREMIE w ramach Regionalnego Programu Operacyjnego Województwa Zachodniopomorskiego na lata 2007-2013</t>
  </si>
  <si>
    <t>w sprawie złożenia wniosków do miejscowego planu zagospodarowania przestrzennego gminy Kołobrzeg w części obrębu Kądzielno</t>
  </si>
  <si>
    <t>w sprawie złożenia wniosków do miejscowego planu zagospodarowania przestrzennego gminy Rewal pn. „Kaplica w Pustkowie”</t>
  </si>
  <si>
    <t>w sprawie złożenia wniosków do zmiany miejscowego planu zagospodarowania przestrzennego w rejonie ulic Kostrzyńskiej, Słowackiego, Waryńskiego, Harcerskiej, Włościańskiej i rzeki Kosy miasta Dębna</t>
  </si>
  <si>
    <t>w sprawie złożenia wniosków do zmiany miejscowego planu zagospodarowania przestrzennego obrębu geodezyjnego Dargomyśl, gmina Dębno</t>
  </si>
  <si>
    <t>w sprawie przyznania dotacji na wsparcie realizacji zadania publicznego pod nazwą „Zapewnienie bezpieczeństwa na obszarach wodnych Województwa Zachodniopomorskiego 2016”</t>
  </si>
  <si>
    <t>w sprawie udzielenia pełnomocnictwa do zaciągania w imieniu Województwa Zachodniopomorskiego zobowiązań z tytułu zakupu wyrobów lub usług o cenie nieprzekraczającej kwoty 6.000,00 zł</t>
  </si>
  <si>
    <t>w sprawie podziału środków Funduszu Pracy dla samorządów powiatowych województwa zachodniopomorskiego przeznaczonych na finansowanie w roku 2016 programów na rzecz promocji zatrudnienia, łagodzenia skutków bezrobocia i aktywizacji zawodowej oraz na finansowanie innych fakultatywnych zadań</t>
  </si>
  <si>
    <t>w sprawie dokonania zmian w załączniku nr 1 do uchwały Zarządu Województwa Zachodniopomorskiego nr 2175/10 z dnia 3 grudnia 2010 r. w sprawie przyjęcia decyzji o dofinansowaniu projektu nr WND-RPZP.03.02.00-32-007/10 pn. „e-Administracja 
i e-Turystyka w województwie zachodniopomorskim” realizowanego w trybie dotyczącym projektów systemowych w ramach działania 3.2 Rozwój systemów informatycznych i e-usług Regionalnego Programu Operacyjnego Województwa Zachodniopomorskiego na lata 2007-2013</t>
  </si>
  <si>
    <t xml:space="preserve">w sprawie dokonania zmian w załączniku nr 1 do uchwały Zarządu Województwa Zachodniopomorskiego nr 1075/15 z dnia 22 lipca 2015 r. w sprawie przyjęcia decyzji o dofinansowaniu projektu nr WND-RPZP.02.01.01-32-002/15 pn. „Przebudowa drogi wojewódzkiej nr 163 na odcinku Czaplinek – Wałcz – etap III Czaplinek – Machliny” realizowanego w trybie dotyczącym projektów systemowych w ramach poddziałania 2.1.1 Regionalna infrastruktura drogowa Regionalnego Programu Operacyjnego Województwa Zachodniopomorskiego na lata 2007-2013 </t>
  </si>
  <si>
    <t>w sprawie nadania imion salom Sejmiku Województwa Zachodniopomorskiego</t>
  </si>
  <si>
    <t>w sprawie zmiany regulaminu Sieci Dziedzictwo Kulinarne Pomorze Zachodnie</t>
  </si>
  <si>
    <t>w sprawie udzielenia pełnomocnictwa do zaciągania w imieniu Województwa Zachodniopomorskiego zobowiązań z tytułu zakupu towarów lub usług o cenie nieprzekraczającej kwoty 3.000,00 zł przez upoważnionego pracownika Wydziału Programów Rozwoju Obszarów Wiejskich Urzędu Marszałkowskiego Województwa Zachodniopomorskiego</t>
  </si>
  <si>
    <t>w sprawie upoważnienia pracownika Wydziału Programów Rozwoju Obszarów Wiejskich Urzędu Marszałkowskiego Województwa Zachodniopomorskiego do dokonywania czynności w sprawach dotyczących wyboru Lokalnych Strategii Rozwoju w ramach rozwoju lokalnego z udziałem lokalnej społeczności oraz udzielenia wsparcia</t>
  </si>
  <si>
    <t>w sprawie udzielenia upoważnienia do dokonywania czynności w sprawach dotyczących przyznania pomocy na operacje typu Budowa lub modernizacja dróg lokalnych w ramach poddziałania „Wsparcie inwestycji związanych z tworzeniem, ulepszaniem lub brozbudową wszystkich rodzajów małej infrastruktury, w tym inwestycji w energię odnawialną i oszczędzanie energii”  objętego Programem Rozwoju Obszarów Wiejskich na lata 2014-2020</t>
  </si>
  <si>
    <t>w sprawie ogłoszenia otwartego konkursu ofert na wsparcie realizacji zadania publicznego Województwa Zachodniopomorskiego z zakresu wsparcia mniejszości narodowych i etnicznych oraz społeczności posługujących się językiem regionalnym</t>
  </si>
  <si>
    <t>w sprawie wszczęcia uproszczonej procedury zlecenia zadania publicznego pod nazwą: „Zachodniopomorskie Forum Organizacji Pozarządowych 2016</t>
  </si>
  <si>
    <t>w sprawie odmowy zlecenia realizacji zadania publicznego pod nazwą: „Sprawne organizacje na Pomorzu Zachodnim II” przez Pracownię Pozarządową z Koszalina</t>
  </si>
  <si>
    <t>w sprawie ogłoszenia otwartego konkursu ofert na wsparcie realizacji zadań publicznych Województwa Zachodniopomorskiego z zakresu promocji zdrowia psychicznego i zapobiegania zaburzeniom psychicznym</t>
  </si>
  <si>
    <t>w sprawie zlecenia realizacji zadań publicznych Województwa Zachodniopomorskiego w ramach otwartego konkursu ofert w zakresie rozwoju inicjatyw edukacyjnych i budowy społeczeństwa obywatelskiego w 2016 roku</t>
  </si>
  <si>
    <t>w sprawie współorganizacji z Zachodniopomorską Radą Olimpijską imprezy pod nazwą „52 Centralne Uroczystości Dni Olimpijczyka” w dniach 21-23 kwietnia 2016 roku”</t>
  </si>
  <si>
    <t>w sprawie wyrażenia zgody na odstąpienie od zapisów Wytycznych dla Wnioskodawców Działania 1.1 Wzrost konkurencyjności przedsiębiorstw poprzez innowacyjne inwestycje Regionalnego Programu Operacyjnego Województwa Zachodniopomorskiego na lata 2007–2013 (konkurs nr RPOWZ/1.1.3/2012/1) poprzez wydłużenie terminu zakończenia realizacji projektu i tym samym okresu kwalifikowalności wydatków do dnia 31 grudnia 2015 r. dla projektu pt. „Wdrożenie innowacyjnej technologii pozyskiwania drewna oraz produkcji granulatu z łodyg kukurydzy oraz trocin” realizowanego przez Beneficjenta Janusza Opiekę prowadzącego działalność gospodarczą pod nazwą Usługi Transportowe Leśne „PROMEX” Janusz Opieka</t>
  </si>
  <si>
    <t xml:space="preserve">w sprawie dokonania zmian w załączniku nr 1 do uchwały Zarządu Województwa Zachodniopomorskiego nr 296/15 z dnia 3 marca 2015 r. w sprawie przyjęcie decyzji o dofinansowaniu projektu nr WND-RPZP.04.05.01-32-001/14 pn. „Budowa, poprawa i promocja infrastruktury turystycznej w 6 Parkach Krajobrazowych woj. Zachodniopomorskiego w celu upowszechnienia wiedzy i wspierania zachowań proekologicznych – Etap I” realizowanego w trybie dotyczącym projektów systemowych w ramach poddziałania 4.5.1 Promowanie bioróżnorodności i ochrona przyrody (NATURA 2000) Regionalnego Programu Operacyjnego Województwa Zachodniopomorskiego na lata 2007-2013
</t>
  </si>
  <si>
    <t>w sprawie udzielenia pełnomocnictwa do wykonywania uprawnień Województwa Zachodniopomorskiego wynikających z prawa własności udziałów w spółce „Przewozy Regionalne” sp.  o.o. oraz zajęcia stanowiska w sprawie tematów objętych porządkiem obrad</t>
  </si>
  <si>
    <t xml:space="preserve">w sprawie wszczęcia uproszczonej procedury wsparcia realizacji zadania publicznego pn. „Koncert „L’Ange et le Diable” w ramach XIII Szczecińskiego Festiwalu Muzyki Dawnej 2016 Między Niebem a Ziemią” </t>
  </si>
  <si>
    <t>22.03.16 r.</t>
  </si>
  <si>
    <t>w sprawie skierowania pod obrady Sejmiku Województwa Zachodniopomorskiego projektu uchwały w sprawie zmiany uchwały w sprawie wyrażenia zgody na dokonanie zamiany nieruchomości stanowiących własność Województwa Zachodniopomorskiego na nieruchomości stanowiące własność Skarbu Państwa</t>
  </si>
  <si>
    <t>w sprawie skierowania pod obrady Sejmiku Województwa Zachodniopomorskiego projektu uchwały w sprawie zmiany Uchwały Nr XXXII/375/09 Sejmiku Województwa Zachodniopomorskiego z dnia 15 września 2009 r. w sprawie obszarów chronionego krajobrazu (Dz. Urz. Zacho. z 2014, poz.1637 j.t.)</t>
  </si>
  <si>
    <t>w sprawie ogłoszenia otwartego konkursu ofert dla podmiotów niepublicznych na powierzenie realizacji zadania publicznego z obszaru polityki społecznej</t>
  </si>
  <si>
    <t>w sprawie wyrażenia opinii dotyczącej przyznania Nagród Marszałka laureatom VII Zachodniopomorskiego Festiwalu Klarnetowego</t>
  </si>
  <si>
    <t>w sprawie złożenia wniosków do zmiany miejscowego planu zagospodarowania przestrzennego części miejscowości Gościno – gmina Gościno</t>
  </si>
  <si>
    <t>w sprawie złożenia wniosków do miejscowego planu zagospodarowania przestrzennego gminy Gryfino – miejscowość Gardno</t>
  </si>
  <si>
    <t>w sprawie złożenia wniosków do miejscowego planu zagospodarowania przestrzennego w części dotyczącej miejscowości Trzeszczyn i Pilchowo pn.: „Trzeszczyn –Pilchowo” – gmina Police</t>
  </si>
  <si>
    <t>w sprawie złożenia wniosków do miejscowego planu zagospodarowania przestrzennego gminy Marianowo w części obrębu ewidencyjnego Marianowo</t>
  </si>
  <si>
    <t>w sprawie złożenia wniosków do zmiany miejscowego planu zagospodarowania przestrzennego terenu położonego w obrębie Wełtyń – obejście drogowe</t>
  </si>
  <si>
    <t>w sprawie złożenia wniosków do zmiany miejscowego planu zagospodarowania przestrzennego gminy Gryfino w obrębie Gardno i obrębie Drzenin – tereny produkcyjno-usługowe</t>
  </si>
  <si>
    <t>w sprawie złożenia wniosków do miejscowego planu zagospodarowania przestrzennego gminy Gryfino w rejonie wsi Stare Brynki</t>
  </si>
  <si>
    <t>w sprawie zatwierdzenia i wyrażenia zgody na podpisanie Aneksu nr 1 do Porozumienia nr WZS-FV/03/2016 z dnia 29 stycznia 2016 r. w sprawie wspólnego przeprowadzenia postępowania o udzielenie zamówienia publicznego, w trybie przetargu nieograniczonego, w sprawie wyboru Wykonawcy mającego pełnić rolę Menadżera Funduszu Funduszy w celu realizacji Instrumentów Finansowych w ramach Regionalnego Programu Operacyjnego Województwa Zachodniopomorskiego 2014-2020</t>
  </si>
  <si>
    <t>w sprawie przyjęcia Monitoringu pracy ekspertów RPO WZ 2014-2020 biorących udział w wyborze projektów współfinansowanych z Europejskiego Funduszu Rozwoju Regionalnego</t>
  </si>
  <si>
    <t>w sprawie zlecenia Fundacji Aleksandra Doby promocji Województwa Zachodniopomorskiego podczas Trzeciej Transatlantyckiej Wyprawy Kajakowej z Ameryki Północnej do Europy</t>
  </si>
  <si>
    <t>w sprawie zatwierdzenia sprawozdania finansowego Zachodniopomorskiego Ośrodka Ruchu Drogowego w Koszalinie za 2015 rok</t>
  </si>
  <si>
    <t>w sprawie zatwierdzenia sprawozdania finansowego Wojewódzkiego Ośrodka Ruchu Drogowego w Szczecinie za 2015 rok</t>
  </si>
  <si>
    <t>w sprawie udzielenia pełnomocnictwa szczególnego panu Michałowi Żuberowi – dyrektorowi Zachodniopomorskiego Zarządu Dróg Wojewódzkich w Koszalinie</t>
  </si>
  <si>
    <t>w sprawie zajęcia stanowiska w sprawie pozbawienia kategorii drogi powiatowej niektórych dróg powiatowych w Łobzie, na terenie powiatu łobeskiego, celem zaliczenia ich do kategorii drogi gminnej</t>
  </si>
  <si>
    <t>w sprawie zajęcia stanowiska w sprawie zaliczenia do kategorii drogi powiatowej niektórych dróg gminnych na terenie powiatu łobeskiego</t>
  </si>
  <si>
    <t>w sprawie dokonania na rzecz Gminy Sławno darowizny składników majątku ruchomego w postaci materiałów drogowych</t>
  </si>
  <si>
    <t>w sprawie zatwierdzenia Korekty nr 1 planu rzeczowo-finansowego Zachodniopomorskiego Zarządu Dróg Wojewódzkich w Koszalinie na 2016 rok</t>
  </si>
  <si>
    <t xml:space="preserve">w sprawie szczegółowego podziału środków Państwowego Funduszu Rehabilitacji Osób Niepełnosprawnych na dofinasowanie robot budowalnych dotyczących obiektów służących rehabilitacji, w związku z potrzebami osób niepełnosprawnych </t>
  </si>
  <si>
    <t>w sprawie przedłużenia umowy dot. funkcjonowania infolinii nr 800 34 55 34 na użytek Głównego Punktu Informacyjnego przy ul. Kuśnierskiej 12b</t>
  </si>
  <si>
    <t xml:space="preserve"> w sprawie zmian budżetu Województwa Zachodniopomorskiego na 2016 rok</t>
  </si>
  <si>
    <t xml:space="preserve">w sprawie zlecenia realizacji zadań publicznych Województwa Zachodniopomorskiego w zakresie kultury w roku 2016 </t>
  </si>
  <si>
    <t xml:space="preserve">w sprawie zatwierdzenia wyników prac Komisji Oceny Koncepcji Kontraktów Samorządowych w zakresie oceny uproszczonych wniosków aplikacyjnych – Koncepcji Kontraktów Samorządowych w ramach pierwszego etapu konkursu nr RPZP.KS-IŻ.00-32-001/15 </t>
  </si>
  <si>
    <t xml:space="preserve">w sprawie przyjęcia zmian w Regulaminie konkursu na dofinansowanie projektów w ramach Działań Regionalnego Programu Operacyjnego Województwa Zachodniopomorskiego 2014-2020 objętych mechanizmem projektu zintegrowanego – Kontraktu Samorządowego przyjętego uchwałą nr 953/15 z dnia 30 czerwca 2015 r., zmienionego uchwałą nr 1129/15 z dnia 29 lipca 2015 r. oraz uchwałą nr 1332/15 z dnia 31 sierpnia 2015 r. oraz uchwałą nr 1851/15 z dnia 1 grudnia 2015 r. </t>
  </si>
  <si>
    <t>w sprawie zatwierdzenia propozycji kryteriów wyboru operacji Instrumentów Finansowych w ramach Regionalnego Programu Operacyjnego Województwa Zachodniopomorskiego 2014-2020</t>
  </si>
  <si>
    <t>30.03.16 r.</t>
  </si>
  <si>
    <t>w sprawie skierowania pod obrady Sejmiku Województwa Zachodniopomorskiego projektu uchwały w sprawie przyjęcia tekstu jednolitego uchwały Nr XVI/219/12 Sejmiku Województwa Zachodniopomorskiego z dnia 29 czerwca 2012 r. w sprawie wykonania Planu Gospodarki Odpadami dla Województwa Zachodniopomorskiego na lata 2012-2017 z uwzględnieniem perspektywy na lata 2018-2023</t>
  </si>
  <si>
    <t>w sprawie skierowania pod obrady Sejmiku Województwa Zachodniopomorskiego projektu uchwały w sprawie przystąpienia Województwa Zachodniopomorskiego do międzyregionalnego projektu „TENTacle” realizowanego w ramach Programu Europejskiej Współpracy Terytorialnej – Program Interreg Region Morza Bałtyckiego 2014-2020 ze środków Europejskiego Funduszu Rozwoju Regionalnego</t>
  </si>
  <si>
    <t>w sprawie udzielenia dotacji celowych na wsparcie realizacji zadań publicznych z obszaru polityki społecznej podmiotom niezaliczanym do sektora finansów publicznych i niedziałającym w celu osiągnięcia zysku, wyłonionym w otwartym konkursie ofert</t>
  </si>
  <si>
    <t>w sprawie odmowy zlecenia realizacji zadania publicznego pn. „Pieśnią i biegiem witamy majową jutrzenkę nad Regi brzegiem”</t>
  </si>
  <si>
    <t>w sprawie zatwierdzenia wyników III edycji konkursu pn. „Poszukiwacze Smaków”</t>
  </si>
  <si>
    <t>w sprawie promocji turystyki w województwie zachodniopomorskim podczas imprez związanych z turystyką off-road</t>
  </si>
  <si>
    <t>w sprawie wszczęcia uproszczonej procedury zlecenia zadania publicznego pod nazwą: „Zachodniopomorski Konwent NGO"</t>
  </si>
  <si>
    <t>w sprawie przyjęcia Wytycznych programowych w sprawie wyboru projektów w ramach Regionalnego Programu Operacyjnego Województwa Zachodniopomorskiego 2014-2020</t>
  </si>
  <si>
    <t>w sprawie złożenia wniosków do miejscowego planu zagospodarowania przestrzennego w obrębie Przyjezierze II, gmina Moryń</t>
  </si>
  <si>
    <t>w sprawie złożenia wniosków do miejscowego planu zagospodarowania przestrzennego miasta Drawsko Pomorskie</t>
  </si>
  <si>
    <t>w sprawie przyjęcia Uszczegółowienia Regionalnego Programu Operacyjnego Województwa Zachodniopomorskiego na lata 2007-2013 (wersja 9.1)</t>
  </si>
  <si>
    <t>w sprawie zatwierdzenia aneksu nr 4 do Umowy dotyczącej deponowania i zarządzania funduszami zawartej pomiędzy Województwem Zachodniopomorskim a Bankiem Ochrony Środowiska S.A. i wyrażenia zgody na jego podpisanie w ramach inicjatywy JESSICA</t>
  </si>
  <si>
    <t>w sprawie zlecenia promocji Województwa Zachodniopomorskiego podczas wystawy Grand Press Photo 2016, która odbędzie się w dniach 9-25 sierpnia 2016 roku w Szczecinie</t>
  </si>
  <si>
    <t>w sprawie zlecenia promocji Województwa Zachodniopomorskiego podczas ogólnopolskiej imprezy pn. „Selekcja” odbywającej się w dniach 27 czerwca - 3 lipca 2016 r. na Poligonie Drawskim</t>
  </si>
  <si>
    <t>w sprawie przystąpienia do organizacji wojewódzkich obchodów Święta Narodowego Trzeciego Maja w Szczecinie oraz przeznaczenia środków na ten cel</t>
  </si>
  <si>
    <t>w sprawie ustalenia liczby uczniów w oddziale w Zespole Szkół Specjalnych przy Szpitalu Uzdrowiskowym „Słoneczko” w Kołobrzegu</t>
  </si>
  <si>
    <t>w sprawie powołania Komisji Konkursowej celem opiniowania ofert złożonych w ramach otwartego konkursu ofert na wsparcie realizacji zadania publicznego Województwa Zachodniopomorskiego w zakresie kultury fizycznej w 2016 roku pn. Projekt „Junior Sport” w ramach programu „Sport Wszystkich Dzieci”, zgodnie z założeniami Ministerstwa Sportu i Turystyki</t>
  </si>
  <si>
    <t>w sprawie akceptacji kosztów udziału przedstawicieli Województwa Zachodniopomorskiego w konferencji pn. Węzły Miejskie TEN-T na rzecz Rozwoju Regionalnego -  wspólna konferencja projektów NSB CoRe, Scandria®2Act i TENTacle, która odbędzie się w dniach 7-8 kwietnia 2016 roku w Helsinkach (Finlandia)</t>
  </si>
  <si>
    <t>w sprawie dokonania zmian w załączniku nr 1 do uchwały Zarządu Województwa Zachodniopomorskiego nr 2175/10 z dnia 3 grudnia 2010 r. w sprawie przyjęcia decyzji o dofinansowaniu projektu nr WND-RPZP.03.02.00-32-007/10 pn.: „e-Administracja i e-Turystyka w województwie zachodniopomorskim”, realizowanego w trybie dotyczącym projektów systemowych, w ramach działania 3.2 Rozwój systemów informatycznych i e-usług Regionalnego Programu Operacyjnego Województwa Zachodniopomorskiego na lata 2007-2013</t>
  </si>
  <si>
    <t xml:space="preserve">w sprawie upoważnienia osób do reprezentowania Województwa Zachodniopomorskiego podczas Walnego Zebrania Członków Zachodniopomorskiej Regionalnej Organizacji Turystycznej w dniu 4 kwietnia 2016 roku </t>
  </si>
  <si>
    <t xml:space="preserve">w sprawie przyznania dotacji celowej z budżetu Województwa Zachodniopomorskiego dla Samodzielnego Publicznego Specjalistycznego Zakładu Opieki Zdrowotnej ZDROJE w Szczecinie na dofinansowanie zadania w zakresie modernizacji obiektu Szpitala Dziecięcego przy ul. Mącznej </t>
  </si>
  <si>
    <t>w sprawie złożenia oświadczenia w zakresie trwałości projektu pn. „Rozwój infrastruktury medycznej szpitalnego oddziału ratunkowego  SPZZOZ w Gryficach” stanowiącego załącznik do wniosku o jego dofinansowanie</t>
  </si>
  <si>
    <t xml:space="preserve">w sprawie zawarcia z Ministerstwem Rozwoju umowy na realizację zadania polegającego na wsparciu gmin w opracowaniu albo aktualizacji programów rewitalizacji </t>
  </si>
  <si>
    <t xml:space="preserve">w sprawie złożenia wniosków do zmiany miejscowego planu zagospodarowania przestrzennego części obszaru miasta Kołobrzeg „5-Trrzebiatowska” dla terenu położonego przy ul. 6 Dywizji Piechoty </t>
  </si>
  <si>
    <t xml:space="preserve">w sprawie złożenia wniosków do miejscowego planu zagospodarowania przestrzennego miasta Wałcz w rejonie ul. Kołobrzeskiej </t>
  </si>
  <si>
    <t>w sprawie akceptacji składu Komisji ds.. Wyboru Operacji Instrumentów Finansowych w ramach Regionalnego Programu Operacyjnego Województwa Zachodniopomorskiego 2014-2020</t>
  </si>
  <si>
    <t xml:space="preserve">w sprawie zlecenia promocji Województwa Zachodniopomorskiego w ramach cyklu premier – wystaw indywidulanych prac zachodniopomorskiej artystki, Pani Katarzyny Szeszyckiej, w kraju i za granicą </t>
  </si>
  <si>
    <t xml:space="preserve">w sprawie zlecenia promocji Województwa Zachodniopomorskiego w ramach obchodów Światowego Dnia Głosu w Szczecinie w dniach 15 – 17 kwietnia 2016 r. </t>
  </si>
  <si>
    <t xml:space="preserve">w sprawie podpisanie oświadczenia w zakresie trwałości projektu „Wzrost jakości oraz skuteczności działań Specjalistycznego Szpitala im. prof. Alfreda Sokołowskiego w Szczecinie-Zdunowie w zakresie ratownictwa medycznego” stanowiącego załącznik do wniosku o jego dofinansowanie </t>
  </si>
  <si>
    <t>06.04.16 r.</t>
  </si>
  <si>
    <t>w sprawie skierowania pod obrady Sejmiku Województwa Zachodniopomorskiego projektu uchwały w sprawie powołania pana Radosława Grzegorczyka w skład Rady Nadzorczej Wojewódzkiego Funduszu Ochrony Środowiska i Gospodarki Wodnej w Szczecinie</t>
  </si>
  <si>
    <t>w sprawie zlecenia promocji Województwa Zachodniopomorskiego w specjalnym/regionalnym dodatku dziennika Rzeczpospolita pt. „Życie Szczecina i Pomorza Zachodniego”</t>
  </si>
  <si>
    <t>w sprawie wszczęcia postępowania o udzielenie zamówienia publicznego, w trybie przetargu nieograniczonego, o wartości poniżej 209.000,00 euro, na „Publikację ogłoszeń prasowych na potrzeby Urzędu Marszałkowskiego Województwa Zachodniopomorskiego” oraz powołania komisji przetargowej</t>
  </si>
  <si>
    <t>w sprawie zatwierdzenia Umowy Operacyjnej zawieranej pomiędzy Koszalińską Agencją Rozwoju Regionalnego S.A. a Bankiem Gospodarstwa Krajowego (Menadżerem Zachodniopomorskiego Funduszu Powierniczego JEREMIE), do wsparcia ze środków Zachodniopomorskiego Funduszu Powierniczego JEREMIE w ramach konkursu dla Pośredników Finansowych nr 4.3/2015/ZFPJ na „Pożyczkę Globalną dla Przedsiębiorczości Akademickiej”</t>
  </si>
  <si>
    <t>w sprawie zatwierdzenia Umowy Operacyjnej zawieranej pomiędzy Zachodniopomorską Agencją Rozwoju Regionalnego S.A. a Bankiem Gospodarstwa Krajowego (Menadżerem Zachodniopomorskiego Funduszu Powierniczego JEREMIE), do wsparcia ze środków Zachodniopomorskiego Funduszu Powierniczego JEREMIE w ramach konkursu dla Pośredników Finansowych nr 4.3/2015/ZFPJ na „Pożyczkę Globalną dla Przedsiębiorczości Akademickiej”</t>
  </si>
  <si>
    <t>w sprawie zatwierdzenia Umowy Operacyjnej zawieranej pomiędzy Polską Fundacją Przedsiębiorczości a Bankiem Gospodarstwa Krajowego (Menadżerem Zachodniopomorskiego Funduszu Powierniczego JEREMIE), do wsparcia ze środków Zachodniopomorskiego Funduszu Powierniczego JEREMIE w ramach konkursu dla Pośredników Finansowych nr 4.3/2015/ZFPJ na „Pożyczkę Globalną dla Przedsiębiorczości Akademickiej”</t>
  </si>
  <si>
    <t>w sprawie zatwierdzenia Umowy Operacyjnej zawieranej pomiędzy Funduszem Regionu Wałbrzyskiego a Bankiem Gospodarstwa Krajowego (Menadżerem Zachodniopomorskiego Funduszu Powierniczego JEREMIE), do wsparcia ze środków Zachodniopomorskiego Funduszu Powierniczego JEREMIE w ramach konkursu dla Pośredników Finansowych nr 4.3/2015/ZFPJ na „Pożyczkę Globalną dla Przedsiębiorczości Akademickiej”;</t>
  </si>
  <si>
    <t>w sprawie zatwierdzenia Umowy Operacyjnej zawieranej pomiędzy Fundacją Centrum Innowacji i Przedsiębiorczości a Bankiem Gospodarstwa Krajowego (Menadżerem Zachodniopomorskiego Funduszu Powierniczego JEREMIE), do wsparcia ze środków Zachodniopomorskiego Funduszu Powierniczego JEREMIE w ramach konkursu dla Pośredników Finansowych nr 4.3/2015/ZFPJ na „Pożyczkę Globalną dla Przedsiębiorczości Akademickiej”;</t>
  </si>
  <si>
    <t>w sprawie zatwierdzenia Umowy Operacyjnej zawieranej pomiędzy Bankiem Spółdzielczym Rzemiosła w Szczecinie a Bankiem Gospodarstwa Krajowego (Menadżerem Zachodniopomorskiego Funduszu Powierniczego JEREMIE), do wsparcia ze środków Zachodniopomorskiego Funduszu Powierniczego JEREMIE w ramach konkursu dla Pośredników Finansowych nr 4.3/2015/ZFPJ na „Pożyczkę Globalną dla Przedsiębiorczości Akademickiej”</t>
  </si>
  <si>
    <t>w sprawie określenia formy sprawozdań budżetowych i sprawozdań w zakresie operacji finansowych przekazywanych do Zarządu jednostki samorządu terytorialnego przez kierowników podległych jednostek budżetowych i zakładu budżetowego oraz sposobu ich przekazywania</t>
  </si>
  <si>
    <t>w sprawie zmiany uchwały nr 37/16 z dnia 14 stycznia 2016 r. w sprawie ustalenia wykazu kandydatów na ekspertów uczestniczących w procesie wyboru strategii rozwoju lokalnego kierowanego przez społeczność</t>
  </si>
  <si>
    <t>w sprawie wyrażenia zgody na nabycie nieruchomości położonej w obrębie Golice gmina Cedynia</t>
  </si>
  <si>
    <t>w sprawie przekazania dotacji celowej dla Muzeum Narodowego w Szczecinie na organizację wystawy pn. Malarze Normandii</t>
  </si>
  <si>
    <t>w sprawie ogłoszenia naboru wniosków o przyznanie w roku 2016 z budżetu Województwa Zachodniopomorskiego stypendiów w dziedzinie kultury dla osób zajmujących się profesjonalnie twórczością artystyczną</t>
  </si>
  <si>
    <t>w sprawie wyrażenia zgody Samodzielnemu Publicznemu Wojewódzkiemu Szpitalowi Zespolonemu przy ul. Arkońskiej 4 w Szczecinie na rozbiórkę i likwidację budynku magazynowo - garażowego S2, usytuowanego na działce nr 3/38 w obrębie ewidencyjnym 2036 miasto Szczecin</t>
  </si>
  <si>
    <t>w sprawie wyrażenia zgody na przetargowe wydzierżawienie przez Specjalistyczny Zespół Gruźlicy i Chorób Płuc w Koszalinie na okres 3 lat, pomieszczenia biurowego o powierzchni 50,25 m² oraz pomieszczenia magazynowo-socjalnego o powierzchni 162,20 m²</t>
  </si>
  <si>
    <t>w sprawie akceptacji kosztów organizacji pierwszego spotkania grup roboczych w ramach przygotowań do XIV Forum Parlamentów Południowego Bałtyku, które odbędzie się w dn. 25-26 lutego 2016 r. w Szczecinie</t>
  </si>
  <si>
    <t>w sprawie zlecenia Baltic Neopolis Orchestra promocji Województwa Zachodniopomorskiego podczas koncertu prezentującego dorobek kultury Polski i Niemiec, który odbędzie się dnia 24 marca 2016 r. w Radial System w Berlinie</t>
  </si>
  <si>
    <t>w sprawie upoważnienia pracowników Wydziału Zarządzania Strategicznego Urzędu Marszałkowskiego Województwa Zachodniopomorskiego do wydawania decyzji administracyjnych, postanowień i zaświadczeń oraz do występowania z wnioskami w indywidualnych sprawach z zakresu administracji publicznej należących do kompetencji Zarządu Województwa Zachodniopomorskiego</t>
  </si>
  <si>
    <t>w sprawie zaakceptowania planu zamówień publicznych Województwa Zachodniopomorskiego – Urzędu Marszałkowskiego  Województwa Zachodniopomorskiego na rok 2016</t>
  </si>
  <si>
    <t>w sprawie zawarcia umowy z firmą DATACOMP Sp. z o.o. z siedzibą w Szczecinie przy ul. Wielka Odrzańska 18/3 na zakup dodatkowego modułu wraz z usługą wdrożenia i szkoleń oraz wsparcia technicznego</t>
  </si>
  <si>
    <t xml:space="preserve">w sprawie zawarcia aneksu do umowy nr WIiT-I.109/2015 z dnia 1 października 2015 r. </t>
  </si>
  <si>
    <t>w sprawie udzielenia Pani/-u:
1) Piotrowi Marasowi - Dyrektorowi WWRPO,
2) Annie Łangowskiej - Zastępcy Dyrektora WWRPO,
3) Agnieszce Dębickiej - Zastępcy Dyrektora WWRPO,
4) Joannie Niwie - Głównemu Specjaliście-Koordynatorze WWRPO,
5) Bożenie Witkowskiej - Głównemu Specjaliście WWRPO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finansowych do beneficjentów RPO WZ 2014-2020</t>
  </si>
  <si>
    <t xml:space="preserve">w sprawie przyjęcia przez Zarząd Województwa Zachodniopomorskiego aktualizacji Rocznego Planu Kontroli na rok obrachunkowy 2015/2016 w ramach  Regionalnego Programu Operacyjnego Województwa Zachodniopomorskiego 2014–2020 przyjętego Uchwałą Nr 1138/15 Zarządu Województwa Zachodniopomorskiego z dnia 29 lipca 2015 r. oraz zaktualizowanego Uchwałą Nr 1850/15 Zarządu Województwa Zachodniopomorskiego z dnia 1 grudnia 2015 r. </t>
  </si>
  <si>
    <t>w sprawie aktualizacji Wykazu kandydatów na ekspertów Regionalnego Programu Operacyjnego Województwa Zachodniopomorskiego 2014-2020 (dotyczy naboru nr 1/2015 i 2/2015)</t>
  </si>
  <si>
    <t>w sprawie podjęcia decyzji utrzymującej w całości w mocy decyzję administracyjną Zarządu Województwa Zachodniopomorskiego nr WWRPO/52/W/2012 z dnia 13.11.2012 r. orzekającą od Beneficjenta - Powiatu Łobeskiego z siedzibą przy ul. Konopnickiej 41 wŁobzie - zwrot środków otrzymanych w ramach Regionalnego Programu Operacyjnego Województwa Zachodniopomorskiego na lata 2007 – 2013 na podstawie umowy o dofinansowanie nr UDA-RPZP.02.01.02-32-102/09-00 z dnia 26.03.2010 r. na realizację projektu pn. „Przebudowa drogi powiatowej nr 0914Z Resko - Węgorzyno w km 26+886-29+520 wraz z przebudową mostu w km 25+773”</t>
  </si>
  <si>
    <t>w sprawie udzielenia dofinansowania dla projektu indywidualnego pod nazwą „Modernizacja Gmachu Urzędu Miasta w Szczecinie” realizowanego przez Gminę Miasto Szczecin w ramach poddziałania 6.2.2 Zachowanie dziedzictwa kulturowego na obszarze metropolitalnym Regionalnego Programu Operacyjnego Województwa Zachodniopomorskiego na lata 2007-2013</t>
  </si>
  <si>
    <t>w sprawie dokonania zmian w załączniku nr 1 do uchwały nr 799/15 Zarządu Województwa Zachodniopomorskiego z dnia 26 maja 2015 r. w sprawie przyjęcia decyzji o dofinansowaniu projektu nr WND-RPZP.05.01.02-32-001/15 pn. „Koncepcja sieci tras rowerowychPomorza Zachodniego” realizowanego w trybie dotyczącym projektów systemowych w ramach poddziałania 5.1.2 Regionalny system informacji turystycznej oraz rozwój produktów turystycznych Regionalnego Programu Operacyjnego Województwa Zachodniopomorskiego na lata 2007-2013</t>
  </si>
  <si>
    <t>w sprawie podjęcia decyzji o zwrocie przez Beneficjenta – Carbo-Bio Sp. z o.o. z siedzibą w Świdwinie, Stary Przybysław 40 – środków otrzymanych w ramach Regionalnego Programu Operacyjnego Województwa Zachodniopomorskiego na lata 2007-2013 na podstawie umowy o dofinansowanie nr UDA-RPZP.04.01.00-32-026/11-00, zawartej w Szczecinie w dniu 6 czerwca 2013 r., na realizację projektu pn. „Budowa elektrociepłowni biogazowej rolniczej w gminie Świdwin” w łącznej kwocie 3.895.646,34 zł (słownie: trzy miliony osiemset dziewięćdziesiąt pięć tysięcy sześćset czterdzieści sześć złotych 34/100) wraz z odsetkami liczonymi jak dla zaległości podatkowych oraz nadaniu decyzji rygoru natychmiastowej wykonalności</t>
  </si>
  <si>
    <t>w sprawie podjęcia decyzji o zwrocie przez Beneficjenta – Panią Małgorzatę Berlińską prowadzącą działalność gospodarczą pod firmą: Indywidualna Praktyka Lekarska – Lek. Dent. Berlińska Małgorzata, części środków otrzymanych w ramach Regionalnego Programu Operacyjnego Województwa Zachodniopomorskiego na lata 2007–2013 na podstawie umowy o dofinansowanie nr UDA-RPZP.01.01.01-32-169/09-00 z dnia 21.05.2010 r., na realizację projektu pn. „Osiągnięcie pozycji lidera na rynku poprzez budowę  i wyposażenie w innowacyjny sprzęt medyczny gabinetu stomatologicznego w Dębnie” w kwocie łącznej 98.754,16 zł (słownie: dziewięćdziesiąt osiem tysięcy siedemset pięćdziesiąt cztery złote 16/100) wraz z odsetkami jak dla zaległości podatkowych</t>
  </si>
  <si>
    <t>w sprawie aktualizacji regulaminu konkursu dla Działania 1.5 Inwestycje przedsiębiorstw wspierające rozwój regionalnych specjalizacji oraz inteligentnych specjalizacji w ramach Regionalnego Programu Operacyjnego Województwa Zachodniopomorskiego 2014-2020 przyjętego przez Zarząd Województwa Zachodniopomorskiego uchwałą nr 1980/15 z dnia 16 grudnia 2015 r</t>
  </si>
  <si>
    <t xml:space="preserve">w sprawie aktualizacji regulaminu konkursu dla Działania 1.1 Projekty badawczo-rozwojowe przedsiębiorstw, Typ projektu 1 Małe projekty B+R, realizowanego w ramach Regionalnego Programu Operacyjnego Województwa Zachodniopomorskiego 2014-2020 przyjętego przez Zarząd Województwa Zachodniopomorskiego uchwałą nr 2055/15 z dnia 29 grudnia 2015 r. </t>
  </si>
  <si>
    <t>w sprawie zwiększenia poziomu i kwoty dofinansowania projektu pn. „Budowa i przebudowa dróg stanowiących zewnętrzny pierścień układu komunikacyjnego miasta Koszalina – I etap odcinek od ulicy Gnieźnieńskiej do ulicy Szczecińskiej” realizowanego przez Gminę Miasto Koszalin, wpisanego na Indykatywną Listę Projektów Indywidualnych Regionalnego Programu Operacyjnego Województwa Zachodniopomorskiego na lata 2007-2013 w ramach poddziałania 2.1.3 Drogi w miastach na prawach powiatów</t>
  </si>
  <si>
    <t>w sprawie rozwiązania umowy o dofinansowanie projektu nr UDA-RPZP.04.05.02-32-009/14-00 pt. „Zakup średniego samochodu ratowniczo-gaśniczego na podwoziu z napędem 4x4 dla OSP Nawodnia” z dnia 24 lutego 2015 r. zawartej z Beneficjentem Gminą Chojna w ramach Regionalnego Programu Operacyjnego Województwa Zachodniopomorskiego na lata 2007-2013</t>
  </si>
  <si>
    <t>w sprawie dokonania zmian w załączniku nr 1 do uchwały nr 1075/15 z dnia 22 lipca 2015 r. w sprawie przyjęcia decyzji o dofinansowaniu projektu nr WND-RPZP.02.01.01-32-002/15 pn. „Przebudowa drogi wojewódzkiej nr 163 na odcinku Czaplinek – Wałcz – etap III Czaplinek – Machliny” realizowanego w trybie dotyczącym projektów systemowych w ramach poddziałania 2.1.1 Regionalna infrastruktura drogowa Regionalnego Programu Operacyjnego Województwa Zachodniopomorskiego na lata 2007-2013</t>
  </si>
  <si>
    <t>w sprawie podjęcia decyzji o zwrocie przez Beneficjenta – Pana Tadeusza Buczkowskiego prowadzącego działalność gospodarczą pod firmą: "MESA" Tadeusz Buczkowski (dawniej: Pan Tadeusz Buczkowski prowadzący działalność gospodarczą pod firmą: Smażalnia Ryb Tadeusz Buczkowski) z siedzibą przy ul. Wyzwolenia 4H w Dźwirzynie części środków otrzymanych w ramach Regionalnego Programu Operacyjnego Województwa Zachodniopomorskiego na lata 2007-2013 na podstawie umowy o dofinansowanie nr UDA RPZP.01.01.01-32-277/09-00 zawartej w Szczecinie w dniu 30 sierpnia 2010 r. na realizację projektu pn. „Wzrost konkurencyjności przedsiębiorstwa Smażalnia Ryb Tadeusz Buczkowski poprzez innowacyjne inwestycje w branży gastronomicznej” w kwocie 120.415,40 zł wraz z odsetkami jak dla zaległości podatkowych</t>
  </si>
  <si>
    <t>w sprawie powołania Wojewódzkiej Rady Konsultacyjnej do Spraw Działaczy Opozycji Antykomunistycznej i Osób Represjonowanych w Szczecinie</t>
  </si>
  <si>
    <t>w sprawie zlecenia realizacji zadań publicznych Województwa Zachodniopomorskiego z zakresu promocji Województwa Zachodniopomorskiego poprzez sport 2016 w ramach otwartego konkursu ofert</t>
  </si>
  <si>
    <t>w sprawie powołania Komisji Konkursowej celem zaopiniowania ofert złożonych w ramach otwartego konkursu ofert na wsparcie realizacji zadań publicznych Województwa Zachodniopomorskiego z zakresu edukacji ekologicznej w roku 2016</t>
  </si>
  <si>
    <t>w sprawie przyjęcia planu dofinansowania form doskonalenia zawodowego nauczycieli zatrudnionych w szkołach i placówkach oświatowych, dla których organem prowadzącym jest Województwo Zachodniopomorskie oraz ustalenia maksymalnej kwoty dofinansowania opłat za kształcenie pobieranych przez szkoły wyższe, zakłady kształcenia nauczycieli i placówki doskonalenia nauczycieli na 2016 r</t>
  </si>
  <si>
    <t xml:space="preserve">w sprawie skierowania pod obrady Sejmiku Województwa Zachodniopomorskiego projektu zmiany statutu Regionalnego Biura Gospodarki Przestrzennej Województwa Zachodniopomorskiego w Szczecinie </t>
  </si>
  <si>
    <t xml:space="preserve">w sprawie skierowania pod obrady Sejmiku Województwa Zachodniopomorskiego projektu uchwały w sprawie wyznaczenia aglomeracji Szczecinek oraz likwidacji aglomeracji Szczecinie wyznaczonej Rozporządzeniem Nr 49/2006 Wojewody Zachodniopomorskiego z dnia 14 marca 2006 r., zmienionym Rozporządzeniem nr 115/2006 Wojewody Zachodniopomorskiego z dnia 4 października 2006 r. </t>
  </si>
  <si>
    <t>w sprawie udzielenia pełnomocnictwa szczególnego dyrektorowi Zachodniopomorskiego Zarządu Melioracji i Urządzeń Wodnych w Szczecinie</t>
  </si>
  <si>
    <t>Wy</t>
  </si>
  <si>
    <t>w sprawie zawarcia umowy o udzielenie przez Miasto Sławno województwu zachodniopomorskiemu pomocy finansowej w formie dotacji celowej, z przeznaczeniem na realizację zadania pn. „Przebudowa drogi wojewódzkiej nr 205 na odcinku Sławno – Polanów, etap przebudowy i rozbudowy przejścia przez m. Sławno”</t>
  </si>
  <si>
    <t>w sprawie zatwierdzenia Planu Operacyjnego na lata 2016-2017 Krajowej Sieci Obszarów Wiejskich 2014–2020 dla Województwa Zachodniopomorskiego obejmującego rok 2016</t>
  </si>
  <si>
    <t>w sprawie wyrażenia zgody na bezprzetargowe wynajęcie przez Zachodniopomorskie Centrum Doskonaleni Nauczycieli w Szczecinie na rzecz Myśliborskiego Uniwersytetu Trzeciego Wieku sali dydaktycznej o powierzchni 175 m2 położonej w Oddziale ZCDN w Myśliborzu przy ul. Spokojnej 15 na okres do 31 grudnia 2016 r.</t>
  </si>
  <si>
    <t xml:space="preserve">w sprawie wszczęcia uproszczonej procedury zlecenia realizacji zadania publicznego pn. „ XIII Ogólnopolski Przegląd Teatrów Dzieci i Młodzieży z Wadą Słuchu” </t>
  </si>
  <si>
    <t xml:space="preserve">w sprawie wynajęcia lokalu położonego w Szczecinie przy ul. Sokołowskiego na cele magazynowe </t>
  </si>
  <si>
    <t>w sprawie rozwiązania umowy o dofinansowanie nr UDA-RPZP.01.01.01-32-485/10-00 dotyczącej projektu pt. „Wdrożenie innowacyjnych usług reklamowych opartych o nowatorski model produkcji oraz projekcji wirtualnego obrazu przestrzennego w systemie trójwymiarowym” zawartej z Beneficjentem Łukaszem Markiem Wasilewskim prowadzącym działalność gospodarczą pod firmą Addio Łukasz Wasilewski w ramach Regionalnego Programu Operacyjnego Województwa Zachodniopomorskiego na lata 2007–2013</t>
  </si>
  <si>
    <t>w sprawie udzielenia pełnomocnictwa Pani Annie Łangowskiej – Zastępcy Dyrektora Wydziału Wdrażania Regionalnego Programu Operacyjnego Urzędu Marszałkowskiego Województwa Zachodniopomorskiego, do informowania o wynikach oceny projektów ubiegających się o dofinansowanie w ramach Regionalnego Programu Operacyjnego Województwa Zachodniopomorskiego 2014–2020</t>
  </si>
  <si>
    <t>w sprawie udzielenia pełnomocnictwa Pani Agnieszce Dębickiej – Zastępcy Dyrektora Wydziału Wdrażania Regionalnego Programu Operacyjnego Urzędu Marszałkowskiego Województwa Zachodniopomorskiego, do informowania o wynikach oceny projektów ubiegających się o dofinansowanie w ramach Regionalnego Programu Operacyjnego Województwa Zachodniopomorskiego 2014–2020</t>
  </si>
  <si>
    <t>w sprawie udzielenia pełnomocnictwa do reprezentowania Województwa Zachodniopomorskiego na Nadzwyczajnym Walnym Zgromadzeniu Spółki Zachodniopomorska Agencja Rozwoju Regionalnego S.A.  z siedzibą w Szczecinie w dniu 29 lutego 2016 r</t>
  </si>
  <si>
    <t>w sprawie podpisania porozumienia o współpracy pomiędzy Województwem Zachodniopomorskim a Pracownią Pozarządową z siedzibą w Koszalinie w zakresie wspólnej organizacji Zachodniopomorskiego Forum Pełnomocników ds. NGO, Forum Rad Działalności Pożytku Publicznego Pomorza Zachodniego i Zachodniopomorskiego Forum Organizacji Pozarządowych</t>
  </si>
  <si>
    <t>w sprawie udzielenia panu Robertowi Sutarczykowi p.o. zastępcy dyrektora Wydziału Zdrowia Urzędu Marszałkowskiego Województwa Zachodniopomorskiego pełnomocnictwa do podejmowania czynności podmiotu uprawnionego do kontroli wynikających z Rozporządzenia Ministra Zdrowia z dnia 29 grudnia 2012 r. w sprawie sposobu i trybu przeprowadzania kontroli podmiotów leczniczych (Dz.U. z 2012 r. poz. 1509 ze zm.)</t>
  </si>
  <si>
    <t>w sprawie udzielenia Panu Robertowi Sutarczykowi p.o. Zastępcy Dyrektora Wydziału Zdrowia pełnomocnictwa do zaciągania w imieniu Województwa Zachodniopomorskiego zobowiązań z tytułu zakupu wyrobów lub usług do kwoty 3.000,00 zł na potrzeby realizowania bieżących zadań regulaminowych Wydziału Zdrowia</t>
  </si>
  <si>
    <t>w sprawie zawarcia aneksu do umowy ROPS – 103/14 z dnia 31 grudnia 2014 r. o dofinansowanie kosztów działalności Zakładu Aktywności Zawodowej w Kamieniu Pomorskim oraz aneksu do umowy ROPS/75/13 z dnia 29 listopada 2013 r. o dofinasowanie kosztów działalności Międzygminnego Zakładu Aktywności Zawodowej w Dobrej</t>
  </si>
  <si>
    <t>w sprawie zmiany Uchwały Zarządu Województwa Zachodniopomorskiego nr 1430/13 z dnia 3 września 2013 r. w sprawie wyrażenia zgody na bezprzetargowe wydzierżawienie przez Wojewódzki Ośrodek Medycyny Pracy – Zachodniopomorskie Centrum Leczenia i Profilaktyki, na okres od 1 stycznia 2014 r. do 31 grudnia 2015 r., części działki nr 36, obręb 2 Pogodno 157, położonej w Szczecinie przy ul. Bolesława Śmiałego 33</t>
  </si>
  <si>
    <t>w sprawie wyrażenia zgody na bezprzetargowe wynajęcie przez Specjalistyczny Zespół Gruźlicy i Chorób Płuc w Koszalinie pomieszczeń w budynkach Szpitala o łącznej powierzchni 180,00 m2 w celu wykonywania usług żywienia pacjentów</t>
  </si>
  <si>
    <t>w sprawie wyrażenia zgody na bezprzetargowe wynajęcie przez Samodzielny Publiczny Wojewódzki Szpital Zespolony w Szczecinie pomieszczeń o łącznej powierzchni 604,90 m2 w celu wykonywania usług żywienia pacjentów i obsługę kuchenek oddziałowych</t>
  </si>
  <si>
    <t>w sprawie przyznania dodatku motywacyjnego dyrektorom szkół i placówek oświatowych, dla których organem prowadzącym jest Województwo Zachodniopomorskie</t>
  </si>
  <si>
    <t>w sprawie współorganizacji z Zachodniopomorskim Zrzeszeniem Ludowe Zespoły Sportowe w Szczecinie imprezy pod nazwą „Obchody 70 Lecia LZS na Pomorzu Zachodnim w Roku 2016” organizowanej w dniu 12 marca 2016 roku</t>
  </si>
  <si>
    <t xml:space="preserve">w sprawie udzielenia pełnomocnictwa szczególnego pełniącemu obowiązki Dyrektora Zachodniopomorskiego Zarządu Melioracji i Urządzeń Wodnych w Szczecinie </t>
  </si>
  <si>
    <t>w sprawie przeznaczenia środków na wykonanie i zakup upominków wręczanych podczas oficjalnych wizyt i spotkań oraz uroczystości okolicznościowych i rocznicowych przez Marszałka i Członków Zarządu Województwa Zachodniopomorskiego</t>
  </si>
  <si>
    <t xml:space="preserve">w sprawie zmian budżetu Województwa Zachodniopomorskiego na 2016 rok </t>
  </si>
  <si>
    <t>w sprawie wyrażenia zgody przez Zarząd Województwa Zachodniopomorskiego na podpisanie wielostronnego porozumienia w sprawie przekazania środków finansowych na nagrody w konkursie o Polsko-Niemiecką Nagrodę Dziennikarską im. Tadeusza Mazowieckiego 2016</t>
  </si>
  <si>
    <t>w sprawie złożenia wniosków do zmiany Studium uwarunkowań i kierunków zagospodarowania przestrzennego miasta Świnoujście</t>
  </si>
  <si>
    <t>w sprawie udzielenia pracownikom Wojewódzkiego Urzędu Pracy w Szczecinie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finansowych do beneficjentów RPO WZ 2014-2020 w ramach projektów realizowanych przez Instytucję Zarządzającą oraz upoważnioną przez Zarząd Województwa Zachodniopomorskiego Instytucję Pośredniczącą będącą Wojewódzkim Urzędem Pracy w Szczecinie</t>
  </si>
  <si>
    <t>w sprawie dokonania zmian w załączniku nr 1 do uchwały nr 1783/15 z dnia 18 listopada 2015 r. Zarządu Województwa Zachodniopomorskiego w sprawie przyjęcia decyzji o dofinansowaniu projektu nr WND-RPZP.02.01.07-32-001/15 pn. „Zakup i modernizacja kolejowego taboru pasażerskiego o napędzie elektrycznym” realizowanego w trybie dotyczącym projektów systemowych w ramach poddziałania 2.1.7 „Regionalny transport kolejowy – Schemat B Tabor kolejowy” Regionalnego Programu Operacyjnego Województwa Zachodniopomorskiego na lata 2007-2013</t>
  </si>
  <si>
    <t>w sprawie dokonania zmian w załączniku nr 1 do uchwały nr 2184/13 Zarządu Województwa Zachodniopomorskiego z dnia 19 grudnia 2013 r. w sprawie przyjęcia decyzji o dofinansowaniu projektu nr WND-RPZP.06.01.02-32-002/13 pn. „Pomorze Zachodnie – wszystko czego potrzebujesz. Promocja turystyczna Województwa Zachodniopomorskiego”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</si>
  <si>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w sprawie dokonania zmiany w załączniku nr 1 do uchwały nr 103/15 Zarządu Województwa Zachodniopomorskiego z dnia 28 stycznia 2015 r. w sprawie przyjęcia decyzji o dofinansowaniu projektu nr WND-RPZP.06.01.02-32-002/14 pn. „Pomorze Zachodnie – dobre wspomnienia na przyszłość. Promocja turystyczna Województwa Zachodniopomorskiego i Szczecińskiego Obszaru Metropolitalnego” realizowanego w trybie dotyczącym projektów systemowych w ramach poddziałania 6.1.2 Regionalny system informacji turystycznej 
oraz rozwój produktów turystycznych na obszarze metropolitalnym Regionalnego Programu Operacyjnego Województwa Zachodniopomorskiego na lata 2007-2013</t>
  </si>
  <si>
    <t>w sprawie wyrażenia zgody na nabycie nieruchomości położonej w obrębie Rożnowo gmina Banie</t>
  </si>
  <si>
    <t>w sprawie udzielenia pełnomocnictwa radcy prawnemu pani Ewie Wieczorek–Łabędzkiej do reprezentowania województwa zachodniopomorskiego przed Wojewódzkim Sądem Administracyjnym w Szczecinie w sprawie skargi Powiatu Gryfińskiego na uchwałę Sejmiku Województwa Zachodniopomorskiego z dnia 17 listopada 2015 r. Nr VIII/155/15</t>
  </si>
  <si>
    <t>w sprawie przyjęcia sprawozdań rocznych z wykonania planu finansowego za 2015 r. samodzielnych publicznych zakładów opieki zdrowotnej, dla których podmiotem tworzącym jest Samorząd Województwa Zachodniopomorskiego</t>
  </si>
  <si>
    <t>w sprawie wyrażenia zgody na przetargowe zbycie 8 pojazdów przez Wojewódzką Stację Pogotowia Ratunkowego w Szczecinie</t>
  </si>
  <si>
    <t>w sprawie ogłoszenia otwartego konkursu ofert na wsparcie realizacji zadania publicznego Województwa Zachodniopomorskiego w zakresie kultury fizycznej w 2016 roku pn. Projekt „Junior Sport” w ramach programu „Sport Wszystkich Dzieci”, zgodnie z założeniami Ministerstwa Sportu i Turystyki</t>
  </si>
  <si>
    <t>w sprawie wyrażenia zgody Specjalistycznemu Szpitalowi im. Prof. A. Sokołowskiego przy ul. Sokołowskiego 11 w Szczecinie na rozbiórkę obiektów budowlanych stanowiących elementy technologii oczyszczalni ścieków Szpitala Zdunowo przy ul. Sokołowskiego 11 usytuowanych na działce nr 2/10, obręb 4015</t>
  </si>
  <si>
    <t>w sprawie wszczęcia postępowania o udzielenie zamówienia publicznego, w trybie przetargu nieograniczonego, o wartości poniżej 209.000,00 euro, na „Świadczenie usług ochrony w obiektach Urzędu Marszałkowskiego Województwa Zachodniopomorskiego” oraz powołania komisji przetargowej</t>
  </si>
  <si>
    <t xml:space="preserve">w sprawie zatwierdzenia Regulaminu Konkursu nr 1.6/2016/ZFPJ na wybór Pośredników Finansowych w ramach produktu finansowego Reporęczenie,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 </t>
  </si>
  <si>
    <t>w sprawie zatwierdzenia Regulaminu Konkursu nr 2.5/2016/ZFPJ na wybór Pośredników Finansowych w ramach produktu finansowego Pożyczka Globalna,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t>
  </si>
  <si>
    <t xml:space="preserve">w sprawie wyrażenia zgody na odstąpienie od konieczności dostarczenia bilansu oraz opinii składu orzekającego RIO za rok poprzedni, tj. za 2015 r., na etap oceny formalno-prawnej oraz przed podpisaniem umowy o dofinansowanie dla projektu nr WND-RPZP.01.03.03-32-001/16 pn. „Kompleksowe uzbrojenie terenów, w tym przygotowanie strefy przemysłowej w Dębnie do Kostrzyńsko-Słubickiej Specjalnej Strefy Ekonomicznej” realizowanego przez Gminę Dębno w ramach poddziałania 1.3.3. Wzrost atrakcyjności inwestycyjnej Schemat A Wzrost atrakcyjności inwestycyjnej województwa zachodniopomorskiego Regionalnego Programu Operacyjnego Województwa Zachodniopomorskiego na lata 2007-2013 </t>
  </si>
  <si>
    <t>w sprawie przyjęcia propozycji aktualizacji kryteriów wyboru projektów w ramach 2 działań Regionalnego Programu Operacyjnego Województwa Zachodniopomorskiego 2014-2020</t>
  </si>
  <si>
    <t xml:space="preserve">w sprawie aktualizacji regulaminu konkursu dla Działania 1.5 Inwestycje przedsiębiorstw wspierające rozwój regionalnych specjalizacji oraz inteligentnych specjalizacji w ramach Regionalnego Programu Operacyjnego Województwa Zachodniopomorskiego 2014-2020, przyjętego przez Zarząd Województwa Zachodniopomorskiego uchwałą nr 1980/15 z dnia 16 grudnia 2015 r. i zaktualizowanego przez Zarząd Województwa Zachodniopomorskiego uchwałą nr 232/16 z dnia 17 lutego 2016 r. </t>
  </si>
  <si>
    <t>w sprawie ogłoszenia otwartego konkursu ofert na wsparcie realizacji w 2016 roku zadań publicznych Województwa Zachodniopomorskiego z zakresu przeciwdziałania uzależnieniom wynikających z Wojewódzkiego Programu Przeciwdziałania Uzależnieniom na lata 2012-2020</t>
  </si>
  <si>
    <t>w sprawie zawarcia umowy z Gminą Mielno w sprawie udzielenia Województwu Zachodniopomorskiemu pomocy finansowej w wysokości 50.000,00 zł z przeznaczeniem na dofinansowanie zadania: „Modernizacja Pracowni Leku Cytotoksycznego” realizowanego w ramach projektu pn.: „Modernizacja Oddziału Dziennego Chemioterapii i Pracowni Leku Cytotoksycznego Szpitala Wojewódzkiego im. M. Kopernika w Koszalinie”</t>
  </si>
  <si>
    <t>w sprawie przyznania dotacji celowej w kwocie 50.000,00 zł dla Szpitala Wojewódzkiego w Koszalinie, której źródło finansowania stanowi pomoc finansowa (dotacja) udzielona przez Gminę Mielno z przeznaczeniem na dofinansowanie zadania „Modernizacja Pracowni Leku Cytotoksycznego” realizowanego w ramach projektu pn.: „Modernizacja Oddziału Dziennego Chemioterapii i Pracowni Leku Cytotoksycznego Szpitala Wojewódzkiego im. M. Kopernika w Koszalinie”</t>
  </si>
  <si>
    <t>w sprawie skierowania pod obrady Sejmiku Województwa Zachodniopomorskiego projektu uchwały w sprawie wyznaczenia aglomeracji Bobolice oraz likwidacji aglomeracji Bobolice wyznaczonej Rozporządzeniem Nr 19/2008 Wojewody Zachodniopomorskiego z dnia 3 kwietnia 2008 roku</t>
  </si>
  <si>
    <t xml:space="preserve">w sprawie przystąpienia do organizacji oraz przeznaczenia środków na uroczyste wojewódzkie obchody 71. rocznicy forsowania Odry pod Siekierkami, które odbędą się 23 kwietnia 2016 r. </t>
  </si>
  <si>
    <t>w sprawie podjęcia decyzji orzekającej zwrot od Beneficjenta – Gminy Nowogródek Pomorski, środków otrzymanych w ramach Regionalnego Programu Operacyjnego Województwa Zachodniopomorskiego na lata 2007-2013 na podstawie umowy o dofinansowanie nr UDA-RPZP.04.05.02-32-002/14-00 zawartej w Szczecinie w dniu 14 listopada 2014 r. na realizację projektu pn. „Zakup średniego samochodu ratowniczo–gaśniczego oraz nadbudowa i przebudowa remizy OSP w Nowogródku Pomorskim” w kwocie 7.074,82 zł z odsetkami jak dla zaległości podatkowych</t>
  </si>
  <si>
    <t>w sprawie zmiany Uchwały Nr 169/08 Zarządu Województwa Zachodniopomorskiego z dnia 14 lutego 2008 r. w sprawie określenia zasad zatrudniania i wynagradzania kierowników samodzielnych publicznych zakładów opieki zdrowotnej, dla których podmiotemtworzącym jest Województwo Zachodniopomorskie i określenia zasad i trybu przyznawania nagrody rocznej oraz wzoru wniosku o przyznanie nagrody; zmienionej Uchwałą Nr 809/08 z dnia 10 lipca 2010 r., Uchwałą Nr 1392/10 z dnia 3 sierpnia 2010 r., Uchwałą Nr 1453/11 z dnia 13 września 2011 r., Uchwałą Nr 1279/12 z dnia 1 sierpnia 2012 r., Uchwałą Nr 1522/14 z dnia 26 sierpnia 2014 r. i Uchwałą Nr 1515/15 z dnia 7 października 2015 r.</t>
  </si>
  <si>
    <t>w sprawie udzielenia dotacji celowej na wsparcie realizacji zadania publicznego z obszaru polityki społecznej pn. „Szkolenie dla kadr jednostek organizacyjnych samorządu gminnego i powiatowego realizujących zadania w zakresie wspierania rodziny i systemu pieczy zastępczej” realizowanego przez podmiot niepubliczny wyłoniony w otwartym konkursie ofert</t>
  </si>
  <si>
    <t>w sprawie udzielenia Grzegorzowi Typańskiemu – zastępcy dyrektora Wydziału Inwestycji i Nieruchomości - pełnomocnictwa do podpisywania, w imieniu Województwa Zachodniopomorskiego – Beneficjenta Pomocy Technicznej, Rocznych Planów Działań wraz z załącznikami,  wniosków o płatność wraz z załącznikami dotyczących projektów realizowanych w ramach Pomocy Technicznej Regionalnego Programu Operacyjnego Województwa Zachodniopomorskiego 2014-2020</t>
  </si>
  <si>
    <t>w sprawie ogłoszenia otwartego konkursu ofert dla podmiotów niepublicznych na wsparcie realizacji zadań publicznych z zakresu rehabilitacji zawodowej i społecznej osób niepełnosprawnych ze środków Państwowego Funduszu Rehabilitacji Osób Niepełnosprawnych</t>
  </si>
  <si>
    <t xml:space="preserve"> w sprawie ogłoszenia otwartego konkursu ofert dla podmiotów niepublicznych na powierzenie realizacji zadania publicznego z zakresu rehabilitacji zawodowej i społecznej osób niepełnosprawnych ze środków Państwowego Funduszu Rehabilitacji Osób Niepełnosprawnych</t>
  </si>
  <si>
    <t>w sprawie wydania zaświadczenia dotyczącego cesji praw i wierzytelności wynikających z Umowy inwestycyjnej nr S/88/01/2015/1085/K/INW/JES1 z dnia 14 maja 2015 r.</t>
  </si>
  <si>
    <t>w sprawie upoważnienia pracowników Regionalnego Ośrodka Polityki Społecznej Urzędu Marszałkowskiego Województwa Zachodniopomorskiego do przeprowadzenia kontroli w Regionalnej Placówce Opiekuńczo-Terapeutycznej w Dębnie</t>
  </si>
  <si>
    <t>w sprawie wyrażenia zgody na nieodpłatne przekazanie organów stanowiących dotychczasowe wyposażenie Sali Bogusława X w Zamku Książąt Pomorskich w Szczecinie</t>
  </si>
  <si>
    <t>w sprawie udzielenia zgody na przekazanie drukiem PT zakończonej inwestycji drogowej, jako środka trwałego, do ewidencji Zachodniopomorskiego Zarządu Dróg Wojewódzkich w Koszalinie, z jednoczesnym zdjęciem przedmiotowej inwestycji z ewidencji środków trwałych Urzędu Marszałkowskiego Województwa Zachodniopomorskiego</t>
  </si>
  <si>
    <t>w sprawie udzielenia zgody na przekazanie drukami PT zakończonej inwestycji pn. Przebudowa drogi wojewódzkiej nr 163 na odc. Czaplinek – Wałcz, etap II Machliny – Glinki”, jako środka trwałego, do ewidencji Zachodniopomorskiego Zarządu Dróg Wojewódzkich w Koszalinie, z jednoczesnym zdjęciem przedmiotowej inwestycji z ewidencji środków trwałych Urzędu Marszałkowskiego</t>
  </si>
  <si>
    <t xml:space="preserve">w sprawie zatwierdzenia kosztów organizacji VI posiedzenia Komitetu Monitorującego Regionalny Program Operacyjny Województwa Zachodniopomorskiego 2014-2020 w dniu 22 marca 2016 r. </t>
  </si>
  <si>
    <t>w sprawie zawarcia umowy o przekazanie środków finansowych z budżetu Województwa Zachodniopomorskiego na wojewódzki fundusz wsparcia Policji z przeznaczeniem na poprawę bezpieczeństwa publicznego na terenie województwa w 2016 roku</t>
  </si>
  <si>
    <t>w sprawie przyjęcia informacji o korekcie sprawozdania rocznego z wykonania planu finansowego Zachodniopomorskiego Ośrodka Ruchu Drogowego w Koszalinie za 2015 r.</t>
  </si>
  <si>
    <t>w sprawie dokonania zmian w załączniku nr 1 do uchwały Zarządu Województwa Zachodniopomorskiego nr 1074/15 z dnia 22 lipca 2015 r. w sprawie przyjęcia decyzji o dofinansowaniu projektu nr WND-RPZP.02.01.01-32-001/15 pn. „Przebudowa drogi wojewódzkiejnr 163 na odcinku Czaplinek - Wałcz  - etap II Machliny - Glinki” realizowanego w trybie dotyczącym projektów systemowych w ramach poddziałania 2.1.1 Regionalna infrastruktura drogowa Regionalnego Programu Operacyjnego Województwa Zachodniopomorskiego na lata 2007-2013</t>
  </si>
  <si>
    <t>w sprawie wyrażenia zgody na odstąpienie od zapisów Wytycznych dla Wnioskodawców Poddziałania 1.3.2 Promocja przedsiębiorstw w wymiarze międzynarodowym – TYP III: Organizacja misji gospodarczej w ramach Regionalnego Programu Operacyjnego Województwa Zachodniopomorskiego na lata 2007–2013 (nabór nr RPOWZ/1.3.2/2012 – projekty systemowe) poprzez wydłużenie terminu zakończenia realizacji projektu i tym samym okresu kwalifikowalności wydatków do dnia 02 grudnia 2015 r. dla projektu pn.: „Misje eksportowe – etap VI”</t>
  </si>
  <si>
    <t xml:space="preserve"> w sprawie dokonania zmian w załączniku nr 1 do uchwały Zarządu Województwa Zachodniopomorskiego nr 1453/15 z dnia 28 września 2015 r. w sprawie przyjęcia decyzji o dofinansowaniu projektu nr WND-RPZP.01.03.02-32-002/15 pn. „Misje eksportowe – etap VI” realizowanego w trybie dotyczącym projektów systemowych w ramach poddziałania 1.3.2 Promocja przedsiębiorstw w wymiarze międzynarodowym – TYP III: Organizacja misji gospodarczej Regionalnego Programu Operacyjnego Województwa Zachodniopomorskiego na lata 2007-2013</t>
  </si>
  <si>
    <t>w sprawie podjęcia decyzji o zwrocie przez Beneficjenta – Gminę Przybiernów z siedzibą przy ul. Cisowej 3 w Przybiernowie – środków otrzymanych w ramach Regionalnego Programu Operacyjnego Województwa Zachodniopomorskiego na lata 2007-2013 na podstawie umowy o dofinansowanie nr UDA RPZP.04.05.02-32-006/14-00 zawartej w Przybiernowie w dniu 21.10.2014 r. na realizację projektu pn. „Zakup specjalistycznego sprzętu ratowniczo-gaśniczego dla OSP w Przybiernowie, w tym średniego samochodu ratowniczo-gaśniczego” w łącznej kwocie 72.340,09 zł (słownie: siedemdziesiąt dwa tysiące trzysta czterdzieści złotych 09/100) wraz z odsetkami określonym jak dla zaległości podatkowych</t>
  </si>
  <si>
    <t xml:space="preserve">w sprawie zlecenia Stowarzyszeniu Na Rzecz Kultury i Edukacji promocji Województwa Zachodniopomorskiego podczas VII edycji Festynu Komandosa, który odbędzie się w Dziwnowie w dniach 26 - 28 sierpnia 2016 r. </t>
  </si>
  <si>
    <t>w sprawie akceptacji kosztów organizacji wyjazdu Radnych Województwa Zachodniopomorskiego oraz pracowników Urzędu Marszałkowskiego Województwa Zachodniopomorskiego na spotkanie grup roboczych w ramach przygotowań o XIV Forum Parlamentów Południowego Bałtyku, które odbędzie się w dn. 24-25 kwietnia 2016 r. w Hamburgu</t>
  </si>
  <si>
    <t>w sprawie zawarcia umowy na wykonanie, dostawę, montaż oraz sprzedaż mebli w pomieszczeniach Urzędu Marszałkowskiego Województwa Zachodniopomorskiego w Szczecinie</t>
  </si>
  <si>
    <t>w sprawie zatwierdzenia zmian w Regulaminie Rady Społecznej Doradztwa Rolniczego działającej przy Zachodniopomorskim Ośrodku Doradztwa Rolniczego w Barzkowicach</t>
  </si>
  <si>
    <t>w sprawie udzielenia upoważnienia do dokonywania czynności w sprawach dotyczących przyznania pomocy w ramach działań: „Podstawowe usługi dla gospodarki i ludności wiejskiej” „Odnowa i rozwój wsi”, „Wdrażanie lokalnych strategii rozwoju”, „Funkcjonowanie lokalnej grupy działania, nabywanie umiejętności i aktywizacja”, „Wdrażanie projektów współpracy”, „Poprawianie i rozwijanie infrastruktury związanej z rozwojem i dostosowywaniem rolnictwa i leśnictwa przez scalanie gruntów” oraz„Poprawianie i rozwijanie infrastruktury związanej z rozwojem i dostosowywaniem rolnictwa i leśnictwa przez gospodarowanie rolniczymi zasobami wodnymi” objętych Programem Rozwoju Obszarów Wiejskich na lata 2007-2013</t>
  </si>
  <si>
    <t>w sprawie wyrażenia zgody na udział w projekcie w roli partnera oraz udzielenia pełnomocnictwa dyrektorowi Zachodniopomorskiego Centrum Kształcenia Zawodowego i Ustawicznego w Świnoujściu</t>
  </si>
  <si>
    <t>w sprawie wyrażenia zgody na bezprzetargowe użyczenie przez Samodzielny Publiczny Zespół Zakładów Opieki Zdrowotnej w Gryficach, na okres 3 lat, powierzchni 1,50 m² w budynku Szpitala na rzecz operatora telekomunikacyjnego – firmy Orange Polska S.A. celem zainstalowania 3 szt. automatów telefonicznych</t>
  </si>
  <si>
    <t>w sprawie odmowy zlecenia realizacji zadania publicznego pod nazwą: „Study Tours o Poland – wsparcie realizacji wizyty studyjnej” w trybie pozakonkursowym – małe zlecenie</t>
  </si>
  <si>
    <t>w sprawie przekazania dotacji celowej w kwocie 200.000,00 zł dla Zamku Książąt Pomorskich w Szczecinie na dofinansowanie realizacji zadania pn. „Zachodniopomorski Fundusz Filmowy Pomerania</t>
  </si>
  <si>
    <t>w sprawie zawarcia aneksów wprowadzających zmiany do umów o dofinansowanie ze środków Państwowego Funduszu Rehabilitacji Osób Niepełnosprawnych kosztów działania zakładów aktywności zawodowej</t>
  </si>
  <si>
    <t xml:space="preserve">w sprawie wyrażenie zgody na zawarcie umowy najmu terenu o powierzchni 10,60 m2 pod kiosk typu Ruch w Szczecinie przy ulicy Mickiewicza 41 z Panią Krystyną Szymańską prowadzącą działalność gospodarczą pod nazwą „DORJAN Krystyna Szymańska” na okres dwóch lat od dnia 1 maja 2016 r. </t>
  </si>
  <si>
    <t xml:space="preserve">w sprawie przyjęcia przez Zarząd Województwa Zachodniopomorskiego aktualizacji Rocznego Planu Kontroli na rok obrachunkowy 2015/2016 w ramach  Regionalnego Programu Operacyjnego Województwa Zachodniopomorskiego 2014 – 2020 przyjętego Uchwałą Nr 1138/15 Zarządu Województwa Zachodniopomorskiego z dnia 29 lipca 2015 r. oraz zaktualizowanego Uchwałami Zarządu Województwa Zachodniopomorskiego Nr 1850/15 z dnia 1 grudnia 2015 r. oraz nr 222/16 z dnia 17.02.2016 r. </t>
  </si>
  <si>
    <t>w sprawie przyjęcia regulaminu konkursu i ogłoszenia o konkursie dla Działania 4.6 Wsparcie infrastrukturalnych form ochrony przyrody i krajobrazu realizowanego w ramach Regionalnego Programu Operacyjnego Województwa Zachodniopomorskiego 2014-2020</t>
  </si>
  <si>
    <t>w sprawie przyjęcia zmian do Regulaminu Komisji Oceny Projektów w ramach Regionalnego Programu Operacyjnego Województwa Zachodniopomorskiego 2014–2020</t>
  </si>
  <si>
    <t>w sprawie akceptacji wyboru najkorzystniejszej oferty na wykonanie ekspertyz dotyczących trzech projektów współfinansowanych z Regionalnego Programu Operacyjnego Województwa Zachodniopomorskiego na lata 2007-2013:
1) nr WND-RPZP.01.01.03-32-075/12 pn. „WebTaxOffice – Hybrydowy System Księgowy Burda Sp. z o.o.” realizowanego przez przedsiębiorstwo Burda Spółka z ograniczoną odpowiedzialnością,
2) nr WND-RPZP.01.01.03-32-108/12 pn. „Wprowadzenie na rynek nowoczesnej usługi SaaS – Surface as a Service w oparciu o innowacyjną, interaktywną technologię multidotykową Surface”, realizowanego przez przedsiębiorstwo DoIT Group Spółka z ograniczoną odpowiedzialnością,
3) nr WND-RPZP.01.01.03-32-163/12 pn. „Dietetyczno-treningowy System informatyczny w standardzie HACCP uzupełniony nową innowacyjną technologią 3D”, realizowanego przez przedsiębiorstwo Fitlinefood Joanna Śledziona
oraz wyrażenia zgody na zawarcie umowy z BDW Consulting Mariusz Czarnecki, ul. Celna 1, 70-644 Szczecin, NIP 8541706856, REGON 321480253</t>
  </si>
  <si>
    <t>w sprawie przeprowadzenia kampanii promocyjnej Województwa Zachodniopomorskiego poprzez nagranie spotów reklamowych i zakup czasu reklamowego w lokalnych stacjach radiowych Pomorza Zachodniego w 2016 roku</t>
  </si>
  <si>
    <t>w sprawie zlecenia Stowarzyszeniu MiastoHolizm z siedzibą w Szczecinie promocji Województwa Zachodniopomorskiego podczas Record Store Day Szczecin, który odbędzie się w dniu 16 kwietnia 2016 roku</t>
  </si>
  <si>
    <t xml:space="preserve">w sprawie przyjęcia informacji o korekcie sprawozdania rocznego z wykonania planu finansowego Wojewódzkiego Ośrodka Ruchu Drogowego w Szczecinie za 2015 r. </t>
  </si>
  <si>
    <t>w sprawie zawarcia aneksu do umowy nr WIiT-I.109/2015 z dnia 1 października 2015 r.</t>
  </si>
  <si>
    <t>w sprawie wszczęcia uproszczonej procedury zlecenia zadania publicznego pn. „Utrzymanie w gotowości do działań jednostek ratownictwa wodnego poprzez prowadzenie szkoleń oraz ćwiczeń w zakresie płetwonurkowania” według oferty złożonej przez OSP Mares</t>
  </si>
  <si>
    <t>w sprawie zawarcia Aneksu nr 2 do Umowy Nr WIiT.II-86/2015 zawartej w dniu 28 stycznia 2015 roku  pomiędzy Województwem Zachodniopomorskim a „Przewozy Regionalne” spółką z ograniczoną odpowiedzialnością na świadczenie usług publicznych w zakresie kolejowych przewozów pasażerskich wykonywanych na terenie województwa zachodniopomorskiego w relacjach: Szczecin Główny – granica RP (kierunek Angermünde), Szczecin Główny – granica RP (kierunek Pasewalk – Schwerin)</t>
  </si>
  <si>
    <t>w sprawie wszczęcia postępowania o udzielenie zamówienia publicznego, w trybie przetargu nieograniczonego, o wartości poniżej 209.000,00 euro, na opracowanie Raportu z realizacji Programu Ochrony Środowiska Województwa Zachodniopomorskie na lata 2012-2015 z uwzględnieniem perspektywy 2016-2020 z perspektywą do 2024 wraz ze Strategiczną oceną oddziaływania na środowiska skutków realizacji tego Programu oraz powołania komisji przetargowej</t>
  </si>
  <si>
    <t>w sprawie wyrażenia zgody na przetargowe wynajęcie przez Zachodniopomorskie Centrum Kształcenia Zawodowego i Ustawicznego w Świnoujściu, na okres 3 lat, powierzchni 5 m² na ogrodzeniu terenu szkoły znajdującej się przy ul. Grodzkiej 3 w Świnoujściu</t>
  </si>
  <si>
    <t>w sprawie zawarcia umowy na zakup dodatkowych modułów Eksport wektorowy oraz obsługa komponentu KARTO do posiadanego i użytkowanego przez Urząd Marszałkowski Województwa Zachodniopomorskiego oprogramowania SprintMAP.BDOT wraz z rocznym wsparciem technicznym i serwisem</t>
  </si>
  <si>
    <t>w sprawie przedstawienia Sejmikowi Województwa Zachodniopomorskiego oraz Regionalnej Izbie Obrachunkowej w Szczecinie sprawozdania z wykonania budżetu Województwa Zachodniopomorskiego za 2015 rok</t>
  </si>
  <si>
    <t>w sprawie przedstawienia Sejmikowi Województwa Zachodniopomorskiego „Informacji o stanie mienia Województwa Zachodniopomorskiego na dzień 31 grudnia 2015 r.”</t>
  </si>
  <si>
    <t>w sprawie realizacji przez Zespół Parków Krajobrazowych Województwa Zachodniopomorskiego zadania pn.: „Dokumentacja i przygotowanie projektów infrastruktury turystycznej w parkach krajobrazowych Województwa Zachodniopomorskiego w ramach Funduszy Europejskich 2014-2020”</t>
  </si>
  <si>
    <t>w sprawie przyjęcia Szczegółowego Opisu Osi Priorytetowych Regionalnego Programu Operacyjnego Województwa Zachodniopomorskiego 2014-2020 (wersja 7.0)</t>
  </si>
  <si>
    <t>w sprawie przyjęcia Zasad realizacji przedsięwzięć rewitalizacyjnych w ramach Regionalnego Programu Operacyjnego Województwa Zachodniopomorskiego 2014-2020</t>
  </si>
  <si>
    <t>w sprawie podjęcia decyzji o umorzeniu w całości postępowania administracyjnego wszczętego z urzędu wobec Beneficjenta – HEUREKA Sp. z o.o. z siedzibą w Międzyzdrojach przy ul. Bohaterów Warszawy 19 w przedmiocie zwrotu środków otrzymanych w ramach Regionalnego Programu Operacyjnego Województwa Zachodniopomorskiego na lata 2007-2013 na podstawie umowy o dofinansowanie nr UDA-RPZP.01.01.01-32-195/10-00 zawartej w Szczecinie w dniu 31 grudnia 2010 r.  na realizację projektu pn. „Utworzenie planetarium w Międzyzdrojach”</t>
  </si>
  <si>
    <t>w sprawie podjęcia decyzji o umorzeniu w całości postępowania administracyjnego wszczętego z urzędu wobec Beneficjenta – HEUREKA Sp. z o.o. z siedzibą w Międzyzdrojach przy ul. Bohaterów Warszawy 19 w przedmiocie zwrotu środków otrzymanych w ramach Regionalnego Programu Operacyjnego Województwa Zachodniopomorskiego na lata 2007-2013 na podstawie umowy o dofinansowanie nr UDA-RPZP.01.01.01-32-228/09-00 zawartej w Szczecinie w dniu 17 września 2010 r. na realizację projektu pn. „Utworzenie kina w Międzyzdrojach”</t>
  </si>
  <si>
    <t>w sprawie cofnięcia oświadczenia woli o rozwiązaniu umowy o dofinansowanie nr UDA-RPZP.01.01.01-32-195/10-00 dotyczącej projektu pt. „Utworzenie planetarium w Międzyzdrojach” zawartej z Beneficjentem HEUREKA Spółka z ograniczoną odpowiedzialnością w ramach Regionalnego Programu Operacyjnego Województwa Zachodniopomorskiego na lata 2007-2013</t>
  </si>
  <si>
    <t>w sprawie cofnięcia oświadczenia woli o rozwiązaniu umowy o dofinansowanie nr UDA-RPZP.01.01.01-32-228/09-00 dotyczącej projektu pt. „Utworzenie kina w Międzyzdrojach” zawartej z Beneficjentem HEUREKA Spółka z ograniczoną odpowiedzialnością w ramach Regionalnego Programu Operacyjnego Województwa Zachodniopomorskiego na lata 2007-2013</t>
  </si>
  <si>
    <t>w sprawie przyjęcia regulaminu naboru i ogłoszenia o naborze dla Działania 5.6 Zakup i modernizacja taboru kolejowego na potrzeby przewozów regionalnych realizowanego w ramach Regionalnego Programu Operacyjnego Województwa Zachodniopomorskiego 2014-2020</t>
  </si>
  <si>
    <t>w sprawie przyjęcia regulaminu naboru i ogłoszenia o naborze dla Działania 5.1 Budowa i przebudowa dróg regionalnych (wojewódzkich) realizowanego w ramach Regionalnego Programu Operacyjnego Województwa Zachodniopomorskiego 2014-2020</t>
  </si>
  <si>
    <t xml:space="preserve"> w sprawie dokonania zmian w załączniku nr 1 do uchwały Zarządu Województwa Zachodniopomorskiego nr 1453/15 z dnia 28 września 2015 r. zmienionym uchwałą Zarządu Województwa Zachodniopomorskiego nr 392/16 z dnia 16 marca 2016 r. – decyzji nr UDA-RPZP.01.03.02-32-002/15-00 pn. „Misje eksportowe – etap VI”, realizowanego w trybie dotyczącym projektów systemowych w ramach poddziałania 1.3.2 Promocja przedsiębiorstw w wymiarze międzynarodowym – TYP III: Organizacja misji gospodarczej Regionalnego Programu Operacyjnego Województwa Zachodniopomorskiego na lata 2007-2013</t>
  </si>
  <si>
    <t>w sprawie zmiany Uchwały nr 366/16 Zarządu Województwa Zachodniopomorskiego z dnia 8 marca 2016 r. dotyczącej przystąpienia do organizacji oraz przeznaczenia środków na uroczyste wojewódzkie obchody 71. rocznicy forsowania Odry pod Siekierkami, które odbędą się 23 kwietnia 2016 r.</t>
  </si>
  <si>
    <t>w sprawie akceptacji kosztów udziału Województwa Zachodniopomorskiego w Międzynarodowych Targach Innowacyjnych Technologii Przemysłowych Hannover Messe, które odbędą się w dniach 25-29 kwietnia 2016 roku w Hanowerze</t>
  </si>
  <si>
    <t>w sprawie zawarcia umowy określającej zasady przekazywania dopłat do przewozów z tytułu stosowania przez przewoźników obowiązujących ulg ustawowych w przewozach autobusowych</t>
  </si>
  <si>
    <t>w sprawie wyrażenia zgody na zniszczenie zbędnych składników majątku ruchomego o wartości jednostkowej przekraczającej kwotę 3.500,00 zł pozostających na stanie Centrum Edukacji Nauczycieli w Koszalinie</t>
  </si>
  <si>
    <t xml:space="preserve">w sprawie podpisania listu intencyjnego dotyczącego partnerskiej współpracy w zakresie realizacji projektu pod nazwą: „Podniesienie jakości i dostępności usług społecznych poprzez transfer modelu działania Centrum dla Rodzin”, który ma być realizowany w ramach działania 4.3 współpraca ponadnarodowa Programu Operacyjnego Wiedza Edukacja Rozwój </t>
  </si>
  <si>
    <t>w sprawie wyrażenia zgody na odstąpienie od zapisów Wytycznych dla Wnioskodawców ubiegających się o dofinansowanie projektu w ramach poddziałania 6.2.1 Rozwój infrastruktury kulturalnej na obszarze metropolitalnym – Projekty indywidualne Regionalnego Programu Operacyjnego Województwa Zachodniopomorskiego na lata 2007-2013 poprzez podwyższenie limitu dla kosztów zarządzania projektem do 4% wydatków kwalifikowalnych dla projektu pn. „Budowa pawilonu wystawowego służącego celom „Centrum Dialogu Przełomy”” realizowanego przez Muzeum Narodowe w Szczecinie</t>
  </si>
  <si>
    <t xml:space="preserve"> w sprawie udzielenia upoważnienia – Panu Piotrowi Marasowi Dyrektorowi Wydziału Wdrażania Regionalnego Programu Operacyjnego – do podejmowania, w imieniu Zarządu Województwa Zachodniopomorskiego, czynności po zakończeniu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</si>
  <si>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 xml:space="preserve"> w sprawie udzielenia upoważnienia – Pani Annie Łangowskiej Zastępcy Dyrektora Wydziału Wdrażania Regionalnego Programu Operacyjnego – do podejmowania, w imieniu Zarządu Województwa Zachodniopomorskiego, czynności po zakończeniu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</si>
  <si>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 xml:space="preserve"> w sprawie udzielenia upoważnienia – Pani Agnieszce Dębickiej Zastępcy Dyrektora Wydziału Wdrażania Regionalnego Programu Operacyjnego – do podejmowania, w imieniu Zarządu Województwa Zachodniopomorskiego, czynności po zakończeniu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</si>
  <si>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 xml:space="preserve">w sprawie powołania komisji konkursowej do oceny ofert złożonych w ramach otwartego konkursu ofert ogłoszonego na podstawie uchwały 327/16 Zarządu Województwa Zachodniopomorskiego z dnia 2 marca 2016 r. </t>
  </si>
  <si>
    <t>w sprawie zawarcia umowy na zakup usługi wsparcia technicznego dla wykorzystywanego w Urzędzie Marszałkowskim oprogramowania „Analiza Przewozów” oraz „Analiza Przewozów – Rozliczenia”</t>
  </si>
  <si>
    <t>w sprawie zawarcia umowy na wykonanie materiałów edukacyjnych mających na celu podniesienie świadomości ekologicznej społeczeństwa w postaci broszury edukacyjnej zachęcającej mieszkańców województwa zachodniopomorskiego do stosowania, w  życiu codziennym, ekologicznych rozwiązań</t>
  </si>
  <si>
    <t>w sprawie wyrażenia zgody na przetargowe wynajęcie przez Samodzielny Publiczny Zespół Zakładów Opieki Zdrowotnej  w Gryficach pomieszczeń o łącznej powierzchni 644,50 m2 celem prowadzenia stacji dializ</t>
  </si>
  <si>
    <t xml:space="preserve">w sprawie powołania komisji konkursowej do oceny ofert złożonych w ramach otwartego konkursu ofert na wsparcie realizacji zadań publicznych z zakresu rehabilitacji społecznej i zawodowej, ze środków PFRON będących w dyspozycji Województwa Zachodniopomorskiego, ogłoszonego na podstawie uchwały nr 359/16 Zarządu Województwa Zachodniopomorskiego z dnia 8 marca 2016 r. </t>
  </si>
  <si>
    <t>w sprawie powołania komisji konkursowej do oceny ofert złożonych w ramach otwartego konkursu ofert na wsparcie realizacji zadań publicznych z zakresu rehabilitacji społecznej i zawodowej, ze środków PFRON będących w dyspozycji Województwa Zachodniopomorskiego, ogłoszonego na podstawie uchwały nr 360/16 Zarządu Województwa Zachodniopomorskiego z dnia 8 marca 2016 r.</t>
  </si>
  <si>
    <t>w sprawie przyjęcia i przedłożenia Sejmikowi Województwa Zachodniopomorskiego raportu z wykonania w 2015 r. Wojewódzkiego Programu Przeciwdziałnia Uzależnieniom na lata 2012-2020</t>
  </si>
  <si>
    <t>w sprawie odmowy zlecenia realizacji zadania pn. „Drugi Borneński Festiwal Nauki” pt : Życie w  kropli wody</t>
  </si>
  <si>
    <t>w sprawie złożenia wniosków do miejscowego planu zagospodarowania przestrzennego dla obszaru w obrębie Mirosławice w gminie Trzebiatów</t>
  </si>
  <si>
    <t xml:space="preserve">w sprawie akceptacji wyboru najkorzystniejszej oferty złożonej w trybie zapytania o cenę w postępowaniu o wartości poniżej 30.000,00 euro, na wykonanie analizy zapotrzebowania na tabor kolejowy do wykonywania przewozów regionalnych na terenie województwa zachodniopomorskiego a następnie studium wykonalności dla projektu zakupu taboru o trakcji elektrycznej dla wojewódzkich pasażerskich przewozów kolejowych w ramach Regionalnego Programu Operacyjnego Województwa Zachodniopomorskiego – Wykonawcy BBF Sp. z o.o. </t>
  </si>
  <si>
    <t>w sprawie udzielenia dofinansowania dla projektu indywidualnego pod nazwą „Kompleksowe uzbrojenie terenów, w tym przygotowanie strefy przemysłowej w Dębnie do Kostrzyńsko-Słubickiej Specjalnej Strefy Ekonomicznej”, realizowanego przez Gminę Dębno w ramach poddziałania 1.3.3 Wzrost atrakcyjności inwestycyjnej Schemat A Wzrost atrakcyjności inwestycyjnej województwa zachodniopomorskiego Regionalnego Programu Operacyjnego Województwa Zachodniopomorskiego na lata 2007-2013</t>
  </si>
  <si>
    <t xml:space="preserve">w sprawie wyrażenia zgody przez Województwo Zachodniopomorskie jako Wspólnika ZRFPK sp. z o.o. na przeprowadzenie głosowania pisemnego, bez odbywania Zgromadzenia Wspólników, w sprawie uczestnictwa przez  ZRFPK sp. z o.o.  w Konkursie Nr 1.6/2016/ZFPJ – na wybór Pośredników Finansowych w ramach wsparcia z Zachodniopomorskiego Funduszu Powierniczego JEREMIE – Produkt Finansowy „Reporęczenie” – w charakterze Wnioskodawcy/Pośrednika Finansowego oraz zawarcie Umów Operacyjnych – Reporęczenie  </t>
  </si>
  <si>
    <t>w  sprawie przyznania limitu środków Funduszu Pracy na realizację zlecania działań aktywizacyjnych określonych w art. 66d-66j ustawy z dnia 20 kwietnia 2004 r. o promocji zatrudnienia i instytucjach rynku pracy (Dz. U. z 2015 r. poz. 149 j.t. ze zm.)</t>
  </si>
  <si>
    <t xml:space="preserve">w sprawie udzielenia pełnomocnictw  Dyrektorowi Zachodniopomorskiego Zarządu Melioracji i Urządzeń Wodnych w Szczecinie </t>
  </si>
  <si>
    <t>w sprawie zlecenia Expo Arena Marek Zajdel z siedzibą w Szczecinie promocji Województwa Zachodniopomorskiego i walorów turystycznych regionu podczas targów Water Arena w Szczecinie 2-3 kwietnia 2016 r.</t>
  </si>
  <si>
    <t>w sprawie przyjęcia i realizacji Planu Promocji Województwa Zachodniopomorskiego na  2016 r.</t>
  </si>
  <si>
    <t xml:space="preserve">w sprawie akceptacji kosztów organizacji posiedzeń komisji oraz sesji Sejmiku Województwa Zachodniopomorskiego w dniach 25-26 kwietnia 2016 r. w Darłowie </t>
  </si>
  <si>
    <t>\zx</t>
  </si>
  <si>
    <t>w sprawie zawarcia umowy na przeprowadzenie szkoleń wstępnego i okresowego dla Pracodawcy, osób kierujących pracownikami, pracowników zatrudnionych na stanowiskach robotniczych oraz pracowników zatrudnionych na stanowiskach administracyjno-biurowych w Urzędzie Marszałkowskim Województwa Zachodniopomorskiego 
z zakresu bezpieczeństwa i higieny pracy przez Towarzystwo Wiedzy Powszechnej Oddział 
w Szczecinie</t>
  </si>
  <si>
    <t>w sprawie zatwierdzenia wysokości wynagrodzenia dla ekspertów, powoływanych z Wykazu kandydatów na ekspertów RPO WZ 2014-2020, uczestniczących w procesie wyboru projektów ubiegających się o dofinansowanie w ramach Regionalnego Programu Operacyjnego Województwa Zachodniopomorskiego 2014-2020 oraz dokonujących oceny projektów, na realizację których podpisano umowę o dofinansowanie, porozumienie o dofinansowaniu lub dla których wydano decyzję o dofinansowaniu</t>
  </si>
  <si>
    <t xml:space="preserve">w sprawie zlecenia promocji Województwa Zachodniopomorskiego podczas wydarzenia Sedina Horse Show Szczecin 2016 w dniach 2-3 lipca 2016 </t>
  </si>
  <si>
    <t>w sprawie skierowania pod obrady Sejmiku Województwa Zachodniopomorskiego II wersji projektu uchwały w sprawie zmian budżetu Województwa Zachodniopomorskiego na 2016 rok oraz zmiany uchwały Nr IX/171/15 Sejmiku Województwa Zachodniopomorskiego z dnia 15 grudnia 2015 roku w sprawie uchwalenia budżetu Województwa Zachodniopomorskiego na 2016 rok</t>
  </si>
  <si>
    <t xml:space="preserve">12.04.16 r. </t>
  </si>
  <si>
    <t>w sprawie skierowania pod obrady Sejmiku Województwa Zachodniopomorskiego II wersji projektu uchwały zmieniającej uchwałę Nr XXIII/305/13 z dnia 26 marca 2013 r. w sprawie uchwalenia Wieloletniej Prognozy Finansowej Województwa Zachodniopomorskiego na lata 2015–2038</t>
  </si>
  <si>
    <t>w sprawie skierowania pod obrady Sejmiku Województwa Zachodniopomorskiego projektu uchwały w sprawie zmiany uchwały Nr VIII/97/11 Sejmiku Województwa Zachodniopomorskiego z dnia 20 września 2011 roku w sprawie Wojewódzkiego Programu Rozwoju Bazy Sportowej na lata 2011-2018</t>
  </si>
  <si>
    <t xml:space="preserve">w sprawie skierowania pod obrady Sejmiku Województwa Zachodniopomorskiego projektu uchwały w sprawie udzielenia dotacji celowej na prace konserwatorskie, restauratorskie lub roboty budowlane przy zabytku wpisanym do rejestru zabytków położonym na obszarze województwa zachodniopomorskiego w roku 2016 </t>
  </si>
  <si>
    <t>w sprawie podpisania umowy z Wrocławską Agencją Rozwoju Regionalnego S.A. na wykonanie ekspertyzy pn. Wyznaczenie modelem Hermin wartości wskaźników celu głównego RPO WZ dla lat 2013, 2014 oraz 2015</t>
  </si>
  <si>
    <t>w sprawie złożenia wniosków do miejscowego planu zagospodarowania przestrzennego miasta Połczyn-Zdrój</t>
  </si>
  <si>
    <t>w sprawie wszczęcia postępowania o udzielenie zamówienia publicznego, prowadzonego w trybie przetargu ograniczonego, poprzedzonego dialogiem technicznym, o wartości powyżej 209.000,00 euro, na wybór Menadżera Funduszu Funduszy w celu realizacji Instrumentów Finansowych dla działań: 1.9 -  Inwestycje w przedsiębiorstwach poprzez instrumenty finansowe i 1.17 - Wzmocnienie procesu wsparcia firm w początkowej fazie rozwoju oraz 6.4 - Wsparcie przedsiębiorczości, samozatrudnienia oraz tworzenia nowych miejsc pracy, poprzez środki finansowe na rozpoczęcie działalności gospodarczej oraz wsparcie doradczo-szkoleniowe w ramach Regionalnego Programu Operacyjnego Województwa Zachodniopomorskiego 2014-2020 oraz powołania komisji przetargowej</t>
  </si>
  <si>
    <t>w sprawie przyjęcia Zasad korzystania z Pomocy Technicznej Regionalnego Programu Operacyjnego Województwa Zachodniopomorskiego 2014-2020</t>
  </si>
  <si>
    <t>w sprawie przyjęcia Podręcznika SL2014</t>
  </si>
  <si>
    <t>w sprawie zmiany uchwały nr 1829/14 Zarządu Województwa Zachodniopomorskiego z dnia 23 października 2014 r. w sprawie wprowadzenia zasad wykonywania ustawy Prawo zamówień publicznych w Urzędzie Marszałkowskim Województwa Zachodniopomorskiego</t>
  </si>
  <si>
    <t>w sprawie powołania Komisji Oceniającej do pozyskania pomieszczeń na potrzeby Archiwum Zakładowego Urzędu Marszałkowskiego Województwa Zachodniopomorskiego</t>
  </si>
  <si>
    <t>w sprawie  akceptacji przez Zarząd Województwa Zachodniopomorskiego kosztów udziału przedstawiciela Województwa Zachodniopomorskiego (pani Anna Błeszyńska) w  posiedzeniu członków Komitetu Monitorującego Program Południowy Bałtyk 2014-2020,  które odbędzie się w dniach 25-28 kwietnia 2016 w Kalmar (Szwecja)</t>
  </si>
  <si>
    <t>w sprawie aktualizacji harmonogramu realizacji budżetu Województwa Zachodniopomorskiego na 2016 rok</t>
  </si>
  <si>
    <t>w sprawie zatwierdzenia rocznego sprawozdania finansowego Zachodniopomorskiego Ośrodka Doradztwa Rolniczego w Barzkowicach za rok obrotowy 2015</t>
  </si>
  <si>
    <t>w sprawie zawarcia umowy z Powiatem Łobeskim w przedmiocie powierzenia realizacji Operacji polegającej na zorganizowaniu w dniach 21-22 kwietnia 2016 roku wydarzenia pn. „Kongres Przedsiębiorczości Wiejskiej”</t>
  </si>
  <si>
    <t>w sprawie przyjęcia projektu planu rzeczowo–finansowego dotyczącego wykorzystania środków finansowych przyznanych na 2017 rok dla Województwa Zachodniopomorskiego na podstawie ustawy o Funduszu Kolejowym</t>
  </si>
  <si>
    <t>w sprawie zlecenia panu Antoniemu Karwowskiemu promocji Województwa Zachodniopomorskiego w ramach publikacji książkowej „Sekretna czerń mleka”</t>
  </si>
  <si>
    <t>w sprawie ogłoszenia konkursu na kandydata na stanowisko dyrektora Zamku Książąt Pomorskich w Szczecinie</t>
  </si>
  <si>
    <t>w sprawie powierzenia pełnienia obowiązków dyrektora Zamku Książąt Pomorskich w Szczecinie</t>
  </si>
  <si>
    <t>w sprawie zlecenia Stowarzyszeniu Zespół Pieśni i Tańca „Szczecinianie” promocji Województwa Zachodniopomorskiego podczas koncertu w Hali Azoty Arena przed Koncertem Galowym z okazji 65–lecia istnienia zespołu „Mazowsze” Międzynarodowego Festiwalu Folkloru w Almeirim (Portugalia) oraz podczas Koncertu Galowego „W podróży do źródeł”</t>
  </si>
  <si>
    <t>w sprawie przyznania dotacji celowej w kwocie 40.000,00 zł dla Specjalistycznego Zespołu Gruźlicy i Chorób Płuc w Koszalinie, której źródło finansowania stanowi pomoc finansowa (dotacja) udzielona przez Powiat Koszaliński z przeznaczeniem na dofinansowanie modernizacji dźwigu towarowego</t>
  </si>
  <si>
    <t>w sprawie powołania Zachodniopomorskiego Komitetu Rozwoju Ekonomii Społecznej</t>
  </si>
  <si>
    <t>w sprawie opinii do projektu Programu Ochrony Środowiska dla Powiatu Polickiego na lata 2016-2019 z perspektywą do roku 2023</t>
  </si>
  <si>
    <t>w sprawie opinii do projektu Programu Ochrony Środowiska dla Powiatu Świdwińskiego na lata 2016-2019 z perspektywą na lata 2020-2023</t>
  </si>
  <si>
    <t>w sprawie procedury likwidacji obiektów budowlanych stanowiących własność Województwa Zachodniopomorskiego będących we władaniu wojewódzkich jednostek organizacyjnych i wojewódzkich osób prawnych</t>
  </si>
  <si>
    <t xml:space="preserve">w sprawie zmian budżetu Województwa Zachodniopomorskiego na 2016 rok
</t>
  </si>
  <si>
    <t>w sprawie wszczęcia postępowania o udzielenie zamówienia publicznego prowadzonego w trybie przetargu nieograniczonego o wartości poniżej 209 000 EUR na: „Opracowanie merytoryczne, graficzne skład, łamanie i przygotowanie do druku Biuletynu informacyjnego Regionalnego Programu Operacyjnego Województwa Zachodniopomorskiego wraz multimedialnym e-wydaniem”  oraz powołania komisji przetargowej</t>
  </si>
  <si>
    <t xml:space="preserve">w sprawie ogłoszenia naboru wniosków na udzielenie spółkom wodnym dotacji celowych z budżetu Województwa Zachodniopomorskiego </t>
  </si>
  <si>
    <t xml:space="preserve">w sprawie akceptacji regulaminu organizacji pracy Wspólnego Sekretariatu dla Programu Współpracy INTERREG V-A Niemcy/Meklemburgia-Pomorze Przednie/Brandenburgia-Polska w okresie wsparcia 2014-2020 </t>
  </si>
  <si>
    <t>w sprawie zlecenia Gminie Dziwnów – Miejskiemu Ośrodkowi Sportu i Kultury w Dziwnowie promocji marki Pomorze Zachodnie podczas XV edycji Festiwalu Gwiazd Sportu w Dziwnowie</t>
  </si>
  <si>
    <t>w sprawie skierowania pod obrady Sejmiku Województwa Zachodniopomorskiego projektu uchwały w sprawie wyrażenia zgody na zbycie po cenie obniżonej przez Województwo Zachodniopomorskie na rzecz Gminy Sławno, dwóch lokali użytkowych położonych w Sławnie przy ul. Gdańskiej 18a</t>
  </si>
  <si>
    <t>,</t>
  </si>
  <si>
    <t>w sprawie przyznania dotacji celowej w kwocie 100.000,00 zł dla Szpitala Wojewódzkiego w Koszalinie, której źródło finansowania stanowi pomoc finansowa (dotacja) udzielona przez Powiat Koszaliński z przeznaczeniem na dofinansowanie zakupu aparatu RTG z ramieniem C i kompatybilnego stołu operacyjnego do wykonywania zabiegów endowaskularnych na potrzeby Szpitala Wojewódzkiego im. M. w Koszalinie</t>
  </si>
  <si>
    <t>w sprawie wszczęcia postępowania o udzielenie zamówienia publicznego w trybie przetargu ograniczonego o wartości powyżej 209.000 euro na wybór wykonawcy pełnobranżowej dokumentacji projektowej inwestycji „Konsolidacja siedziby Urzędu Marszałkowskiego Województwa Zachodniopomorskiego w Szczecinie” oraz pełnienie nadzoru autorskiego i powołania komisji przetargowej</t>
  </si>
  <si>
    <t>w sprawie wszczęcia postępowania o udzielenie zamówienia publicznego w trybie przetargu ograniczonego o wartości powyżej 209.000 euro, na wybór wykonawcy pełniącego funkcję Inżyniera Kontraktu w trakcie realizacji inwestycji: „Konsolidacja siedziby Urzędu Marszałkowskiego Województwa Zachodniopomorskiego w Szczecinie” i powołania komisji przetargowej</t>
  </si>
  <si>
    <t xml:space="preserve">18.04.16 r. </t>
  </si>
  <si>
    <t>w sprawie wniesienia pod obrady Sejmiku Województwa Zachodniopomorskiego projektu uchwały w sprawie odmowy uwzględnienia wezwania do usunięcia naruszenia prawa w uchwale Nr XXVI/362/13 Sejmiku Województwa Zachodniopomorskiego z dnia 
25 czerwca 2013 r. w sprawie podziału województwa zachodniopomorskiego na obwody łowieckie</t>
  </si>
  <si>
    <t xml:space="preserve"> w sprawie zlecenia realizacji zadań publicznych podmiotom wyłonionym w ramach otwartego konkursu ofert na wsparcie realizacji zadań publicznych w zakresie wspomagania rozwoju gospodarczego i rozwoju przedsiębiorczości w Województwie Zachodniopomorskim w 2016 roku. (</t>
  </si>
  <si>
    <t xml:space="preserve">w sprawie udzielenia pełnomocnictwa do reprezentowania Województwa Zachodniopomorskiego na Nadzwyczajnym Walnym Zgromadzeniu Spółki Uzdrowisko Świnoujście S.A. w dniu 20 kwietnia 2016 r. </t>
  </si>
  <si>
    <t xml:space="preserve">w sprawie wyrażenia zgody na podpisanie Porozumienia o Współpracy pomiędzy Narodowym Centrum Badań i Rozwoju a Województwem Zachodniopomorskim </t>
  </si>
  <si>
    <t xml:space="preserve">w sprawie akceptacji kosztów udziału delegacji Pomorza Zachodniego w V Forum Regionów Polski i Chorwacji w Dubrowniku (Żupania Dubrownicko-Nertwańska, Chorwacja) w dniach 10-13 maja 2016 r. </t>
  </si>
  <si>
    <t>w sprawie skierowania pod obrady Sejmiku Województwa Zachodniopomorskiego projektu uchwały zmieniającej uchwałę Nr XXVI/358/13 Sejmiku Województwa Zachodniopomorskiego w sprawie określenia zasad udzielania i rozmiaru obniżek tygodniowego obowiązkowego wymiaru godzin zajęć dla nauczycieli, którym powierzono stanowiska kierownicze oraz przyznawania zwolnień z obowiązku realizacji tygodniowego obowiązkowego wymiaru godzin zajęć dydaktycznych, wychowawczych i opiekuńczych w szkołach i placówkach, dla których organem prowadzącym jest Województwo Zachodniopomorskie</t>
  </si>
  <si>
    <t xml:space="preserve">w sprawie zlecenia Fundacji Rozwoju Regionalnego Bielik promocji Województwa Zachodniopomorskiego podczas „VI Sierpniowego Spotkania z Historią” w dniach 13-14 sierpnia 2016 r. w Baniach </t>
  </si>
  <si>
    <t>26.04.16 r.</t>
  </si>
  <si>
    <t>w sprawie podziału zwiększonego limitu środków Funduszu Pracy przeznaczonego na realizację zadań fakultatywnych przyznanych Samorządowi Województwa Zachodniopomorskiego przez Ministra Rodziny, Pracy i Polityki Społecznej na 2016 rok</t>
  </si>
  <si>
    <t>w sprawie pozytywnego zaopiniowania przez Instytucję Zarządzającą RPO WZ Strategii Zintegrowanych Inwestycji Terytorialnych Szczecińskiego Obszaru Metropolitalnego w zakresie możliwości finansowania Zintegrowanych Inwestycji Terytorialnych w ramach Regionalnego Programu Operacyjnego Województwa Zachodniopomorskiego 2014–2020</t>
  </si>
  <si>
    <t xml:space="preserve">w sprawie aktualizacji regulaminu konkursu dla Działania 4.6 Wsparcie infrastrukturalnych form ochrony przyrody i krajobrazu realizowanego w ramach Regionalnego Programu Operacyjnego Województwa Zachodniopomorskiego 2014-2020, przyjętego 
przez Zarząd Województwa Zachodniopomorskiego uchwałą Nr 438/16 z dnia 22 marca 2016 r. </t>
  </si>
  <si>
    <t>w sprawie wszczęcia uproszczonej procedury zlecenia zadania publicznego pn. „Podniesienie bezpieczeństwa wodnego i ratownictwa  na obszarze Województwa Zachodniopomorskiego poprzez podniesienie kwalifikacji strażaków OSP Raffer” według oferty złożonej przez OSP Raffer</t>
  </si>
  <si>
    <t>w sprawie zlecenia promocji Województwa Zachodniopomorskiego podczas I Morskich Żeglarskich Mistrzostw Polski Żeglarzy Samotników i Załóg Dwuosobowych XVII Baltic Single &amp; Double Polonez Cup Race 2016, które odbędą się w dniach 13-20 sierpnia 2016 r.</t>
  </si>
  <si>
    <t>w sprawie podpisania umowy ze Stowarzyszeniem „Ruchowa Akademia Zdrowia” na zlecenie promocji Województwa Zachodniopomorskiego podczas „2 PZU Maraton Szczeciński”, który odbędzie się 26 czerwca 2016 r. w Szczecinie</t>
  </si>
  <si>
    <t>w sprawie przyjęcia do stosowania przez Samorząd Województwa Zachodniopomorskiego procedury określonej w Książce Procedur KP-611-353-ARiMR/1/z Obsługa wniosku o przyznanie pomocy dla działania 19 Wsparcie dla rozwoju lokalnego w ramach inicjatywy LEADER dla poddziałania 19.4 Wsparcie na rzecz kosztów bieżących i aktywizacji w ramach PROW na lata 2014-2020</t>
  </si>
  <si>
    <t>w sprawie wyrażenia zgody na sprzedaż w formie aukcji składników majątku województwa zachodniopomorskiego znajdujących się w dyspozycji ZZDW w Koszalinie oraz udzielenia pełnomocnictwa dyrektorowi ZZDW w Koszalinie</t>
  </si>
  <si>
    <t>w sprawie zawarcia umowy o udzielenie przez Gminę Dobra pomocy finansowej, w formie dotacji celowej, z przeznaczeniem na realizację zadania pn. „Budowa obejścia m. Dobra w ciągu drogi wojewódzkiej nr 144”</t>
  </si>
  <si>
    <t>w sprawie opinii dotyczącej przyznania Nagrody Marszałka laureatowi Konkursu im. St. Badonia na Bibliotekarza Roku Województwa Zachodniopomorskiego</t>
  </si>
  <si>
    <t>w sprawie wszczęcia uproszczonej procedury zlecenia realizacji zadania publicznego pn. „Okręgowe Mistrzostwa Pierwszej Pomocy Polskiego Czerwonego Krzyża”</t>
  </si>
  <si>
    <t>w sprawie zlecenia realizacji zadania publicznego Województwa Zachodniopomorskiego w ramach otwartego konkursu ofert na wsparcie realizacji zadania publicznego Województwa Zachodniopomorskiego w zakresie kultury fizycznej w 2016 roku</t>
  </si>
  <si>
    <t>w sprawie udzielenia pełnomocnictwa radcy prawnemu pani Ewie Wieczorek-Łabędzkiej do reprezentowania Województwa Zachodniopomorskiego przed Wojewódzkim Sądem Administracyjnym w Szczecinie w sprawie skargi powiatu myśliborskiego na uchwałę Sejmiku Województwa Zachodniopomorskiego Nr VIII/155/15 z dnia 17 listopada 2015 r.</t>
  </si>
  <si>
    <t>w sprawie przyznania dotacji celowej z budżetu Województwa Zachodniopomorskiego dla  Regionalnego Szpitala w Kołobrzegu na dofinansowanie przebudowy Zespołu Pracowni i Poradni Specjalistycznych wraz z niezbędną aparaturą i sprzętem medycznym oraz pozostałym wyposażeniem – ETAP II</t>
  </si>
  <si>
    <t xml:space="preserve">w sprawie udzielenia Grzegorzowi Typańskiemu – zastępcy dyrektora Wydziału Inwestycji i Nieruchomości – stosownych pełnomocnictw </t>
  </si>
  <si>
    <t>w sprawie zawarcia umowy z Power Skills Ewa Kibitlewska  z siedzibą przy ul. Kardynała Stefana Wyszyńskiego 2/1 lok. 320 w Białymstoku na przeprowadzenie szkolenia z zakresu studium wykonalności projektów inwestycyjnych współfinansowanych ze środków EFRR dla pracowników Wydziału Wdrażania RPO UMWZ</t>
  </si>
  <si>
    <t xml:space="preserve">04.05.16 r. </t>
  </si>
  <si>
    <t>w sprawie skierowania pod obrady Sejmiku Województwa Zachodniopomorskiego projektu uchwały zmieniającej uchwałę Nr XXVI/356/13 Sejmiku Województwa Zachodniopomorskiego w sprawie przyjęcia Regulaminu określającego wysokość stawek dodatków: za wysługę lat, motywacyjnych, funkcyjnych, za warunki pracy, mieszkaniowych, wypłacania wynagrodzenia za godziny ponadwymiarowe i godziny doraźnych zastępstw, nagród oraz zasad ich przyznawania nauczycielom zatrudnionym w szkołach i placówkach oświatowych, dla których organem prowadzącym jest Województwo Zachodniopomorskie</t>
  </si>
  <si>
    <t xml:space="preserve">w sprawie wszczęcia uproszczonej procedury wsparcia realizacji zadania publicznego pn. „Produkcja audiobooka „CZYTAĆ KAŻDY MOŻE – YETI 40””. </t>
  </si>
  <si>
    <t>w  sprawie współorganizacji i współfinansowania konkursu „Zachodniopomorskie Noble 2015</t>
  </si>
  <si>
    <t>w sprawie złożenia wniosków do zmiany miejscowego planu zagospodarowania przestrzennego w obrębie Niemica, gm. Malechowo</t>
  </si>
  <si>
    <t>w sprawie zatwierdzenia Umowy Operacyjnej zawieranej pomiędzy Zachodniopomorskim Regionalnym Funduszem Poręczeń Kredytowych sp. z o.o. a Bankiem Gospodarstwa Krajowego (Menadżerem Zachodniopomorskiego Funduszu Powierniczego JEREMIE) do wsparcia ze środków Zachodniopomorskiego Funduszu Powierniczego JEREMIE w ramach konkursu dla Pośredników Finansowych nr 1.6/2016/ZFPJ na Reporęczenie</t>
  </si>
  <si>
    <t xml:space="preserve">w sprawie powołania Komisji Oceniającej oferty na świadczenie usług brokerskich na rzecz Samorządu Województwa Zachodniopomorskiego. </t>
  </si>
  <si>
    <t xml:space="preserve">w sprawie zawarcia umowy na dostawę mebli na potrzeby Urzędu Marszałkowskiego Województwa Zachodniopomorskiego w Szczecinie w 2016 roku. </t>
  </si>
  <si>
    <t>10.05.16 r.</t>
  </si>
  <si>
    <t>w sprawie przyjęcia projektu Wykazu inteligentnych specjalizacji województwa zachodniopomorskiego</t>
  </si>
  <si>
    <t>w sprawie przyjęcia przez Zarząd Województwa Zachodniopomorskiego Rocznego Planu Kontroli na rok obrachunkowy 2016/2017 w ramach  Regionalnego Programu Operacyjnego Województwa Zachodniopomorskiego 2014–2020</t>
  </si>
  <si>
    <t>w sprawie zatwierdzenia Umowy Operacyjnej zawieranej pomiędzy Funduszem Poręczeń Kredytowych w Stargardzie Szczecińskim Sp. z o.o. a Bankiem Gospodarstwa Krajowego (Menadżerem Zachodniopomorskiego Funduszu Powierniczego JEREMIE), do wsparcia ze środków Zachodniopomorskiego Funduszu Powierniczego JEREMIE w ramach konkursu dla Pośredników Finansowych nr 1.6/2016/ZFPJ na Reporęczenie</t>
  </si>
  <si>
    <t xml:space="preserve">w sprawie zatwierdzenia Umowy Operacyjnej zawieranej pomiędzy Funduszem Wspierania Rozwoju Gospodarczego Miasta Szczecina Sp. z o.o. a Bankiem Gospodarstwa Krajowego (Menadżerem Zachodniopomorskiego Funduszu Powierniczego JEREMIE), do wsparcia ze środków Zachodniopomorskiego Funduszu Powierniczego JEREMIE w ramach konkursu dla Pośredników Finansowych nr 1.6/2016/ZFPJ na Reporęczenie </t>
  </si>
  <si>
    <t xml:space="preserve">w sprawie wszczęcia uproszczonej procedury zlecenia zadania publicznego pn. „WIOSNA 2016 program wsparcia bezpieczeństwa przeciwpożarowego, poszukiwań i ratownictwa na obszarze województwa zachodniopomorskiego poprzez rozwój potencjału ratowniczego OSP „Szczecin”” według oferty złożonej przez OSP „Szczecin” </t>
  </si>
  <si>
    <t>w sprawie podpisania listu intencyjnego dotyczącego współpracy ponadlokalnej w zakresie rozwoju turystyki na terenie geoparku „KRAINA ŻYWEJ WODY”</t>
  </si>
  <si>
    <t xml:space="preserve">w sprawie udzielenia pełnomocnictwa do reprezentowania Województwa Zachodniopomorskiego na Zwyczajnym Walnym Zgromadzeniu Uzdrowisko Świnoujście SA w dniu 16 maja 2016 r. </t>
  </si>
  <si>
    <t xml:space="preserve">w sprawie udzielenia wsparcia realizacji zadania publicznego Województwa Zachodniopomorskiego w 2016 roku w zakresie wsparcia mniejszości narodowych i etnicznych oraz społeczności posługujących się językiem regionalnym, podmiotom niepublicznym wyłonionym w otwartym konkursie ofert oraz udzielenia im dotacji </t>
  </si>
  <si>
    <t>w sprawie zlecenia Stowarzyszeniu „Baltic Neopolis Orchestra” promocji Województwa Zachodniopomorskiego podczas cyklu koncertów o nazwie „Baltic Neopolis Festival”</t>
  </si>
  <si>
    <t>w sprawie odmowy zlecenia realizacji zadania pn. „Gra wieloformatowa „Zastrzyk kultury”</t>
  </si>
  <si>
    <t xml:space="preserve">w sprawie zlecenia promocji Województwa Zachodniopomorskiego podczas VI Ogólnopolskiego Zjazdu Cywilistów pt. „Prawo kontraktów” </t>
  </si>
  <si>
    <t xml:space="preserve">w sprawie wszczęcia uproszczonej procedury wsparcia realizacji zadania publicznego pn. „Sąsiady – Trzebiatowskie Spotkania Kultur” </t>
  </si>
  <si>
    <t>w sprawie akceptacji kosztów organizacji wyjazdu Radnych Województwa Zachodniopomorskiego oraz pracowników Urzędu Marszałkowskiego  Województwa Zachodniopomorskiego na XIV Forum Parlamentów Południowego Bałtyku, które odbędzie się w dn. 12-14 czerwca w Kilonii</t>
  </si>
  <si>
    <t>w sprawie akceptacji kosztów organizacji wspólnego posiedzenia komisji Sejmiku Województwa Zachodniopomorskiego oraz Parlamentu Meklemburgii-Pomorza Przedniego na temat współpracy w sektorze energetycznym w dn. 1-2.06.2016 r. w Szczecinie</t>
  </si>
  <si>
    <t>w sprawie zlecenia Stowarzyszeniu Inspiracje Młodych promocji Województwa Zachodniopomorskiego podczas festiwalu „Juwenalia Szczecin 2016”</t>
  </si>
  <si>
    <t>w sprawie udzielenia pełnomocnictwa do reprezentowania Województwa Zachodniopomorskiego na Zwyczajnym Walnym Zgromadzeniu Spółki „Uzdrowisko Kołobrzeg” S.A. z siedzibą w Kołobrzegu, w dniu  20 maja 2016 r.</t>
  </si>
  <si>
    <t>w sprawie opinii dotyczącej przyznania Nagrody Marszałka za osiągnięcia w dziedzinie twórczości artystycznej, upowszechniania i ochrony kultury laureatowi 46. Międzynarodowego Kampusu Artystycznego FAMA</t>
  </si>
  <si>
    <t>w  sprawie udzielenia dotacji celowej na powierzenie realizacji zadania publicznego z zakresu rehabilitacji zawodowej i społecznej osób niepełnosprawnych, ze środków Państwowego Funduszu Rehabilitacji Osób Niepełnosprawnych, pn. „Prowadzenie kampanii informacyjnych na rzecz integracji osób niepełnosprawnych i przeciwdziałaniu ich dyskryminacji” podmiotom niezaliczanym do sektora finansów publicznych i niedziałającym w celu osiągnięcia zysku, wyłonionym w otwartym konkursie ofert</t>
  </si>
  <si>
    <t xml:space="preserve">17.05.16 r. </t>
  </si>
  <si>
    <t>w sprawie przedłożenia pod obrady Sejmiku Województwa Zachodniopomorskiego projektu uchwały w sprawie określenia zasad, trybu i harmonogramu prac nad aktualizacją Strategii Rozwoju Województwa Zachodniopomorskiego</t>
  </si>
  <si>
    <t>w sprawie przekazania Sejmikowi Województwa Zachodniopomorskiego sprawozdania finansowego Województwa Zachodniopomorskiego za 2015 rok wraz z opinią i raportem biegłego rewidenta z przeprowadzenia badania tego sprawozdania</t>
  </si>
  <si>
    <t>w sprawie skierowania pod obrady Sejmiku Województwa Zachodniopomorskiego projektu uchwały w sprawie zatwierdzenia sprawozdania finansowego Województwa Zachodniopomorskiego oraz sprawozdania z wykonania budżetu Województwa Zachodniopomorskiego za 2015 rok</t>
  </si>
  <si>
    <t>w sprawie złożenia wniosków do miejscowego planu zagospodarowania przestrzennego gminy Stara Dąbrowa w obrębach: Tolcz i Łęczyca</t>
  </si>
  <si>
    <t>w sprawie złożenia wniosków do miejscowego polanu zagospodarowania przestrzennego gminy Kołobrzeg w części obrębu Grzybowo</t>
  </si>
  <si>
    <t>w sprawie przyjęcia wstępnej wersji Zachodniopomorskiej Listy Infrastruktury Badawczej Na Rzecz Przedsiębiorstw</t>
  </si>
  <si>
    <t>w sprawie aktualizacji projektu kryteriów dla działania 9.10 Wsparcie rozwoju e-usług publicznych w ramach Regionalnego Programu Operacyjnego Województwa Zachodniopomorskiego 2014-2020</t>
  </si>
  <si>
    <t>w sprawie przyjęcia zmian w Regulaminie Komisji Oceny Koncepcji Kontraktów Samorządowych w konkursach na dofinansowanie projektów w ramach Działań Regionalnego Programu Operacyjnego Województwa Zachodniopomorskiego 2014-2020 objętych mechanizmem projektu zintegrowanego - Kontraktu Samorządowego, przyjętego uchwałą nr 1852/15 z dnia 1 grudnia 2015 r., zmienionego uchwałą nr 24/16 z dnia 14 stycznia 2016 r.</t>
  </si>
  <si>
    <t xml:space="preserve">w sprawie zlecenia Stowarzyszeniu Rowerowy Szczecin promocji Regionalnego Programu Operacyjnego Województwa Zachodniopomorskiego 2014-2020 podczas Święta Cyklicznego 4 czerwca 2016 r. w Szczecinie </t>
  </si>
  <si>
    <t>w sprawie zlecenia Stowarzyszeniu Stargardzkie Towarzystwo Cyklistów promocji Regionalnego Programu Operacyjnego Województwa Zachodniopomorskiego 2014-2020 podczas XI Maratonu MTB Dookoła jeziora Miedwie 6 sierpnia 2016  r.</t>
  </si>
  <si>
    <t>w sprawie wypłaty odszkodowania za szkody wyrządzone przez dziki, jelenie i sarny</t>
  </si>
  <si>
    <t>w sprawie zmiany uchwały Nr 80/16 Zarządu Województwa Zachodniopomorskiego z dnia 21 stycznia 2016 r. w sprawie przyjęcia „Zasad dokonywania zmian budżetu oraz Wieloletniej Prognozy Finansowej Województwa Zachodniopomorskiego”</t>
  </si>
  <si>
    <t>w sprawie zlecenia p. Robertowi Filipskiemu, prowadzącemu działalność gospodarczą pod nazwą Centrum Edukacji i Turystyki „Wiking” przeprowadzenia renowacji oznakowania Pomorskiej Drogi Świętego Jakuba na odcinku Wolin - Szczecin</t>
  </si>
  <si>
    <t>w sprawie odmowy realizacji zadania pn. „Naprawa infrastruktury geocachingowej w Szczecinie i Stargardzie z elementami promocji”</t>
  </si>
  <si>
    <t>w sprawie podania do publicznej wiadomości informacji obejmującej wykaz osób prawnych i fizycznych oraz jednostek organizacyjnych nieposiadających osobowości prawnej, którym udzielono pomocy publicznej w 2015 roku</t>
  </si>
  <si>
    <t xml:space="preserve">w sprawie trybu powołania członków Zachodniopomorskiej Rady Działalności Pożytku Publicznego oraz określenia organizacji i trybu jej działania </t>
  </si>
  <si>
    <t>w sprawie przekazania dotacji celowej dla Muzeum Narodowego w Szczecinie na dofinansowanie zakupu obrazu Wojciecha Gersona zatytułowanego „Bez ziemi. Słowianie wyparci przez Niemców na wyspy Bałtyku</t>
  </si>
  <si>
    <t>w sprawie wszczęcia uproszczonej procedury wsparcia realizacji zadania publicznego pn. „X Międzynarodowy Festiwal Chóralny”</t>
  </si>
  <si>
    <t>w sprawie udzielenia dotacji celowej na powierzenie realizacji zadania publicznego z obszaru polityki społecznej pn. „Opracowanie i wdrożenie programu Turnusu Aktywizacji Seniorów oraz Centrum Mentoringu i Wolontariatu Seniorów – pilotaż w min. dwóch gminach/powiatach”</t>
  </si>
  <si>
    <t>w sprawie ogłoszenia otwartego konkursu ofert na wsparcie realizacji zadania publicznego Województwa Zachodniopomorskiego w zakresie kultury fizycznej w 2016 roku pn. „Aktywizacja sportowa uczniów szkół podstawowych i gimnazjalnych – Zachodniopomorski Talent”</t>
  </si>
  <si>
    <t>w sprawie udzielenia pełnomocnictw do występowania w imieniu Zarządu Województwa Zachodniopomorskiego w związku z wykonaniem umowy nr WOŚ/4/16</t>
  </si>
  <si>
    <t>w sprawie zbycia, po cenie obniżonej, przez Województwo Zachodniopomorskie na rzecz Gminy Sławno dwóch lokali użytkowych położonych w Sławnie przy ul. Gdańskiej 18a</t>
  </si>
  <si>
    <t>w sprawie wynajęcia na rzecz Agencji Restrukturyzacji i Modernizacji Rolnictwa z siedzibą w Warszawie, na okres 3 lat, pomieszczeń znajdujących się w Koszalinie przy ul. Słowiańskiej 15A</t>
  </si>
  <si>
    <t xml:space="preserve">w sprawie przyjęcia dokumentu „Polityka samorządu województwa zachodniopomorskiego w sektorze turystyki” </t>
  </si>
  <si>
    <t>19.05.16 r.</t>
  </si>
  <si>
    <t>w sprawie zwiększenia kwoty dofinansowania dla projektu indywidualnego pod nazwą „Rozbudowa części środkowej budynku głównego wraz z dostosowaniem oddziałów chirurgicznych do wymogów fachowo – sanitarnych w Specjalistycznym Szpitalu im. prof. A. Sokołowskiego w Szczecinie - Zdunowie” realizowanego przez Specjalistyczny Szpital im. prof. Alfreda Sokołowskiego w Szczecinie - Zdunowie w ramach poddziałania 7.3.1 Regionalna infrastruktura ochrony zdrowia Regionalnego Programu Operacyjnego Województwa Zachodniopomorskiego na lata 2007-2013</t>
  </si>
  <si>
    <t>w sprawie skierowania pod obrady Sejmiku Województwa Zachodniopomorskiego projektu uchwały w sprawie wyrażenia zgody na zbycie w drodze darowizny na rzecz Skarbu Państwa nieruchomości stanowiących własność województwa zachodniopomorskiego</t>
  </si>
  <si>
    <t xml:space="preserve">24.05.16 r. </t>
  </si>
  <si>
    <t>w sprawie skierowania pod obrady Sejmiku Województwa Zachodniopomorskiego projektu uchwały w sprawie przyjęcia oceny sytuacji na rynku pracy w województwie zachodniopomorskim oraz sprawozdania z działań realizowanych przez Wojewódzki Urząd Pracy w Szczecinie w 2015 roku</t>
  </si>
  <si>
    <t>w sprawie przyjęcia i przedłożenia Sejmikowi Województwa Zachodniopomorskiego Sprawozdania z realizacji Programu współpracy Województwa Zachodniopomorskiego z organizacjami pozarządowymi i podmiotami działalności pożytku publicznego w roku 2015</t>
  </si>
  <si>
    <t>w sprawie udzielenia pełnomocnictwa do wykonywania uprawnień Województwa Zachodniopomorskiego wynikających z prawa własności udziałów w spółce „Przewozy Regionalne” sp. z o.o. oraz zajęcia stanowiska w sprawie tematów objętych porządkiem obrad</t>
  </si>
  <si>
    <t>w sprawie wyrażenia zgody na dokonanie podziału nieruchomości położonej w obrębie Raduń, gmina Choszczno</t>
  </si>
  <si>
    <t xml:space="preserve">w sprawie udzielenia pełnomocnictwa do reprezentowania Województwa Zachodniopomorskiego na Zwyczajnym Walnym Zgromadzeniu Spółki Koszalińska Agencja Rozwoju Regionalnego S.A. z siedzibą w Koszalinie, w dniu 10 czerwca 2016 r. </t>
  </si>
  <si>
    <t>w sprawie zmian w składzie Rady Nadzorczej Koszalińskiej Agencji Rozwoju Regionalnego S.A. z siedzibą w Koszalinie</t>
  </si>
  <si>
    <t>w sprawie zmian w składzie Rady Nadzorczej Zachodniopomorskiej Agencji Rozwoju Regionalnego S.A. z siedzibą w Szczecinie</t>
  </si>
  <si>
    <t xml:space="preserve">w sprawie udzielenia pełnomocnictwa do reprezentowania Województwa Zachodniopomorskiego na Zwyczajnym Zgromadzeniu Wspólników Spółki Port Lotniczy Szczecin – Goleniów Spółka z o.o. w Glewicach w dniu 31 maja 2016 r. </t>
  </si>
  <si>
    <t>w sprawie realizacji przez Zespół Parków Krajobrazowych Województwa Zachodniopomorskiego zadań w oparciu o środki Krajowej Sieci Obszarów Wiejskich</t>
  </si>
  <si>
    <t>w sprawie udzielenia dyrektorowi Zespołu Parków Krajobrazowych Województwa Zachodniopomorskiego pełnomocnictwa i wyrażenia zgody na podpisanie umowy</t>
  </si>
  <si>
    <t>w sprawie zaopiniowania Regulaminu Organizacyjnego Wojewódzkiego Urzędu Pracy w Szczecinie</t>
  </si>
  <si>
    <t>w sprawie wyrażenia zgody na sprzedaż w trybie przetargu składnika majątku trwałego, tj. samochodu osobowego marki Skoda Octavia II 1.9 TDI rok produkcji 2005 oraz udzielenia pełnomocnictwa dyrektorowi Wojewódzkiego Urzędu Pracy w Szczecinie</t>
  </si>
  <si>
    <t>w sprawie złożenia wniosków do miejscowego planu zagospodarowania przestrzennego części obszaru miasta Kołobrzeg obejmującego tereny położone pomiędzy ulicami Wylotową, Bałtycką i torami kolejowymi relacji Trzebiatów - Kołobrzeg</t>
  </si>
  <si>
    <t>w sprawie złożenia wniosków do Studium uwarunkowań i kierunków zagospodarowania przestrzennego miasta Wałcz</t>
  </si>
  <si>
    <t>w sprawie złożenia wniosków do zmiany miejscowego planu zagospodarowania przestrzennego gminy Nowogródek Pomorski w miejscowości Kinice</t>
  </si>
  <si>
    <t>w sprawie wyrażenia zgody na podpisanie umowy najmu pomieszczeń biurowych w budynku przy ul. Świętego Ducha 2 w Szczecinie od Zachodniopomorskiej Agencji Rozwoju Regionalnego S.A. na potrzeby Archiwum Zakładowego</t>
  </si>
  <si>
    <t>w sprawie zmiany treści uchwały Nr 320/15 Zarządu Województwa Zachodniopomorskiego z dnia 16 marca 2015 r. w zakresie zwiększenia kwoty kosztorysowej projektu pn. „Wsparcie techniczne Interreg V-A Polska – Dania – Niemcy – Litwa – Szwecja (Południowy Bałtyk) 2014-2020” do wysokości 397.590,00 zł oraz skierowania pod obrady Sejmiku Województwa Zachodniopomorskiego projektu uchwały w sprawie przystąpienia Województwa Zachodniopomorskiego do projektu pn. „Wsparcie techniczne Interreg V-A Polska – Dania – Niemcy – Litwa – Szwecja (Południowy Bałtyk) 2014-2020” realizowanego w ramach Europejskiej Współpracy Terytorialnej (Interreg VA), Pomocy Technicznej Programu Południowy Bałtyk 2014-2020, ze środków Europejskiego Funduszu Rozwoju Regionalnego i składek wkładu publicznego do wspólnego budżetu Programu Wsparcia Technicznego</t>
  </si>
  <si>
    <t>w sprawie akceptacji przez Zarząd Województwa Zachodniopomorskiego kosztów organizacji wizyty w Województwie Zachodniopomorskim Pana Gezy Szőcsa - Doradcy Premiera Victora Orbana ds. Kultury z okazji otwarcia wystawy „Silvio Monti. Krajobrazy twarzy” autorstwa włoskiego artysty z Varese k/ Mediolanu Pana Silvio Montiego</t>
  </si>
  <si>
    <t>w sprawie wyrażenia zgody na zawarcie z Zachodniopomorskim Ośrodkiem Doradztwa Rolniczego w Barkowicach umowy w przedmiocie powierzenia realizacji Operacji polegającej na zorganizowaniu konkursu pn. Agro-Eko-Turystyczne „Zielone Lato” 2016</t>
  </si>
  <si>
    <t>w sprawie wyrażenia zgody na zawarcie z Gminą Stare Czarnowo umowy w przedmiocie zorganizowania w dniach 4-5 czerwca 2016 r. „Święta Mleka i Zwierząt Hodowlanych” w Glinnej</t>
  </si>
  <si>
    <t>w sprawie zawarcia umowy na świadczenie usługi serwisu i nadzoru autorskiego nad prawidłowością funkcjonowania oprogramowania Planowanie i Realizacja Budżetu JST-WPF zainstalowanego w Urzędzie Marszałkowskim oraz jednostkach organizacyjnych Województwa Zachodniopomorskiego</t>
  </si>
  <si>
    <t>w sprawie udzielenia upoważnień panu Maciejowi Piekarskiemu, kierownikowi Biura Informatyki w Wydziale Społeczeństwa Informacyjnego i Informatyki Urzędu Marszałkowskiego Województwa Zachodniopomorskiego</t>
  </si>
  <si>
    <t>w sprawie zawarcia umowy na dostawę dwóch rzutników multimedialnych dla Urzędu Marszałkowskiego Województwa Zachodniopomorskiego</t>
  </si>
  <si>
    <t>w sprawie opinii dotyczącej przyznania Nagrody Marszałka laureatowi 18. Wielkiego Turnieju Tenorów</t>
  </si>
  <si>
    <t>w sprawie zlecenia promocji Województwa Zachodniopomorskiego podczas 35. edycji Koszalińskiego Festiwalu Debiutów Filmowych „Młodzi i Film”</t>
  </si>
  <si>
    <t>w sprawie odmowy zlecenia realizacji zadania pn. „VI Korytowska Noc Poetów”</t>
  </si>
  <si>
    <t>w  sprawie zmian w Statucie Zachodniopomorskiego Centrum Onkologii w Szczecinie</t>
  </si>
  <si>
    <t>w sprawie zlecenia promocji Województwa Zachodniopomorskiego w ramach projektu AKADEMIA DOSTĘPNA_bez barier</t>
  </si>
  <si>
    <t>w sprawie zawarcia umowy z Miastem Koszalin o udzielenie Województwu Zachodniopomorskiemu pomocy finansowej</t>
  </si>
  <si>
    <t>w sprawie zawarcia umowy z Gminą Mielno o udzielenie Województwu Zachodniopomorskiemu pomocy finansowej</t>
  </si>
  <si>
    <t>w sprawie złożenia wniosków do Gminy Studium uwarunkowań i kierunków zagospodarowania przestrzennego gminy Choszczno</t>
  </si>
  <si>
    <t>w  sprawie złożenia wniosków do zmiany Studium uwarunkowań i kierunków zagospodarowania przestrzennego gminy Goleniów</t>
  </si>
  <si>
    <t>w sprawie złożenia wniosków do zmiany miejscowego planu zagospodarowania przestrzennego części obszaru miasta Kołobrzeg – Uzdrowisko Wschód dla terenu położonego pomiędzy ulicami M. Kopernika, gen. Wł. Sikorskiego i F. Chopina</t>
  </si>
  <si>
    <t>w sprawie wyrażenia zgody na zawarcie ze Spółdzielnią Socjalną „Pod Kasztanami” z siedzibą w Rzepnowie umowy w przedmiocie realizacji Operacji polegającej na zorganizowaniu w dniach 29-30 maja 2016 r. I Zachodniopomorskich Spotkań z Kulturą Niematerialną pn. „Historia w sercu ukryta”</t>
  </si>
  <si>
    <t xml:space="preserve">w sprawie zmiany umowy dotacji nr WZ.3031.4/3/2016 zawartej w dniu 26 kwietnia 2016 roku pomiędzy Województwem Zachodniopomorskim a Szpitalem Wojewódzkim w Koszalinie na dofinansowanie zadania pn. „Modernizacja Pracowni Leku Cytotoksycznego” w ramach projektu „Modernizacja Oddziału Dziennego Chemioterapii i Pracowni Leku Cytotoksycznego Szpitala Wojewódzkiego w Koszalinie” </t>
  </si>
  <si>
    <t xml:space="preserve">w sprawie akceptacji przez Zarząd Województwa Zachodniopomorskiego treści uchwały dotyczącej kosztów współorganizacji przez Województwo Zachodniopomorskie 4. Międzynarodowego Kongresu Morskiego, który odbędzie się w Szczecinie w dniach 8-10 czerwca 2016 roku </t>
  </si>
  <si>
    <t xml:space="preserve">w sprawie zwiększenia poziomu i kwoty dofinansowania projektu pn. „Remont Biblioteki Uniwersytetu Szczecińskiego” zrealizowanego przez Uniwersytet Szczeciński, wpisanego na Indykatywną Listę Projektów Indywidualnych Regionalnego Programu Operacyjnego Województwa Zachodniopomorskiego na lata 2007-2013 w ramach poddziałania 6.2.1 Rozwój infrastruktury kulturalnej na obszarze metropolitalnym </t>
  </si>
  <si>
    <t>w sprawie zwiększenia poziomu i kwoty dofinansowania dla projektu pn. „Rewitalizacja Starej Części Miasta Trzcińsko-Zdrój” złożonego przez Gminę Trzcińsko-Zdrój w ramach konkursu nr RPOWZ/5.2.2/2010/1 - Poddziałanie 5.2.2 Zachowanie dziedzictwa kulturowego, ogłoszonego w ramach Regionalnego Programu Operacyjnego Województwa Zachodniopomorskiego na lata 2007-2013</t>
  </si>
  <si>
    <t>zawarcia aneksu Nr 4 do Umowy Współpracy w sprawie realizacji projektu „Zakup pasażerskiego taboru kolejowego do obsługi połączeń międzywojewódzkich organizowanych przez Województwa: Lubuskie i Zachodniopomorskie” z dnia 15.07.2013 r. zawartej z Województwem Lubuskim</t>
  </si>
  <si>
    <t xml:space="preserve">01.06.16 r. </t>
  </si>
  <si>
    <t>w sprawie skierowania pod obrady Sejmiku Województwa Zachodniopomorskiego projektu uchwały w sprawie zmiany uchwały Sejmiku Województwa Zachodniopomorskiego Nr XXXIV/481/14 z dnia 27 maja 2014 roku w sprawie określenia przystanków komunikacyjnych, których właścicielem lub zarządzającym jest Województwo Zachodniopomorskie oraz warunków i  zasad korzystania z tych przystanków</t>
  </si>
  <si>
    <t>w sprawie skierowania pod obrady Sejmiku Województwa Zachodniopomorskiego projektu uchwały w sprawie wyrażenia zgody na zbycie przez Województwo Zachodniopomorskie na rzecz Gminy Miasto Szczecin, za cenę obniżoną do 1 zł, nieruchomości położonej w Szczecinie w rejonie ulic Teofila Starzyńskiego i Zygmunta Starego</t>
  </si>
  <si>
    <t xml:space="preserve">w sprawie przyjęcia Uszczegółowienia Regionalnego Programu Operacyjnego Województwa Zachodniopomorskiego na lata 2007-2013 (wersja 9.2) </t>
  </si>
  <si>
    <t>w sprawie zwiększenia poziomu i kwoty dofinansowania projektu pn. „Stargard Klejnot Pomorza – renowacja historycznej zabudowy miasta – Remont murów obronnych przy ulicy Strażniczej i Sukienniczej w Stargardzie Szczecińskim stanowiących Pomnik Historii” zrealizowanego przez Gminę Miasto Stargard, wpisanego na Indykatywną Listę Projektów Indywidualnych Regionalnego Programu Operacyjnego Województwa Zachodniopomorskiego na lata 2007-2013 w ramach poddziałania 6.2.2 Zachowanie dziedzictwa kulturowego na obszarze metropolitalnym</t>
  </si>
  <si>
    <t xml:space="preserve">w sprawie zwiększenia poziomu i kwoty dofinansowania projektu pn. „Przebudowa i remont Młodzieżowego Domu Kultury im. Mariusza Zaruskiego wraz z częściową zmianą zagospodarowania w Stargardzie Szczecińskim” zrealizowanego przez Gminę Miasto Stargard, wpisanego na Indykatywną Listę Projektów Indywidualnych Regionalnego Programu Operacyjnego Województwa Zachodniopomorskiego na lata 2007-2013 w ramach poddziałania 6.2.1 Rozwój infrastruktury kulturalnej na obszarze metropolitalnym </t>
  </si>
  <si>
    <t xml:space="preserve">w sprawie zwiększenia poziomu i kwoty dofinansowania projektu pn. „Modernizacja Gmachu Urzędu Miasta w Szczecinie” zrealizowanego przez Gminę Miasto Szczecin, wpisanego na Indykatywną Listę Projektów Indywidualnych Regionalnego Programu Operacyjnego Województwa Zachodniopomorskiego na lata 2007-2013 w ramach poddziałania 6.2.2 Zachowanie dziedzictwa kulturowego na obszarze metropolitalnym </t>
  </si>
  <si>
    <t xml:space="preserve">w sprawie zwiększenia poziomu i kwoty dofinansowania projektu pn. „Budowa kompleksu stałych pomostów rekreacyjnych wraz z basenem i kąpieliskiem na plaży miejskiej w Szczecinku” zrealizowanego przez Miasto Szczecinek, wpisanego na Indykatywną Listę Projektów Indywidualnych Regionalnego Programu Operacyjnego Województwa Zachodniopomorskiego na lata 2007-2013  ramach poddziałania 5.1.1 Infrastruktura turystyki </t>
  </si>
  <si>
    <t>w sprawie  zwiększenia poziomu i kwoty dofinansowania projektu pn. „Modernizacja i przebudowa pomieszczeń w skrzydle wschodnim i zachodnim Zamku Książąt Pomorskich w Szczecinie” zrealizowanego przez Zamek Książąt Pomorskich w Szczecinie, wpisanego na Indykatywną Listę Projektów Indywidualnych Regionalnego Programu Operacyjnego Województwa Zachodniopomorskiego na lata 2007-2013 w ramach poddziałania 6.2.1 Rozwój infrastruktury kulturalnej na obszarze metropolitalnym</t>
  </si>
  <si>
    <t xml:space="preserve">w sprawie zwiększenia poziomu i kwoty dofinansowania projektu pn. „Remont Bramy Wolińskiej w miejscowości Goleniów” zrealizowanego przez Gminę Goleniów, wpisanego na Indykatywną Listę Projektów Indywidualnych Regionalnego Programu Operacyjnego Województwa Zachodniopomorskiego na lata 2007-2013 w ramach poddziałania 6.2.1 Rozwój infrastruktury kulturalnej na obszarze metropolitalnym </t>
  </si>
  <si>
    <t xml:space="preserve">w sprawie zwiększenia poziomu i kwoty dofinansowania projektu pn. „Budowa nabrzeża obsługi jednostek pasażerskich oraz turystyki żeglarskiej na prawym brzegu rzeki Odry Wschodniej km 717,5 -718,6. Nabrzeże pasażerskie – północne” zrealizowanego przez Gminę Gryfino, wpisanego na Indykatywną Listę Projektów Indywidualnych Regionalnego Programu Operacyjnego Województwa Zachodniopomorskiego na lata 2007-2013 w ramach poddziałania 6.1.1 Infrastruktura turystyki na obszarze metropolitalnym </t>
  </si>
  <si>
    <t xml:space="preserve">w sprawie  zwiększenia poziomu i kwoty dofinansowania projektu pn. „Rewitalizacja mola spacerowego w Kołobrzegu” zrealizowanego przez Gminę Miasto Kołobrzeg, wpisanego na Indykatywną Listę Projektów Indywidualnych Regionalnego Programu Operacyjnego Województwa Zachodniopomorskiego na lata 2007-2013 w ramach poddziałania 5.1.1 Infrastruktura turystyki </t>
  </si>
  <si>
    <t xml:space="preserve">w sprawie  w Szczecinie – Muzeum Tradycji Regionalnych” zrealizowanego przez Muzeum Narodowe w Szczecinie, wpisanego na Indykatywną Listę Projektów Indywidualnych Regionalnego Programu Operacyjnego Województwa Zachodniopomorskiego na lata 2007-2013 w ramach poddziałania 6.2.1 Rozwój infrastruktury kulturalnej na obszarze metropolitalnym </t>
  </si>
  <si>
    <t>w sprawie przeprowadzenia kampanii promocyjnej Sieci Punktów Informacyjnych Funduszy Europejskich w woj. zachodniopomorskim za pomocą nośników typu citylight</t>
  </si>
  <si>
    <t>w sprawie podpisania aneksu nr 2 do umowy o dofinansowanie projektu „Sprawny system realizacji RPO WZ 2014-2020 przez WFOŚiGW w Szczecinie w roku 2016” 
nr RPZP.10.01.00-32-0005/16-00 w ramach Regionalnego Programu Operacyjnego Województwa Zachodniopomorskiego 2014-2020, Oś Priorytetowa X Pomoc techniczna, Działanie 10.1 Wsparcie procesów zarządzania i wdrażania oraz działań informacyjno-promocyjnych RPO WZ</t>
  </si>
  <si>
    <t xml:space="preserve">w sprawie aktualizacji regulaminu konkursu dla Działania 9.2 Infrastruktura społeczna realizowanego w ramach Regionalnego Programu Operacyjnego Województwa Zachodniopomorskiego 2014-2020, przyjętego przez Zarząd Województwa Zachodniopomorskiego uchwałą nr 650/16 z dnia 26 kwietnia 2016 r. </t>
  </si>
  <si>
    <t>w sprawie zlecenia promocji Regionalnego Programu Operacyjnego Województwa Zachodniopomorskiego 2014-2020 podczas wydarzenia Cavaliada Summer Jumping Kołobrzeg 2016 w dniach 7-10 lipca 2016</t>
  </si>
  <si>
    <t>w sprawie przystąpienia do organizacji Dni w Diecezjach w ramach Światowych Dni Młodzieży w dniach 20 – 25 lipca 2016 roku w Szczecinie i Koszalinie</t>
  </si>
  <si>
    <t>w sprawie wszczęcia postępowania o udzielenie zamówienia publicznego, w trybie przetargu nieograniczonego, o wartości poniżej 209.000,00 euro, na „Dostawę dwóch samochodów dla Urzędu Marszałkowskiego Województwa Zachodniopomorskiego w Szczecinie” oraz powołania komisji przetargowej</t>
  </si>
  <si>
    <t>w sprawie wyznaczenia przedstawiciela Zarządu Województwa Zachodniopomorskiego do zespołu do kategoryzacji obwodów łowieckich leśnych, powoływanego przez dyrektora Regionalnej Dyrekcji Lasów Państwowych w Pile</t>
  </si>
  <si>
    <t xml:space="preserve">w sprawie współorganizacji wyjazdu studyjnego dla rolników z Województwa Zachodniopomorskiego do gospodarstw ekologicznych w województwie wielkopolskim, kujawsko–pomorskim oraz warmińsko-mazurskim w  czerwcu 2016 r. </t>
  </si>
  <si>
    <t>w sprawie zatwierdzenia pośrednika finansowego tj. POLFUND Fundusz Poręczeń Kredytowych S.A. do wsparcia w ramach konkursu 1.6/2016/ZFPJ – Reporęczenie</t>
  </si>
  <si>
    <t xml:space="preserve">w sprawie akceptacji formuły i kosztów związanych z organizacją posiedzeń Konwentu Marszałków Województw RP w Województwie Zachodniopomorskim w okresie lipiec – grudzień 2016 roku oraz przeznaczenia środków na ten cel </t>
  </si>
  <si>
    <t xml:space="preserve">w sprawie wyrażenia zgody na współorganizację wyjazdu młodzieży z województwa zachodniopomorskiego na „Lekcje historii w Poczdamie w pałacu Cecilienhof” w dniu 20.06.2016 r. oraz akceptacja kosztów wydarzenia </t>
  </si>
  <si>
    <t xml:space="preserve">w sprawie wyrażenia zgody na zawarcie z Fundacją Kongres Morski z siedzibą w Szczecinie umowy użyczenia pomieszczeń i dziedzińca na terenie obiektu Zamek Książąt Pomorskich na potrzeby organizacji 4. Międzynarodowego Kongresu Morskiego, który odbędzie się w Szczecinie w dniach 8-10 czerwca 2016 roku, udzielenia pomocy de minimis oraz wyrażenia zgody na pokrycie kosztów mediów powstałych w związku z realizacją wydarzenia na terenie Zamku Książąt Pomorskich w Szczecinie </t>
  </si>
  <si>
    <t xml:space="preserve">w sprawie zmiany uchwały nr 1935/15 Zarządu Województwa Zachodniopomorskiego z dnia 9 grudnia 2015 r. w sprawie uchwalenia Regulaminu Organizacyjnego Urzędu Marszałkowskiego Województwa Zachodniopomorskiego w Szczecinie </t>
  </si>
  <si>
    <t xml:space="preserve">08.06.16 r. </t>
  </si>
  <si>
    <t xml:space="preserve">w sprawie przyjęcia „Oceny zasobów pomocy społecznej za rok 2015 r.” </t>
  </si>
  <si>
    <t>w sprawie skierowania pod obrady Sejmiku Województwa Zachodniopomorskiego projektu uchwały zmieniającej uchwałę Sejmiku Województwa Zachodniopomorskiego w sprawie nadania Statutu Zachodniopomorskiemu Zarządowi Dróg Wojewódzkich w Koszalinie</t>
  </si>
  <si>
    <t>w sprawie skierowania pod obrady Sejmiku Województwa Zachodniopomorskiego projektu uchwały w sprawie udzielenia pomocy finansowej jednostkom samorządu terytorialnego z obszaru województwa zachodniopomorskiego z przeznaczeniem 
na poprawę infrastruktury sportowej</t>
  </si>
  <si>
    <t>w sprawie skierowania pod obrady Sejmiku Województwa Zachodniopomorskiego projektu uchwały w sprawie zmian budżetu Województwa Zachodniopomorskiego na 2016 rok  oraz zmiany uchwały Nr IX/171/15 Sejmiku Województwa Zachodniopomorskiego z dnia 15 grudnia 2015 roku w sprawie uchwalenia budżetu Województwa Zachodniopomorskiego na 2016 rok</t>
  </si>
  <si>
    <t>w sprawie ogłoszenia konkursu dotacji na działania wspierające gminy w zakresie przygotowania programów rewitalizacji na terenie Województwa Zachodniopomorskiego</t>
  </si>
  <si>
    <t>w sprawie zatwierdzenia kosztów organizacji XXV posiedzenia Zachodniopomorskiego Komitetu Monitorującego dla Regionalnego Programu Operacyjnego Województwa Zachodniopomorskiego na lata 2007-2013, które odbędzie się w dniu 29 czerwca 2016 r. w sali sesyjnej Sejmiku Województwa Zachodniopomorskiego</t>
  </si>
  <si>
    <t>w sprawie zmiany uchwały nr 564/16 Zarządu Województwa Zachodniopomorskiego z dnia 12 kwietnia 2016 r. zatwierdzającej wzór Umowy Zlecenia dotyczącej współpracy Instytucji Zarządzającej RPO WZ z Ekspertem w ramach Regionalnego Programu Operacyjnego Województwa Zachodniopomorskiego 2014-2020</t>
  </si>
  <si>
    <t>w sprawie wszczęcia uproszczonej procedury zlecenia zadania publicznego pn. „Utrzymanie w gotowości do działań jednostki ratownictwa wodnego poprzez prowadzenie szkoleń oraz ćwiczeń w zakresie szkolenia motorowodnego” według oferty złożonej przez OSP Borne Sulinowo</t>
  </si>
  <si>
    <t>w sprawie udzielenia spółkom wodnym dotacji celowych z budżetu Województwa Zachodniopomorskiego z przeznaczeniem na bieżące utrzymanie urządzeń melioracji wodnych szczegółowych realizowanych na terenie województwa zachodniopomorskiego w 2016 roku</t>
  </si>
  <si>
    <t>w sprawie zmian w składzie Rady Nadzorczej Wodociągów Zachodniopomorskich Sp. z o.o. z siedzibą w Goleniowie</t>
  </si>
  <si>
    <t xml:space="preserve">w sprawie udzielenia pełnomocnictwa do reprezentowania Województwa Zachodniopomorskiego na Zwyczajnym Zgromadzeniu Wspólników „Wodociągów Zachodniopomorskich” Sp. z o.o. z siedzibą w Goleniowie w dniu 10 czerwca 2016 r. </t>
  </si>
  <si>
    <t>w sprawie wyrażenia zgody na zawarcie z Zachodniopomorskim Ośrodkiem Doradztwa Rolniczego z siedzibą w Barzkowicach umowy w przedmiocie powierzenia realizacji Operacji polegającej na zorganizowaniu XXIX Barzkowickich Targów Rolnych – AGRO POMERANIA 2016</t>
  </si>
  <si>
    <t>w sprawie wyrażenia zgody na zawarcie z Zachodniopomorskim Zrzeszeniem Ludowe Zespoły Sportowe z siedzibą w Szczecinie umowy w przedmiocie powierzenia realizacji Operacji pn. „Zlot sportowo-rekreacyjny rad sołeckich województwa zachodniopomorskiego</t>
  </si>
  <si>
    <t>w sprawie zlecenia panu Piotrowi Paukowi promocji Województwa Zachodniopomorskiego w ramach wystawy indywidualnej oraz działalności artysty w przestrzeni miejskiej</t>
  </si>
  <si>
    <t>w sprawie zlecenia Filharmonii Koszalińskiej im. Stanisława Moniuszki organizacji koncertu symfonicznego z okazji 1050-lecia Chrztu Polski</t>
  </si>
  <si>
    <t>w sprawie udzielenia pełnomocnictwa do zaciągania w imieniu Województwa Zachodniopomorskiego zobowiązań z tytułu zakupu wyrobów lub usług o cenie nieprzekraczającej kwoty 3.000,00 zł</t>
  </si>
  <si>
    <t>w sprawie wszczęcia uproszczonej procedury wsparcia zadania publicznego pn. „Seminarium Prowadzenia Zespołów Wokalnych i Wokalno-Instrumentalnych”.</t>
  </si>
  <si>
    <t>w sprawie przyznania stypendiów w dziedzinie kultury dla osób zajmujących się profesjonalnie twórczością artystyczną</t>
  </si>
  <si>
    <t>w sprawie zlecenia promocji Województwa Zachodniopomorskiego podczas XXII Festiwalu Kabaretu Koszalin 2016</t>
  </si>
  <si>
    <t>w sprawie zlecenia promocji Województwa Zachodniopomorskiego podczas XXXVI Pyrzyckich Spotkań z Folklorem</t>
  </si>
  <si>
    <t>w sprawie współorganizacji z Wojewódzkim Szkolnym Związkiem Sportowym w Szczecinie imprezy pod nazwą „XII Ogólnopolska Gimnazjada w Halowych Grach Zespołowych” organizowanej w dniach 16-22 czerwca 2016 roku</t>
  </si>
  <si>
    <t>w sprawie wszczęcia uproszczonej procedury zlecenia realizacji zadania publicznego pod nazwą: I zjazd byłych pracowników Państwowych Gospodarstw Rolnych Województwa Zachodniopomorskiego, z pominięciem otwartego  konkursu ofert</t>
  </si>
  <si>
    <t>w sprawie kontynuacji w 2016 r. wspólnie z Okręgowym Inspektoratem Służby Więziennej w Szczecinie partnerskiego programu edukacji społecznej w zakresie profilaktyki uzależnień pn. „Wspólnie przeciw uzależnieniom”</t>
  </si>
  <si>
    <t>w sprawie wszczęcia uproszczonej procedury zlecenia zadania publicznego pod nazwą: „Organizacja II Międzynarodowej konferencji pt. EDUKACJA-INNOWACJA, Wielka gra o potencjał i zdrowie dzieci”</t>
  </si>
  <si>
    <t>w sprawie skierowania pod obrady Sejmiku Województwa Zachodniopomorskiego projektu uchwały zmieniającej uchwałę Nr XXIII/305/13 z dnia 26 marca 2013 r. w sprawie uchwalenia Wieloletniej Prognozy Finansowej Województwa Zachodniopomorskiego na lata 2016-2038</t>
  </si>
  <si>
    <t>w sprawie zawarcia umowy kompleksowej obsługi bankowej budżetu Województwa Zachodniopomorskiego i powiązanych z nim 16 podległych samorządowych jednostek budżetowych, w tym Urzędu Marszałkowskiego oraz 1 samorządowego zakładu budżetowego oraz zawarcia umowy kredytu w rachunku bieżącym pomiędzy Powszechną Kasą Oszczędności Bank Polski Spółką Akcyjną Zachodni Regionalny Oddział Korporacyjny w Poznaniu Regionalne Centrum Korporacyjne w Szczecinie a Województwem Zachodniopomorskim</t>
  </si>
  <si>
    <t>w sprawie upoważnienia osób do reprezentowania Województwa Zachodniopomorskiego podczas Walnego Zebrania Członków Zachodniopomorskiej Regionalnej Organizacji Turystycznej w dniu 10 czerwca 2016 roku</t>
  </si>
  <si>
    <t>w sprawie złożenia wniosków do zmiany Studium uwarunkowań i kierunków zagospodarowania przestrzennego gminy Dobra, obręb Skarbimierzyce i Rzędziny</t>
  </si>
  <si>
    <t>w sprawie złożenia wniosków do zmiany Studium uwarunkowań i kierunków zagospodarowania przestrzennego gminy Dobra, obręb Wołczkowo</t>
  </si>
  <si>
    <t>w sprawie wyrażenia zgody na zawarcie z Zachodniopomorskim Uniwersytetem Technologicznym z siedzibą w Szczecinie umowy w przedmiocie powierzenia realizacji Operacji pn. „Konferencja naukowa „Ekonomiczne wyzwania zrównoważonego i stabilnego rozwoju gospodarczego obszarów  wiejskich w Polsce””</t>
  </si>
  <si>
    <t xml:space="preserve">w sprawie przyjęcia aneksu nr 1 do umowy nr WZS-FV/01/2016 pomiędzy p. Janem Szczuckim a Województwem Zachodniopomorskim z dnia 4 lutego 2016 r. oraz aneksu nr 1 do umowy nr WZS-FV/02/2016 pomiędzy p. Włodzimierzem Grudzińskim a Województwem Zachodniopomorskim z dnia 4 lutego 2016 r. </t>
  </si>
  <si>
    <t>w sprawie przyjęcia Szczegółowego Opisu Osi Priorytetowych (wersja 7.1)</t>
  </si>
  <si>
    <t>w sprawie podjęcia decyzji o zwrocie przez Beneficjenta – IMPERIAL Spółka z ograniczoną odpowiedzialnością spółka komandytowa (dawniej: Przedsiębiorstwo Usługowo Handlowe „IMPERIAL” ZPCHR Spółka Jawna Donat Król, Dariusz Król) z siedzibą przy ul. Kołobrzeskiej 8E w Białogardzie środków otrzymanych w ramach Regionalnego Programu Operacyjnego Województwa Zachodniopomorskiego na lata 2007-2013 na podstawie umowy o dofinansowanie nr UDA-RPZP.01.01.02-32-191/09-00 zawartej w Szczecinie w dniu 29 lipca 2010 r. na realizację projektu pn. „Wzrost konkurencyjności przedsiębiorstwa poprzez zakup maszyny do cięcia strumieniem wody” w kwocie 420.773,45 zł wraz z odsetkami jak dla zaległości podatkowych</t>
  </si>
  <si>
    <t>w sprawie przyjęcia aneksu nr 3 do Umowy o sposobie i zasadach wynagradzania Członków Rady Inwestycyjnej oraz ustalaniu i pokrywaniu kosztów związanych z funkcjonowaniem Rady Inwestycyjnej Zachodniopomorskiego Funduszu Powierniczego JEREMIE powołanej przez Zarząd Województwa Zachodniopomorskiego z dnia 18 maja 2010 roku zawartej pomiędzy Województwem Zachodniopomorskim a Bankiem Gospodarstwa Krajowego</t>
  </si>
  <si>
    <t>w sprawie złożenia wniosków do zmiany studium uwarunkowań i kierunków zagospodarowania przestrzennego gminy Stargard w obrębach ewidencyjnych Barzkowice i Golina</t>
  </si>
  <si>
    <t>w sprawie złożenia wniosków do zmiany miejscowego planu zagospodarowania przestrzennego osiedla „Podczele II” dla terenu działki nr 4/212 w obrębie 8 przy ul. Tarnopolskiej w Kołobrzegu</t>
  </si>
  <si>
    <t>w sprawie wszczęcia postępowania o udzielenie zamówienia publicznego, prowadzonego w trybie przetargu nieograniczonego, o wartości poniżej 209.000,00 euro, na wykonanie badania ewaluacyjnego pn. Ewaluacja podsumowująca postęp rzeczowy i rezultaty RPO WZ 2007-2013 oraz powołania komisji przetargowej</t>
  </si>
  <si>
    <t>w sprawie wyboru operacji Instrumentów Finansowych dla działań 1.9 -  Inwestycje w przedsiębiorstwach poprzez instrumenty finansowe, 1.17 - Wzmocnienie procesu wsparcia firm w początkowej fazie rozwoju oraz 6.4 - Wsparcie przedsiębiorczości, samozatrudnienia oraz tworzenia nowych miejsc pracy, poprzez środki finansowe na rozpoczęcie działalności gospodarczej oraz wsparcie doradczo-szkoleniowe w ramach Regionalnego Programu Operacyjnego Województwa Zachodniopomorskiego 2014-2020</t>
  </si>
  <si>
    <t>w sprawie podpisania aneksu nr 1 do umowy o dofinansowanie projektu „Zapewnienie sprawnego i prawidłowego przebiegu procesu wdrażania i realizacji instrumentu ZIT na terenie WZ na obszarze KKBOF w roku 2016” nr RPZP.10.01.00-32-0006/16-00 w ramach Regionalnego Programu Operacyjnego Województwa Zachodniopomorskiego 2014-2020, Oś Priorytetowa X Pomoc techniczna, Działanie 10.1 Wsparcie procesów zarządzania i wdrażania oraz działań informacyjno-promocyjnych RPO WZ</t>
  </si>
  <si>
    <t>w sprawie podpisania aneksu nr 1 do umowy o dofinansowanie projektu „Sprawny system realizacji RPO WZ 2014-2020 przez WFOŚiGW w Szczecinie w roku 2016” nr RPZP.10.01.00-32-0005/16-00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</si>
  <si>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1 do decyzji o dofinansowanie projektu „Wsparcie administracyjne jednostki zajmującej się wdrażaniem RPO WZ 2014-2020 na 2016 r.” nr RPZP.10.01.00-32-0004/16-00 w ramach Regionalnego Programu Operacyjnego Województwa Zachodniopomorskiego 2014-2020, Oś Priorytetowa X Pomoc techniczna, Działanie 10.1 Wsparcie procesów zarządzania i wdrażania oraz działań informacyjno-promocyjnych RPO WZ</t>
  </si>
  <si>
    <t>w sprawie podjęcia Decyzji zmieniającej nr 1 do decyzji o dofinansowanie projektu „Wsparcie administracji zajmującej się zarządzaniem RPO WZ 2014-2020 w roku 2016” nr RPZP.10.01.00-32-0001/16-00 w ramach Regionalnego Programu Operacyjnego Województwa Zachodniopomorskiego 2014-2020, Oś Priorytetowa X Pomoc techniczna, Działanie 10.1 Wsparcie procesów zarządzania i wdrażania oraz działań informacyjno-promocyjnych RPO WZ</t>
  </si>
  <si>
    <t>w sprawie zatwierdzenia Decyzji zmieniającej nr 1 dla Decyzji o dofinansowaniu Projektu „Wsparcie administracji zajmującej się wdrażaniem RPO WZ 2014-2020 w 2016 roku” nr RPZP.10.01.00-32-0002/16-00 w ramach Regionalnego Programu Operacyjnego Województwa Zachodniopomorskiego 2014-2020, Oś Priorytetowa X Pomoc techniczna, Działanie 10.1 Wsparcie procesów zarządzania i wdrażania oraz działań informacyjno-promocyjnych RPO WZ</t>
  </si>
  <si>
    <t>w sprawie udzielenia pełnomocnictwa dyrekcji Wydziału Wdrażania Regionalnego Programu Operacyjnego:
1) panu Piotrowi Marasowi – dyrektorowi Wydziału Wdrażania Regionalnego Programu Operacyjnego,
2) pani Annie Łangowskiej – zastępcy dyrektora Wydziału Wdrażania Regionalnego Programu Operacyjnego,
3) pani Agnieszce Dębickiej – zastępcy dyrektora Wydziału Wdrażania Regionalnego Programu Operacyjnego
do zaciągania, w imieniu Województwa Zachodniopomorskiego, zobowiązań z tytułu zawierania Umów Zleceń dotyczących współpracy z ekspertami zewnętrznymi w zakresie Komisji Oceny projektów w ramach Regionalnego Programu Operacyjnego Województwa Zachodniopomorskiego 2014-2020 nieprzekraczających kwoty 10.000,00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t>
  </si>
  <si>
    <t>w sprawie podjęcia decyzji o zwrocie przez Beneficjenta – „PETROINVESTBUD” Sp. z o.o. z siedzibą przy Placu Powstańców  Warszawy 2 w Warszawie środków otrzymanych w ramach Regionalnego Programu Operacyjnego Województwa Zachodniopomorskiego na lata 2007-2013 na podstawie umowy o dofinansowanie nr UDA-RPZP.01.01.02-32-001/09-00 zawartej w Szczecinie w dniu 06 sierpnia 2010 r. na realizację projektu pn. „Wzrost konkurencyjności Firmy Petroinvest-Bud Sp. z o.o. poprzez wdrożenie innowacyjnej technologii Ehrle SOLTM” w kwocie 987.434,89 zł (słownie: dziewięćset osiemdziesiąt siedem tysięcy czterysta trzydzieści cztery złote 89/100) wraz z odsetkami jak dla zaległości podatkowych</t>
  </si>
  <si>
    <t>w sprawie zlecenia Stowarzyszeniu Klub Sportowy Arkonia z siedzibą w Szczecinie promocji Województwa Zachodniopomorskiego podczas wydarzeń sportowych z udziałem K.S. Arkonia w roku 2016</t>
  </si>
  <si>
    <t>w sprawie zatwierdzenia Decyzji zmieniającej nr 1 dla Decyzji o dofinansowaniu Projektu „Prowadzenie działań informacyjno-promocyjnych RPO WZ w roku 2016 oraz realizacja działań administracji zajmującej się promocją RPO WZ w roku 2016” nr RPZP.10.01.00-32-0003/16-00 w ramach Regionalnego Programu Operacyjnego Województwa Zachodniopomorskiego 2014-2020, Oś Priorytetowa X Pomoc techniczna, Działanie 10.1 Wsparcie procesów zarządzania i wdrażania oraz działań informacyjno-promocyjnych RPO WZ.</t>
  </si>
  <si>
    <t>w sprawie powołania Komisji Konkursowej w celu zaopiniowania ofert złożonych w ramach otwartego konkursu ofert na wsparcie realizacji zadań publicznych realizowanych w zakresie wspomagania rozwoju gospodarczego i rozwoju przedsiębiorczości 
w Województwie Zachodniopomorskim w 2016 r.</t>
  </si>
  <si>
    <t>w sprawie udzielenia Powiatowi Drawskiemu Deklaracji Poparcia  dla działań związanych z realizacją Akcji Eksploracyjno–Historycznej „Jezioro Tajemnic”</t>
  </si>
  <si>
    <t>w sprawie przyjęcia do stosowania przez Samorząd Województwa Zachodniopomorskiego procedury określonej w Książce Procedur KP-611-365-ARiMR/1/z Zmiana przeznaczenia dóbr, wyremontowanych lub wybudowanych budynków lub budowli w całości lub w części/przeniesienie praw własności lub posiadania nabytych dóbr objętych operacją/zwolnienie ze zobowiązań w wyniku zaistnienia okoliczności o charakterze siły wyższej lub wyjątkowych okoliczności w ramach działań objętych PROW 2014-2020 wdrażanych przez podmioty zewnętrzne</t>
  </si>
  <si>
    <t xml:space="preserve">w sprawie powołania komisji konkursowej do oceny ofert złożonych w ramach otwartego konkursu ofert ogłoszonego na podstawie uchwały nr 408/16 Zarządu Województwa Zachodniopomorskiego z dnia 16 marca 2016 r. </t>
  </si>
  <si>
    <t>w sprawie wszczęcia postępowania o udzielenie zamówienia publicznego prowadzonego w trybie przetargu nieograniczonego, o wartości powyżej wyrażonej w złotych równowartości kwoty 209.000,00 euro, na „Wykonanie i dostawę 17 sztuk elektrycznych zespołów trakcyjnych do obsługi międzywojewódzkiego kolejowego ruchu pasażerskiego zwanych dalej (EZT) z możliwością wykorzystania prawa opcji dotyczącego zamówienia dodatkowo do 10 elektrycznych zespołów trakcyjnych w trybie przetargu nieograniczonego z możliwością złożenia zamówienia uzupełniającego stanowiącego nie więcej niż 20% wartości zamówienia podstawowego" oraz powołania komisji przetargowej</t>
  </si>
  <si>
    <t>w sprawie przyznania dotacji podmiotowej z budżetu Województwa Zachodniopomorskiego dla Samodzielnego Publicznego Wojewódzkiego Szpitala Zespolonego w Szczecinie na realizację zadania pn. „Zapobieganie HIV w 2016 roku</t>
  </si>
  <si>
    <t>w sprawie zawarcia umowy z Powiatem Koszalińskim w sprawie udzielenia Województwu Zachodniopomorskiemu pomocy finansowej w wysokości 40.000,00 zł z przeznaczeniem dla Specjalistycznego Zespołu Gruźlicy i Chorób Płuc w Koszalinie na dofinansowanie modernizacji dźwigu towarowego</t>
  </si>
  <si>
    <t>w sprawie zawarcia umowy z Powiatem Koszalińskim w sprawie udzielenia Województwu Zachodniopomorskiemu pomocy finansowej w wysokości 100.000,00 zł z przeznaczeniem na dofinansowanie zakupu aparatu RTG z ramieniem C i kompatybilnego stołuoperacyjnego do wykonywania zabiegów endowaskularnych na potrzeby Szpitala Wojewódzkiego im. M. Kopernika w Koszalinie</t>
  </si>
  <si>
    <t>w sprawie wyrażenia zgody na bezprzetargowe wydzierżawienie przez Samodzielny Publiczny Wojewódzki Szpital Zespolony w Szczecinie pomieszczeń o łącznej powierzchni 228,50 m² na świadczenie usług w zakresie obsługi gospodarczej Szpitala, transportu wewnętrznego i utrzymania terenu zielonego</t>
  </si>
  <si>
    <t>w sprawie wyrażenia zgody na przetargowe wynajęcie przez Zachodniopomorskie Centrum Kształcenia Zawodowego i Ustawicznego w Szczecinie, na okres 3 lat, pomieszczenia o powierzchni 16,40 m² znajdującego się w budynku przy ul. Broniewskiego 9 w Szczecinie</t>
  </si>
  <si>
    <t xml:space="preserve">w sprawie wszczęcia postępowania o udzielenie zamówienia publicznego, prowadzonego w trybie zamówienia z wolnej ręki (zamówienie uzupełniające), o wartości poniżej 209.000,00 euro, na „Wykonanie usług rozwoju Lokalnego System Informatycznego RPO 2014-2020 (LSI2014)”, współfinansowanego ze środków Unii Europejskiej w ramach Regionalnego Programu Operacyjnego Województwa Zachodniopomorskiego 2014-2020 oraz powołania komisji przetargowej </t>
  </si>
  <si>
    <t>w sprawie wszczęcia postępowania o udzielenie zamówienia publicznego w trybie zamówienia z wolnej ręki o wartości poniżej 209.000,00 euro na „Kompleksową obsługę prawną pn. Konsolidacja siedziby Urzędu Marszałkowskiego Województwa Zachodniopomorskiego w Szczecinie”</t>
  </si>
  <si>
    <t>w sprawie zawarcia z Wojewódzkim Ośrodkiem Medycyny Pracy w Szczecinie – Zachodniopomorskim Centrum Leczenia i Profilaktyki w Szczecinie umowy o prowadzenie w 2016 r. na terenie województwa zachodniopomorskiego kontroli badań lekarskich, dokumentacji prowadzanej w związku z tymi badaniami i wydawanych orzeczeń lekarskich do kierowania pojazdem</t>
  </si>
  <si>
    <t>w sprawie wszczęcia uproszczonej procedury zlecenia zadania publicznego pn. Poprawa bezpieczeństwa na wodach morskich i śródlądowych Województwa Zachodniopomorskiego poprzez popularyzację bezpiecznych zachowań na wodzie i podniesienie kwalifikacji ratowników portowej Ochotniczej Straży Pożarnej „TRYTON”</t>
  </si>
  <si>
    <t xml:space="preserve">w sprawie zmiany uchwały nr 1260/14 z dnia 23 lipca 2014 r. w sprawie podjęcia Decyzji nr UDA-RPZP.08.01.00-32-001/15-00 o dofinansowanie projektu nr WZ-8.1/1/15,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WND-RPZP.08.01.00-32-001/15. </t>
  </si>
  <si>
    <t>w sprawie zatwierdzenia pośredników finansowych tj. Zachodniopomorskiego Regionalnego Funduszu Poręczeń Kredytowych sp. z o.o., Funduszu Wspierania Rozwoju Gospodarczego Miasta Szczecina Sp. z o.o. oraz Funduszu Poręczeń Kredytowych w Stargardzie Szczecińskim Sp. z o.o. do wsparcia w ramach konkursu 1.6/2016/ZFPJ – Reporęczenie</t>
  </si>
  <si>
    <t xml:space="preserve">w sprawie zmiany uchwały nr 1274/14 Zarządu Województwa Zachodniopomorskiego z dnia 23 lipca 2014 r. poprzez zatwierdzenie zmian w Rocznym Planie Działań nr WND-RPZP.08.01.00-32-002/15 oraz w Decyzji nr UDA-RPZP.08.01.00-32-002/15-00 o dofinansowanie projektu nr WW-8.1/1/15, realizowanego przez Wydział Wdrażania RPO w ramach Pomocy Technicznej Regionalnego Programu Operacyjnego Województwa Zachodniopomorskiego na lata 2007-2013. </t>
  </si>
  <si>
    <t>w sprawie podjęcia decyzji o zwrocie przez Beneficjenta – Geotronics Polska Sp. z o.o. z siedzibą w Krakowie przy ul. Konecznego 4/10u – środków otrzymanych w ramach Regionalnego Programu Operacyjnego Województwa Zachodniopomorskiego na lata 2007-2013 na podstawie umowy o dofinansowanie nr UDA-RPZP.01.01.03-32-036/10-00 zawartej w Szczecinie w dniu 21 grudnia 2010 r. na realizację projektu pn. „Wdrożenie technologii Mobilnego Systemu Pomiarowego do Infrastruktury Drogowej kluczem do wzrostu konkurencyjności spółki Geotronics Polska” w łącznej kwocie należności głównej 2.827.350,82 zł (słownie: dwa miliony osiemset dwadzieścia siedem tysięcy trzysta pięćdziesiąt złotych 82/100) wraz z odsetkami jak dla zaległości podatkowych</t>
  </si>
  <si>
    <t xml:space="preserve">w sprawie aktualizacji regulaminu konkursu dla Działania 1.10 Tworzenie i rozbudowa infrastruktury na rzecz rozwoju regionalnego, realizowanego w ramach Regionalnego Programu Operacyjnego Województwa Zachodniopomorskiego 2014-2020 przyjętego przez Zarząd Województwa Zachodniopomorskiego uchwałą nr 116/16 z dnia 27 stycznia 2016 r. i zaktualizowanego uchwałą nr 288/16 z dnia 24 lutego 2016 r. </t>
  </si>
  <si>
    <t>w sprawie zmiany uchwały nr 1563/14 z dnia 9 września 2014 r. w sprawie podjęcia Decyzji nr UDA-RPZP.08.01.00-32-004/15-00 o dofinansowanie projektu nr WT-8.1/1/15, realizowanego przez Wydział Turystyki, Gospodarki i Promocji (od 1 stycznia 2015 r. Gabinet Marszałka) Urzędu Marszałkowskiego Województwa Zachodniopomorskiego w ramach Pomocy Technicznej Regionalnego Programu Operacyjnego Województwa Zachodniopomorskiego na lata 2007-2013 (PT RPO WZ na lata 2007-2013) oraz zatwierdzenia Rocznego Planu Działań nr WND-RPZP.08.01.00-32-004/15</t>
  </si>
  <si>
    <t xml:space="preserve">w sprawie zmiany uchwały nr 1569/14 z dnia 9 września 2014 r. w sprawie podjęcia Decyzji nr UDA-RPZP.08.02.00-32-004/15-00 o dofinansowanie projektu nr WT-8.2/1/15, realizowanego przez Wydział Turystyki, Gospodarki i Promocji (od 1 stycznia 2015 r. Gabinet Marszałka) Urzędu Marszałkowskiego Województwa Zachodniopomorskiego w ramach Pomocy Technicznej Regionalnego Programu Operacyjnego Województwa Zachodniopomorskiego na lata 2007-2013 (PT RPO WZ na lata 2007-2013) oraz zatwierdzenia Rocznego Planu Działań nr WND-RPZP.08.02.00-32-004/15. </t>
  </si>
  <si>
    <t xml:space="preserve">w sprawie powołania komisji konkursowej do oceny ofert złożonych w ramach otwartego konkursu ofert ogłoszonego na podstawie uchwały nr 405/16 Zarządu Województwa Zachodniopomorskiego z dnia 16 marca 2016 r. </t>
  </si>
  <si>
    <t>w sprawie wyrażenia zgody na nabycie nieruchomości położonych w obrębach Chabówko i Będgoszcz, gmina Bielice</t>
  </si>
  <si>
    <t>w sprawie wyrażenia zgody na nabycie nieruchomości położonej w obrębie Nr 0001 miasta Wałcz</t>
  </si>
  <si>
    <t>w sprawie wyrażenia zgody na nabycie nieruchomości położonej w obrębie Nr 3 miasta Choszczno</t>
  </si>
  <si>
    <t>w sprawie wyrażenia zgody na nabycie nieruchomości położonej w obrębie Łęczyca, gmina Stara Dąbrowa</t>
  </si>
  <si>
    <t>w sprawie opinii dotyczącej przyznania Nagrody Marszałka laureatowi Konkursu pn. Zachodniopomorskie Wydarzenie Muzealne Roku</t>
  </si>
  <si>
    <t>w sprawie ogłoszenia Konkursu Marszałka Województwa Zachodniopomorskiego pn. „Samorządowy Lider Współpracy z NGO 2016”</t>
  </si>
  <si>
    <t>w sprawie zlecenia promocji Województwa Zachodniopomorskiego podczas VII RCK PRO JAZZ Festiwalu w dniach 5-7 sierpnia 2016 roku</t>
  </si>
  <si>
    <t>w sprawie wszczęcia uproszczonej procedury zlecenia realizacji zadania publicznego pn. „Szczecińskie Targi 50+”</t>
  </si>
  <si>
    <t>w sprawie podpisania aneksu zmieniającego umowę licencji zawartą pomiędzy Województwem Zachodniopomorskim oraz Fundacją im. Królowej Polski św. Jadwigi z siedzibą w Puszczykowie</t>
  </si>
  <si>
    <t>w sprawie skierowania pod obrady Sejmiku Województwa Zachodniopomorskiego projektu uchwały zmieniającej Uchwałę Nr XXVI/359/13 Sejmiku Województwa Zachodniopomorskiego w sprawie określenia tygodniowego obowiązkowego wymiaru godzin zajęć nauczycieli szkół nie wymienionych w art. 42 ust. 3 ustawy Karta Nauczyciela, nauczycieli prowadzących kształcenie w formie zaocznej, nauczycieli realizujących w ramach stosunku pracy obowiązki określone dla stanowisk o różnym tygodniowym obowiązkowym wymiarze godzin oraz zasad zaliczania do wymiaru godzin poszczególnych zajęć w formie zaocznej obowiązujących w szkołach i placówkach oświatowych, dla których organem prowadzącym jest Województwo Zachodniopomorskie</t>
  </si>
  <si>
    <t xml:space="preserve">w sprawie promocji Regionalnego Programu Operacyjnego Województwa Zachodniopomorskiego 2014-2020 podczas cyklu regat Polish Match Tour oraz Polskiej Ekstraklasy Żeglarskiej w 2016 r. </t>
  </si>
  <si>
    <t>w sprawie zawarcia umowy z Media Imoact Polska Sp. z o.o. z siedzibą w Warszawie, dotyczącej publikacji reklamy Pomorza Zachodniego na łamach tygodnika Newsweek</t>
  </si>
  <si>
    <t xml:space="preserve">w sprawie wyrażenia zgody na zawarcie aneks nr 6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 </t>
  </si>
  <si>
    <t xml:space="preserve">w sprawie akceptacji formuły i kosztów organizacji spotkania szkoleniowego dla przedstawicieli regionalnych Centrów Obsługi Inwestorów i Eksporterów w Szczecinie w dn. 12-13 maja 2016 r. </t>
  </si>
  <si>
    <t>w sprawie akceptacji kosztów udziału przedstawicieli Województwa Zachodniopomorskiego w posiedzeniu Zgromadzenia Ogólnego Środkowoeuropejskiego Korytarza Transportowego Europejskiego Ugrupowania Współpracy Terytorialnej z ograniczoną odpowiedzialnością, w dniu 5 maja 2016 r. w Zalaegerszeg (Węgry)</t>
  </si>
  <si>
    <t>w sprawie wyrażenia zgody na dokonanie darowizny przez Wojewódzki Urząd Pracy w Szczecinie składników majątku ruchomego, tj. regałów drewnianych na rzecz Książnicy Pomorskiej im. Stanisława Staszica z siedzibą w Szczecinie przy ul. Podgórnej 15/16 oraz udzielenia upoważnienia dla Andrzeja Przewody – dyrektora Wojewódzkiego Urzędu Pracy w Szczecinie - do dokonania darowizny regałów drewnianych na rzecz Książnicy Pomorskiej im. Stanisława Staszica z siedzibą w Szczecinie przy ul. Podgórnej 15/16</t>
  </si>
  <si>
    <t xml:space="preserve">w sprawie aktualizacji regulaminu konkursu dla Działania 1.10 Tworzenie i rozbudowa infrastruktury na rzecz rozwoju regionalnego realizowanego w ramach Regionalnego Programu Operacyjnego Województwa Zachodniopomorskiego 2014-2020 przyjętego przez Zarząd Województwa Zachodniopomorskiego uchwałą Nr 116/16 z dnia 27 stycznia 2016 r. i zaktualizowanego uchwałami Nr 288/16 z dnia 24 lutego 2016 r. i Nr 616/16 z dnia 18 kwietnia 2016 r. </t>
  </si>
  <si>
    <t>w sprawie aktualizacji regulaminu konkursu dla Działania 1.1 Projekty badawczo-rozwojowe przedsiębiorstw, Typ projektu 1 Małe projekty B+R realizowanego w ramach Regionalnego Programu Operacyjnego Województwa Zachodniopomorskiego 2014-2020, przyjętego przez Zarząd Województwa Zachodniopomorskiego uchwałą nr 2055/15 z dnia 29 grudnia 2015 r. i zaktualizowanego przez Zarząd Województwa Zachodniopomorskiego uchwałą nr 233/16 z dnia 17 lutego 2016 r.</t>
  </si>
  <si>
    <t>w sprawie przyjęcia zmian Regulaminu Komisji Oceny Projektów w ramach Regionalnego Programu Operacyjnego Województwa Zachodniopomorskiego 2014-2020 przyjętego uchwałą Zarządu Województwa Zachodniopomorskiego Nr 115/16 z dnia 27 stycznia 2016 r., zmienionego uchwałą Nr 439/16 z dnia 22 marca 2016 r.</t>
  </si>
  <si>
    <t>w sprawie wyrażenia zgody na zwiększenie kwot wydatków całkowitych i kwalifikowalnych projektu pn. „Przebudowa Opery na Zamku w Szczecinie" realizowanego przez Operę na Zamku w Szczecinie, wpisanego na Indykatywną Listę Projektów Indywidualnych Regionalnego Programu Operacyjnego Województwa Zachodniopomorskiego na lata 2007-2013 w ramach poddziałania 6.2.1 Rozwój infrastruktury kulturalnej naobszarze metropolitalnym, bez zwiększenia kwoty dofinansowania</t>
  </si>
  <si>
    <t>w sprawie przyjęcia regulaminu konkursu i ogłoszenia o konkursie dla Działania 9.2 Infrastruktura społeczna realizowanego w ramach Regionalnego Programu Operacyjnego Województwa Zachodniopomorskiego 2014-2020</t>
  </si>
  <si>
    <t>w sprawie podjęcia decyzji o zwrocie przez Beneficjenta – Artura Kałużnego i Rafała Kaczmarka wspólników spółki cywilnej Hoker S.C. Artur Kałużny, Rafał Kaczmarek z siedzibą w Szczecinie przy ul. Partyzantów 2 – środków otrzymanych w ramach Regionalnego Programu Operacyjnego Województwa Zachodniopomorskiego na lata 2007–2013 na podstawie umowy o dofinansowanie nr UDA RPZP.01.01.03-32-169/12-00 zawartej w Szczecinie w dniu 30 czerwca 2014 r. na realizację projektu pn. „Wdrożenie opatentowanych rozwiązań w innowacyjnej linii do produkcji piwa w regionalnym minibrowarze” w łącznej kwocie 756 202,66 zł (słownie: siedemset pięćdziesiąt sześć tysięcy dwieście dwa złote 66/100) wraz z odsetkami określonymi jak dla zaległości podatkowych oraz kwotą odsetek stałych w wysokości 0,14 zł</t>
  </si>
  <si>
    <t>w sprawie zawarcia przez Województwo Zachodniopomorskie ze Stowarzyszeniem Media Dizajn z siedzibą w Szczecinie umowy odkreślającej zasady współpracy Stron przy organizacji międzynarodowego Festiwalu o designie pn. Kids Love Design oraz jednodniowego Kongresu o designie w dniach 6-26 maja 2016 roku w Szczecinie</t>
  </si>
  <si>
    <t>w sprawie włączenia się w organizację konferencji pod nazwą 12. Forum Samorządowe organizowanej przez Uniwersytet Szczeciński w dniu 3 czerwca 2016 r. w Szczecinie i przeznaczenia środków na ten cel</t>
  </si>
  <si>
    <t>w sprawie zawarcia umowy na przeprowadzenie działań promujących Dni Otwarte Funduszy Europejskich – III edycja z Przemysławem i Sławomirem Czuba prowadzącymi działalność gospodarczą w ramach umowy spółki cywilnej INFOMAN S.C. 
z siedzibą w Szczecinie</t>
  </si>
  <si>
    <t xml:space="preserve">w sprawie zlecenia Stowarzyszeniu MiastoHolizm promocji Pomorza Zachodniego w ramach projektu ZS czyli w czasie twórczej prezentacji Szczecina i regionu w przedsięwzięciu Koalicja Miast Wrocław Europejską Stolicą Kultury 2016  </t>
  </si>
  <si>
    <t xml:space="preserve">w sprawie zatwierdzenia listy ocenionych strategii rozwoju lokalnego (LSR) współfinansowanych ze środków Europejskiego Funduszu Rolnego na rzecz Rozwoju Obszarów Wiejskich w ramach Programu Rozwoju Obszarów Wiejskich na lata 2014-2020 (PROW 2014-2020) oraz Europejskiego Funduszu Morskiego i Rybackiego w ramach Programu Operacyjnego „Rybactwo i Morze” (PO RYBY 2014-2020), które zostały złożone w konkursie ogłoszonym przez Zarząd Województwa Zachodniopomorskiego w terminie od 9 listopada do 30 grudnia  2015 r. </t>
  </si>
  <si>
    <t>w sprawie udzielenia upoważnienia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inwestycjiw energię odnawialną i oszczędzanie energii”  objętego Programem Rozwoju Obszarów Wiejskich na lata 2014-2020</t>
  </si>
  <si>
    <t>w sprawie udzielenia upoważnienia do dokonywania czynności w sprawach dotyczących przyznania pomocy w ramach działań: „Podstawowe usługi dla gospodarki i ludności wiejskiej”, „Odnowa i rozwój wsi”, „Wdrażanie lokalnych strategii rozwoju”, „Funkcjonowanie lokalnej grupy działania, nabywanie umiejętności i aktywizacja”, „Wdrażanie projektów współpracy”, „Poprawianie i rozwijanie infrastruktury związanej z rozwojem i dostosowywaniem rolnictwa i leśnictwa przez scalanie gruntów” oraz „Poprawianie i rozwijanie infrastruktury związanej z rozwojem i dostosowywaniem rolnictwa i leśnictwa przez gospodarowanie rolniczymi zasobami wodnymi” objętych Programem Rozwoju Obszarów Wiejskich na lata 2007-2013</t>
  </si>
  <si>
    <t>w sprawie opinii dotyczącej przyznania Nagrody Marszałka za osiągnięcia w dziedzinie twórczości artystycznej, upowszechniania i ochrony kultury laureatowi Konkursu Europejskiego i Konkursu Polskiego podczas Szczecin European Film Festival</t>
  </si>
  <si>
    <t>w sprawie przyznania dotacji celowej z budżetu Województwa Zachodniopomorskiego dla  Szpitala Wojewódzkiego im. M. Kopernika  w Koszalinie z przeznaczeniem na dofinansowanie zadania pn. „Modernizacja Pracowni Leku Cytotoksycznego” w ramach projektu „Modernizacja Oddziału Dziennego Chemioterapii i Pracowni Leku Cytotoksycznego Szpitala Wojewódzkiego  w Koszalinie”</t>
  </si>
  <si>
    <t>w sprawie odmowy zlecenia realizacji zadania publicznego pn. „Forum Sekretarzy Gmin oraz Powiatów Województwa Zachodniopomorskiego – uczestnictwo w I Krajowym Kongresie Forów Sekretarzy”</t>
  </si>
  <si>
    <t xml:space="preserve">w sprawie skierowania pod obrady Sejmiku Województwa Zachodniopomorskiego projektu uchwały w sprawie wyznaczenia aglomeracji Barwice oraz likwidacji aglomeracji Barwice wyznaczonej rozporządzeniem Nr 31/2007 Wojewody Zachodniopomorskiego z dnia 31 maja 2007 r. </t>
  </si>
  <si>
    <t>w sprawie skierowania pod obrady Sejmiku Województwa Zachodniopomorskiego projektu uchwały w sprawie odmowy uwzględnienia wezwania do usunięcia naruszenia prawa dotyczącego nie podjęcia przez Sejmik Województwa Zachodniopomorskiego uchwały zmieniającej Uchwałę Nr XVI/219/12 z dnia 29 czerwca 2012 r. w sprawie wykonania Planu Gospodarki Odpadami dla Województwa Zachodniopomorskiego na lata 2012-2017 z uwzględnieniem perspektywy na lata 2018-2023</t>
  </si>
  <si>
    <t xml:space="preserve">w sprawie zmiany uchwały Zarządu Województwa Zachodniopomorskiego Nr 1997/10 z dnia 8 listopada 2010 r. w sprawie przyjęcia procedur wdrażania osi priorytetowej 4 „Zrównoważony rozwój obszarów zależnych od rybactwa” Programu Operacyjnego „Zrównoważony rozwój sektora rybołówstwa i nadbrzeżnych obszarów rybackich 2007-2013” (PO RYBY 2007-2013) w zakresie wykonywania zadań instytucji zarządzającej delegowanych do Samorządu Województwa zmienionej uchwałą Zarządu Województwa Zachodniopomorskiego Nr 2294/10 z dnia 29 grudnia 2010 r., zmienionej uchwałą Zarządu Województwa Zachodniopomorskiego Nr 301/11 z dnia 8 marca 2011 r., zmienionej uchwałą Zarządu Województwa Zachodniopomorskiego nr 517/12 z dnia 30 marca 2012 r., zmienionej uchwałą Zarządu Województwa Zachodniopomorskiego Nr 1116/13 z dnia 10 lipca 2013 r., zmienionej uchwałą Zarządu Województwa Zachodniopomorskiego Nr 1556/14 z dnia 2 września 2014 r. oraz uchwałą Zarządu Województwa Zachodniopomorskiego Nr 1004/15 z dnia 10 lipca 2015 r. </t>
  </si>
  <si>
    <t xml:space="preserve">w sprawie udzielenia pełnomocnictwa szczególnego Panu Michałowi Żuberowi – Dyrektorowi Zachodniopomorskiego Zarządu Dróg Wojewódzkich w Koszalinie </t>
  </si>
  <si>
    <t xml:space="preserve">w sprawie powołania komisji konkursowej do oceny ofert złożonych w ramach otwartego konkursu ofert na powierzenie realizacji zadania publicznego z obszaru polityki społecznej pn. „Opracowanie i wdrożenie programu Turnusu Aktywizacji Seniorów oraz Centrum Mentoringu i Wolontariatu Seniorów – pilotaż w min. dwóch gminach/powiatach”, ogłoszonego na podstawie uchwały nr 421/16 Zarządu Województwa Zachodniopomorskiego z dnia 22 marca 2016 r. </t>
  </si>
  <si>
    <t>w sprawie złożenia wniosków do zmiany miejscowego planu zagospodarowania przestrzennego działki nr 146 położonej w obrębie ewidencyjnym Bartolino w gminie Malechowo</t>
  </si>
  <si>
    <t>w sprawie złożenia wniosków do zmiany Studium uwarunkowań i kierunków zagospodarowania przestrzennego gminy Stargard Szczeciński w obrębie ewidencyjnym Witkowo</t>
  </si>
  <si>
    <t>w sprawie złożenia wniosków do miejscowego planu zagospodarowania przestrzennego „Podjuchy – Skalista 24” w Szczecinie</t>
  </si>
  <si>
    <t>w sprawie zawarcia umowy dotyczącej wykonania dwóch statuetek – wyróżnień w VII Edycji Konkursu „Najlepsza przestrzeń publiczna Województwa Zachodniopomorskiego”</t>
  </si>
  <si>
    <t>w sprawie złożenia wniosków do zmiany miejscowego planu zagospodarowania przestrzennego terenu działek nr 220/5, 220/7 w m. Łącko w gminie Postomino</t>
  </si>
  <si>
    <t>w sprawie zatwierdzenia Informacji kwartalnych za II i III kwartał 2015 r. z realizacji Regionalnego Programu Operacyjnego Województwa Zachodniopomorskiego 2014-2020 oraz Informacji kwartalnych z realizacji komponentu pomocy technicznej za II i IV kwartał 2015 r. Regionalnego Programu Operacyjnego Województwa Zachodniopomorskie 2014-2020</t>
  </si>
  <si>
    <t>w  sprawie zatwierdzenia Sprawozdania Rocznego za rok 2014 i 2015 z realizacji Regionalnego Programu Operacyjnego Województwa Zachodniopomorskiego 2014-2020</t>
  </si>
  <si>
    <t>w sprawie aktualizacji Wykazu kandydatów na ekspertów Regionalnego Programu Operacyjnego Województwa Zachodniopomorskiego 2014-2020 (dotyczy naboru nr 3/2016 i 4/2016)</t>
  </si>
  <si>
    <t xml:space="preserve">w sprawie zatwierdzenia kosztów organizacji VII posiedzenia Komitetu Monitorującego Regionalny Program Operacyjny Województwa Zachodniopomorskiego 2014-2020, które odbędzie się w dniach 19-20 maja 2016 r. w Kołobrzegu. </t>
  </si>
  <si>
    <t>w sprawie przyjęcia propozycji kryteriów wyboru projektów w ramach 18 działań Regionalnego Programu Operacyjnego Województwa Zachodniopomorskiego 2014-2020 oraz aktualizacji kryteriów w ramach 13 działań RPO WZ 2014-2020</t>
  </si>
  <si>
    <t>w sprawie udzielenia pełnomocnictwa do reprezentacji Zamawiającego przed Krajową Izbą Odwoławczą w związku z odwołaniem wniesionym w postępowaniu o udzielenie zamówienia publicznego, o wartości powyżej 209.000,00 euro, na „Wykonanie i dostawę 17 sztuk elektrycznych zespołów trakcyjnych do obsługi regionalnego kolejowego ruchu pasażerskiego zwanych dalej (EZT) z możliwością wykorzystania prawa opcji dotyczącego zamówienia dodatkowo do 10 elektrycznych zespołów trakcyjnych w trybie przetargu nieograniczonego z możliwością złożenia zamówienia uzupełniającego stanowiącego nie więcej niż 20% wartości zamówienia podstawowego”</t>
  </si>
  <si>
    <t>w sprawie akceptacji kosztów współorganizacji międzynarodowej konferencji pn. „Pomeranian Offshore Networking Platform”, która odbędzie się w Szczecinie w dniach 30-31 maja 2016 roku</t>
  </si>
  <si>
    <t>w sprawie upoważnienia radcy prawnego do reprezentowania Województwa Zachodniopomorskiego w sprawie skarg Euro-Farming sp. z o.o. i Agnieszki Curyl-Katholm na uchwałę Nr XXVI/362/13 Sejmiku Województwa Zachodniopomorskiego z dnia 
25 czerwca 2013 r.</t>
  </si>
  <si>
    <t>w sprawie zawarcia umowy z Lokalną Grupą Działania „Powiatu Świdwińskiego” w przedmiocie powierzenia realizacji operacji polegającej na zorganizowaniu w dniach 09-10 maja 2016 roku wydarzenia pn. „Szkolenie dla pracowników biur Lokalnych Grup Działania w nowej perspektywie PROW 2014–2020”</t>
  </si>
  <si>
    <t>w sprawie zlecenia zadań publicznych Województwa Zachodniopomorskiego w 2016 roku w zakresie promocji zdrowia psychicznego i zapobiegania zaburzeniom psychicznym mieszczącego się w ramach „Programu informacyjno-edukacyjnego sprzyjającego postawom zrozumienia i akceptacji oraz przeciwdziałającemu dyskryminacji wobec osób z zaburzeniami psychicznymi realizowanego w województwie zachodniopomorskim w latach 2014–2017”</t>
  </si>
  <si>
    <t>w sprawie zmiany § 1 ust. 2 oraz § 2 uchwały Zarządu Województwa Zachodniopomorskiego Nr 293/16 z dnia 24 lutego 2016 roku</t>
  </si>
  <si>
    <t>w sprawie opinii do projektu Programu Ochrony Środowiska dla Powiatu Gryfińskiego na lata 2016-2020</t>
  </si>
  <si>
    <t>w sprawie wsparcia realizacji zadań publicznych Województwa Zachodniopomorskiego w 2016 roku w zakresie przeciwdziałania uzależnieniom, mieszczących się w ramach Wojewódzkiego Programu Przeciwdziałania Uzależnieniom na lata 2012-2020</t>
  </si>
  <si>
    <t>w sprawie wyrażenia zgody na bezprzetargowe wydzierżawienie przez Regionalny Szpital w Kołobrzegu, na okres 4 lat, pomieszczenia o powierzchni 20,00 m² na rzecz wykonawcy, który wygra przetarg na świadczenie usług ochrony szpitala</t>
  </si>
  <si>
    <t>w sprawie wyrażenia zgody na przetargowe wydzierżawienie przez Wojewódzki Ośrodek Medycyny Pracy – Zachodniopomorskie Centrum Leczenia i Profilaktyki w Szczecinie, w drodze przetargu pisemnego nieograniczonego, części budynku Przychodni wraz z budynkami gospodarczymi przy ul. T. Kościuszki 10 w Chojnie</t>
  </si>
  <si>
    <t>w sprawie przystąpienia do organizacji udziału producentów produktów tradycyjnych, regionalnych i ekologicznych Województwa Zachodniopomorskiego w imprezie Aleja Zachodniopomorskie Smaki – produkty tradycyjne Pomorza Zachodniego, podczas „Pikniku nad Odrą” w Szczecinie</t>
  </si>
  <si>
    <t>w sprawie organizacji Konkursu Marszałka Województwa Zachodniopomorskiego na nazwę nowych tras rowerowych Pomorza Zachodniego oraz przeznaczenia środków na ten cel</t>
  </si>
  <si>
    <t>w sprawie aktualizacji Wykazu kandydatów na ekspertów Regionalnego Programu Operacyjnego Województwa Zachodniopomorskiego 2014-2020 (dotyczy naboru nr 5/2016)</t>
  </si>
  <si>
    <t>w sprawie przyjęcia Szczegółowego Opisu Osi Priorytetowych (wersja  8.0)</t>
  </si>
  <si>
    <t>w sprawie wszczęcia uproszczonej procedury zlecenia zadania publicznego pn. „Poprawa bezpieczeństwa i ratownictwa na terenie Województwa Zachodniopomorskiego poprzez doskonalenie umiejętności oraz technik ratowniczych jednostki - Grupy Ratownictwa PCK Koszalin” według oferty złożonej przez PCK Oddział Rejonowy w Koszalinie</t>
  </si>
  <si>
    <t xml:space="preserve">w sprawie przyjęcia informacji Wydziału Programów Rozwoju Obszarów Wiejskich dotyczącej wykonania przez WPROW ponownej weryfikacji zamówień publicznych przeprowadzanych przez Zachodniopomorski Zarząd Melioracji i Urządzeń Wodnych w Szczecinie w związku z realizacją działania Poprawianie i rozwijanie infrastruktury związanej z rozwojem i dostosowywaniem rolnictwa i leśnictwa przez gospodarowanie rolniczymi zasobami wodnymi w ramach PROW 2007-2013 oraz akceptacji stanowiska WPROW dotyczącego rozstrzygnięcia w przedmiotowej sprawie </t>
  </si>
  <si>
    <t>w sprawie przyznania nagrody rocznej za rok 2015 Piotrowi Sołtysińskiemu dyrektorowi Samodzielnego Publicznego Zespołu Zakładów Opieki Zdrowotnej w Gryficach</t>
  </si>
  <si>
    <t>w sprawie udzielenia pełnomocnictw do reprezentacji Zamawiającego przed Krajową Izbą Odwoławczą w związku z odwołaniem wniesionym w postępowaniu o udzielenie zamówienia publicznego o wartości powyżej 209.000,00 euro na „Wykonanie i dostawę 17 sztuk elektrycznych zespołów trakcyjnych do obsługi regionalnego kolejowego ruchu pasażerskiego zwanych dalej (EZT) z możliwością wykorzystania prawa opcji dotyczącego zamówienia dodatkowo do 10 elektrycznych zespołów trakcyjnych w trybie przetargu nieograniczonego z możliwością zamówienia uzupełniającego, stanowiącego nie więcej niż 20% wartości zamówienia podstawowego”</t>
  </si>
  <si>
    <t>w sprawie rozpatrzenia petycji Fundacji Kupuj Odpowiedzialnie oraz sygnatariuszy petycji z dnia 19.02.2016 r. dotyczącej podjęcia uchwały w sprawie stosowania w Urzędzie Marszałkowskim oraz w wojewódzkich samorządowych jednostkach organizacyjnych podległych Samorządowi Województwa Zrównoważonych Zamówień Publicznych, w tym zielonych zamówień publicznych i klauzul społecznych</t>
  </si>
  <si>
    <t xml:space="preserve">w sprawie przyjęcia zmian w Regulaminie konkursu na dofinansowanie projektów w ramach Działań  Regionalnego Programu Operacyjnego Województwa Zachodniopomorskiego 2014-2020 objętych mechanizmem projektu zintegrowanego - Kontraktu Samorządowego przyjętego uchwałą nr 953/15 z dnia 30 czerwca 2015 r., zmienionego uchwałą nr 1129/15 z dnia 29 lipca 2015 r., uchwałą nr 1332/15 z dnia 31 sierpnia 2015 r., uchwałą nr 1851/15 z dnia 1 grudnia 2015 r. oraz uchwałą nr 463/16 z dnia 22 marca 2016 r. </t>
  </si>
  <si>
    <t>w sprawie zlecenia Stowarzyszeniu MiastoHolizm z siedzibą w Szczecinie promocji Regionalnego Programu Operacyjnego Województwa Zachodniopomorskiego 2014-2020 podczas wydarzenia Design Days, które odbędzie się w dniach 14 -16 października 2016 r. w Szczecinie</t>
  </si>
  <si>
    <t>w sprawie zlecenia Stowarzyszeniu Dzieci i Młodzieży „KAROL” z siedzibą w Szczecinie promocji Województwa Zachodniopomorskiego podczas Wojewódzkiej Inauguracji XXII edycji Sportowego Turnieju Miast i Gmin, który odbędzie się w dniach 26 maja – 1 czerwca 2016 r.</t>
  </si>
  <si>
    <t>w sprawie przyznania Nagrody „Pro Arte” Marszałka Województwa Zachodniopomorskiego za wybitne osiągnięcia w dziedzinie kultury oraz zatwierdzenia ilości i wysokości nagród</t>
  </si>
  <si>
    <t>w sprawie odmowy zlecenia realizacji zadania pn. „Raban w Moryniu – ŚDM”</t>
  </si>
  <si>
    <t>w sprawie wyrażenia zgody na zwiększenie poziomu dofinansowania przyjętego uchwałą nr 27/10 Zarządu Województwa Zachodniopomorskiego z dnia 12 stycznia 2010 r. w sprawie przyznania dofinansowania dla projektu pn. „Budowa obejścia m. Goleniów w ciągu drogi wojewódzkiej nr 113” realizowanego w trybie dotyczącym projektów systemowych w ramach poddziałania 2.1.1 Regionalna infrastruktura drogowa Regionalnego Programu Operacyjnego Województwa Zachodniopomorskiego na lata 2007-2013</t>
  </si>
  <si>
    <t>w sprawie udzielenia dotacji celowych na wsparcie realizacji zadań publicznych z zakresu rehabilitacji zawodowej i społecznej osób niepełnosprawnych ze środków Państwowego Funduszu Rehabilitacji Osób Niepełnosprawnych podmiotom niezaliczanym 
do sektora finansów publicznych i niedziałających w celu osiągnięcia zysku wyłonionym w otwartym konkursie ofert</t>
  </si>
  <si>
    <t>w sprawie przyznania pomocy zdrowotnej nauczycielom szkół i placówek oświatowych, dla których organem prowadzącym jest Województwo Zachodniopomorskie</t>
  </si>
  <si>
    <t>w sprawie udzielenia dotacji podmiotom niepublicznym wyłonionym w otwartym konkursie ofert na wsparcie realizacji zadania z zakresu edukacji ekologicznej w roku 2016</t>
  </si>
  <si>
    <t>w sprawie udzielenia pełnomocnictwa do reprezentowania Województwa Zachodniopomorskiego na Zwyczajnym Walnym Zgromadzeniu Spółki Zachodniopomorska Agencja Rozwoju Regionalnego S.A. z siedzibą w Szczecinie, w dniu 25 maja 2016 r.</t>
  </si>
  <si>
    <t>w sprawie podpisania porozumienia o pomocy finansowej w formie dotacji celowej z gminą Połczyn-Zdrój na realizację zadania pn. „Przebudowa drogi nr 172 w m. Połczyn-Zdrój, ul. 15 Grudnia”</t>
  </si>
  <si>
    <t>w sprawie zawarcia umowy o udzielenie przez gminę Darłowo Województwu Zachodniopomorskiemu pomocy finansowej w formie dotacji celowej, z przeznaczeniem na realizację zadania pn. „Przebudowa drogi wojewódzkiej nr 203 na odcinku Dąbki - Darłowo”</t>
  </si>
  <si>
    <t>w sprawie złożenia wniosków do zmiany Studium uwarunkowań i kierunków zagospodarowania przestrzennego gminy Wolin dla trzech obszarów w obrębach: Dargobądz, Piaski Wielkie, Skoszewo</t>
  </si>
  <si>
    <t>w sprawie zatwierdzenia Informacji kwartalnej za I kwartał 2016 z realizacji Regionalnego Programu Operacyjnego Województwa Zachodniopomorskiego 2014-2020</t>
  </si>
  <si>
    <t>w sprawie wyrażenia zgody na zawarcie z Centralnym Ośrodkiem Badania Odmian Roślin Uprawnych w Słupi Wielkiej – Stacją Doświadczalną Oceny Odmian w Szczecinie – Dąbiu umowy w przedmiocie powierzenia realizacji Operacji polegającej na wydaniu publikacji pt. „Wyniki porejestrowych doświadczeń odmianowych w województwie zachodniopomorskim w roku 2015” oraz „Lista Odmian Zalecanych do uprawy na obszarze województwa zachodniopomorskiego w roku 2015”</t>
  </si>
  <si>
    <t>w sprawie zlecenia promocji Województwa Zachodniopomorskiego w ramach VII edycji międzynarodowego konkursu fotograficznego Matematyka w obiektywie – INTERNATIONAL COMPETITION MATHEMATICS IN FOCUS</t>
  </si>
  <si>
    <t>w sprawie odmowy zlecenia realizacji zadania pn. „Na Bukowinie w Wałczu 2016”</t>
  </si>
  <si>
    <t xml:space="preserve">w sprawie  zwiększenia poziomu i kwoty dofinansowania projektu pn. „Budowa infrastruktury rekreacyjnej i żeglarskiej w Stepnicy”, wpisanego na Indykatywną 
Listę Projektów Indywidualnych Regionalnego Programu Operacyjnego Województwa Zachodniopomorskiego na lata 2007-2013 w ramach poddziałania 5.1.1 Infrastruktura turystyki </t>
  </si>
  <si>
    <t xml:space="preserve">w sprawie zwiększenia poziomu i kwoty dofinansowania projektu pn. „Budowa Regionalnego Centrum Turystyki i Sportu w Karlinie” zrealizowanego przez Gminę Karlino, wpisanego na Indykatywną Listę Projektów Indywidualnych Regionalnego Programu Operacyjnego Województwa Zachodniopomorskiego na lata 2007-2013 w ramach poddziałania 5.1.1 Infrastruktura turystyki </t>
  </si>
  <si>
    <t>w sprawie zwiększenia poziomu i kwoty dofinansowania projektu pn. „Przebudowa Rynku Staromiejskiego” zrealizowanego przez Gminę Miasto Koszalin, wpisanego na Indykatywną Listę Projektów Indywidualnych Regionalnego Programu Operacyjnego Województwa Zachodniopomorskiego na lata 2007-2013 w ramach poddziałania 5.1.1 Infrastruktura turystyki</t>
  </si>
  <si>
    <t>w sprawie zwiększenia poziomu i kwoty dofinansowania projektu pn. „Przebudowa Opery na Zamku w Szczecinie” zrealizowanego przez Operę na Zamku w Szczecinie, wpisanego na Indykatywną Listę Projektów Indywidualnych Regionalnego Programu Operacyjnego Województwa Zachodniopomorskiego na lata 2007-2013 w ramach poddziałania 6.2.1 Rozwój infrastruktury kulturalnej na obszarze metropolitalnym</t>
  </si>
  <si>
    <t>w sprawie zatwierdzenia Sprawozdania Rocznego za rok 2015 z realizacji Regionalnego Programu Operacyjnego Województwa Zachodniopomorskiego na lata 2007-2013</t>
  </si>
  <si>
    <t>w sprawie aktualizacji Trybu wyłaniania kandydatów na ekspertów w ramach Regionalnego Programu Operacyjnego Województwa Zachodniopomorskiego 2014-2020 do udziału w wyborze projektów współfinansowanych z Europejskiego Funduszu Rozwoju Regionalnego</t>
  </si>
  <si>
    <t xml:space="preserve">w sprawie aktualizacji regulaminu konkursu dla Działania 4.6 Wsparcie infrastrukturalnych form ochrony przyrody i krajobrazu realizowanego w ramach Regionalnego Programu Operacyjnego Województwa Zachodniopomorskiego 2014-2020, przyjętego przez  Zarząd Województwa Zachodniopomorskiego uchwałą nr 438/16 z dnia 22 marca 2016 r. i zaktualizowanego uchwałą nr 647/16 z dnia 26 kwietnia 2016 r. </t>
  </si>
  <si>
    <t>w sprawie wyrażenia zgody na zawarcie aneksu nr 1 do umowy dotacji nr 2014D0001S z dnia 14 stycznia 2014 r. na dofinansowanie zadania „Funkcjonowanie środowiska przyrodniczego województwa zachodniopomorskiego" - opracowanie, rozwinięcie i aktualizacja wybranych komponentów do opracowania ekofizjograficznego na potrzeby projektu zmiany Planu Zagospodarowania Przestrzennego Województwa Zachodniopomorskiego zawartej pomiędzy Województwem Zachodniopomorskim a  Wojewódzkim Funduszem Ochrony Środowiska i Gospodarki Wodnej w Szczecinie</t>
  </si>
  <si>
    <t>w sprawie akceptacji kosztów współorganizowania przez Województwo Zachodniopomorskie finału siódmej edycji turnieju pod nazwą Mini Mundial, który odbędzie się w czerwcu 2016 r. w Szczecinie</t>
  </si>
  <si>
    <t>w sprawie nieodpłatnego przekazania mebli i wyposażenia biurowego na rzecz Regionalnego Biura Gospodarki Przestrzennej Województwa Zachodniopomorskiego w Szczecinie</t>
  </si>
  <si>
    <t>w sprawie zmiany przeznaczenia rezerwy celowej uchwalonej w budżecie Województwa Zachodniopomorskiego na 2016 rok</t>
  </si>
  <si>
    <t>w sprawie wszczęcia uproszczonej procedury zlecenia zadania publicznego pn. „Specjalistyczne warsztaty szkoleniowe z zakresu taktyki poszukiwań, planistyki i obsługi sprzętu GPS dla grup poszukiwawczych i wspierających działania poszukiwawcze” według oferty złożonej przez OSP Wołczkowo</t>
  </si>
  <si>
    <t>w sprawie promocji Województwa Zachodniopomorskiego poprzez organizację finału wojewódzkiego XVI edycji konkursu „Nasze Kulinarne Dziedzictwo – Smaki Regionów”</t>
  </si>
  <si>
    <t>w sprawie udzielenia upoważnień do dokonywania czynności w sprawach dotyczących przyznawania pomocy na operacje w ramach poddziałania „Wsparcie na rzecz kosztów bieżących i aktywizacji” objętego Programem Rozwoju Obszarów Wiejskich na lata 2014-2020</t>
  </si>
  <si>
    <t>w sprawie wyrażenia zgody na zawarcie umowy z Fundacją Oświatową „Realizujemy Marzenia” z siedzibą w Pyrzycach w przedmiocie powierzenia realizacji Operacji polegającej na zorganizowaniu wydarzenia pn. „Jeśli zechcę znajdę wymarzoną pracę” w terminie 04-05 czerwca 2016 roku</t>
  </si>
  <si>
    <t>w sprawie zawarcia umowy o przygotowanie wystaw prac plastycznych wykonanych w ramach konkursu Marszałka Województwa Zachodniopomorskiego pt.: „Jak spędzam wspólnie czas z rodziną”</t>
  </si>
  <si>
    <t>w sprawie wszczęcia uproszczonej procedury wsparcia realizacji zadania publicznego pn. „Promocja projektu płytowego „WŁODEK PAWLIK – UTWORY SYMFONICZNE” – koncert symfoniczny”</t>
  </si>
  <si>
    <t>w sprawie zlecenia panu Tomaszowi Poniewierze promocji Województwa Zachodniopomorskiego w serwisie kulturalnym www.echo.szczecin.pl oraz w magazynie Echo Szczecina</t>
  </si>
  <si>
    <t>w sprawie zawarcia umowy na wykonanie analizy stanu obecnego i analizy potrzeb z zakresu informatyzacji podmiotów leczniczych, dla których Samorząd Województwa Zachodniopomorskiego jest organem tworzącym</t>
  </si>
  <si>
    <t>w sprawie skierowania pod obrady Sejmiku Województwa Zachodniopomorskiego projektu uchwały dotyczącej statutu Zespołu Parków Krajobrazowych Województwa Lubuskiego</t>
  </si>
  <si>
    <t>w sprawie zatwierdzenia wzoru Umowy Zlecenia dotyczącej współpracy Instytucji Zarządzającej RPO WZ z Ekspertem w ramach Regionalnego Programu Operacyjnego Województwa Zachodniopomorskiego 2014-2020</t>
  </si>
  <si>
    <t>w sprawie zmiany uchwały nr 1261/14 z dnia 23 lipca 2014 r. w sprawie podjęcia Decyzji nr UDA-RPZP.08.02.00-32-001/15-00 o dofinansowanie projektu nr WZ-8.2/1/15, realizowanego przez Wydział Zarządzania Strategicznego Urzędu Marszałkowskiego Województwa Zachodniopomorskiego w ramach Pomocy Technicznej Regionalnego Programu Operacyjnego Województwa Zachodniopomorskiego na lata 2007-2013 oraz zatwierdzenia Rocznego Planu Działań nr WND-RPZP.08.02.00-32-001/15</t>
  </si>
  <si>
    <t>w sprawie wyrażenia zgody na rozpoczęcie prac oraz rozpoczęcie realizacji projektu nr WND-RPZP.04.02.00-32-005/10 pn. „Usprawnienie systemu gospodarki odpadami na terenie woj. Zachodniopomorskiego poprzez budowę sortowni oraz zakup pojemników  i środków transportu do zbierania i odbioru odpadów przez firmę EKO-FIUK”, złożonego w odpowiedzi na konkurs nr RPOWZ/4.2/2010/1 – Działanie 4.2. Gospodarka odpadami ogłoszony w ramach Regionalnego Programu Operacyjnego Województwa Zachodniopomorskiego na lata 2007-2013 w dniu wcześniejszym niż wskazany w Wytycznych dla Wnioskodawców, tj. przed dniem złożenia Wniosku o dofinansowanie</t>
  </si>
  <si>
    <t>w sprawie zwiększenia poziomu i kwoty dofinansowania projektu pn. „Budowa komunikacji łączącej Park Przemysłowy Nowoczesnych Technologii w Stargardzie Szczecińskim z siecią drogową miasta i regionu" realizowanego przez Gminę Miasto Stargard wpisanego na Indykatywną Listę Projektów Indywidualnych Regionalnego Programu Operacyjnego Województwa Zachodniopomorskiego na lata 2007-2013 w ramach poddziałania 1.3.3 Wzrost atrakcyjności inwestycyjnej</t>
  </si>
  <si>
    <t>w sprawie udzielenia panu Tomaszowi Sobierajowi - Wicemarszałkowi Województwa Zachodniopomorskiego - pełnomocnictwa do reprezentowania Województwa Zachodniopomorskiego będącego Członkiem Zgromadzenia Ogólnego Środkowoeuropejskiego Korytarza Transportowego Europejskiego Ugrupowania Współpracy Terytorialnej z ograniczoną odpowiedzialnością podczas V. posiedzenia Zgromadzenia Ogólnego ŚKT-EUWT z o.o.,</t>
  </si>
  <si>
    <t>w sprawie wyrażenia zgody na przystąpienie Województwa Zachodniopomorskiego, jako partnera stowarzyszonego, do projektu „Smart FoodUTURE”, realizowanego w ramach Programu Południowy Bałtyk 2014-2020 ze środków Europejskiego Funduszu Rozwoju Regionalnego</t>
  </si>
  <si>
    <t>w sprawie odmowy zlecenia realizacji zadania publicznego pn. „Aktywnie i samodzielnie – XIII Zawody Wędkarskie Warsztatów Terapii Zajęciowej o Mistrzostwo Województwa Zachodniopomorskiego”, z pominięciem otwartego konkursu ofert</t>
  </si>
  <si>
    <t>w sprawie akceptacji Regionalnego Planu Działań na rzecz Zatrudnienia na 2016 rok</t>
  </si>
  <si>
    <t>w sprawie złożenia wniosków do zmiany miejscowego planu zagospodarowania przestrzennego działki nr 113 położonej w obrębie Borkowo, gm. Malechowo</t>
  </si>
  <si>
    <t>w sprawie złożenia wniosków do miejscowego planu zagospodarowania przestrzennego obszaru w rejonie ulicy Bolesława Chrobrego, miasta Dębna</t>
  </si>
  <si>
    <t>w sprawie złożenia wniosków do zmiany studium uwarunkowań i kierunków zagospodarowania przestrzennego gminy Marianowo w obrębach geodezyjnych: Gogolewo i Marianowo</t>
  </si>
  <si>
    <t>w sprawie zatwierdzenia listy operacji w ramach poddziałania „Wsparcie inwestycji związanych z tworzeniem, ulepszaniem lub rozbudową wszystkich rodzajów małej infrastruktury, w tym inwestycji w energię odnawialną i w oszczędzanie energii” na operacje typu „Budowa lub modernizacja dróg lokalnych” objętego Programem Rozwoju Obszarów Wiejskich na lata 2014–2020, współfinansowanego ze środków Unii Europejskiej z Europejskiego Funduszu Rolnego na rzecz Rozwoju Obszarów Wiejskich</t>
  </si>
  <si>
    <t>w sprawie przystąpienia do organizacji promocji produktów wpisanych na Listę Produktów Tradycyjnych Ministra Rolnictwa i Rozwoju Wsi wytwarzanych przez producentów produktów tradycyjnych Województwa Zachodniopomorskiego w imprezie „Lista Produktów Tradycyjnych” podczas „Pikniku nad Odrą” w Szczecinie</t>
  </si>
  <si>
    <t>w sprawie zlecenia promocji Województwa Zachodniopomorskiego w ramach konferencji „Służby w ochronie dziedzictwa kulturowego Europy Wschodniej"</t>
  </si>
  <si>
    <t xml:space="preserve">w sprawie skierowania pod obrady Sejmiku Województwa Zachodniopomorskiego projektu uchwały w sprawie udzielenia z budżetu Województwa Zachodniopomorskiego pomocy finansowej w formie dotacji celowej Gminie Karlino – laureatowi Konkursu „Samorząd Przyjazny Rodzinie, edycja 2016”, z przeznaczeniem na realizację działań na rzecz Rodziny </t>
  </si>
  <si>
    <t>w sprawie zatwierdzenia korekty nr 2 planu rzeczowo-finansowego Zachodniopomorskiego Zarządu Dróg Wojewódzkich w Koszalinie na 2016 rok</t>
  </si>
  <si>
    <t>w  sprawie wszczęcia uproszczonej procedury wsparcia realizacji zadania publicznego pn. „WĘDRÓWKĄ ŻYCIE JEST CZŁOWIEKA… Zajęcia edukacyjne oraz pokaz parady w ramach projektu Caravan Next w Kaliszu Pomorskim"</t>
  </si>
  <si>
    <t xml:space="preserve">13.06.16 r. </t>
  </si>
  <si>
    <t>w sprawie przyjęcia Wykazu Inteligentnych Specjalizacji Województwa Zachodniopomorskiego</t>
  </si>
  <si>
    <t>w sprawie przyjęcia opinii w zakresie zgodności projektu pn. Utworzenie i realizacja nowego kierunku studiów I-go stopnia Inżynieria i Automatyzacja w Przemyśle Drzewnym Politechniki Koszalińskiej planowanego do realizacji w ramach Działania 
3.1 Kompetencje w szkolnictwie wyższym POWER Konkurs nr 1/NPK/POWER/3.1/2016 
z Regionalną Strategią Innowacji Województwa Zachodniopomorskiego na lata 2011-2020</t>
  </si>
  <si>
    <t>w sprawie udzielenia dyrektorowi Regionalnego Biura Gospodarki Przestrzennej Województwa Zachodniopomorskiego w Szczecinie pełnomocnictwa do zawarcia umowy</t>
  </si>
  <si>
    <t>w sprawie podjęcia decyzji odmawiającej Beneficjentowi – Lechowi Makówce prowadzącemu działalność gospodarczą pod firmą Biuro Obsługi Inwestycji inż. Lech Makówka z siedzibą w Kołobrzegu przy ul. Księcia Warcisława III 5 – udzielenia ulgi w postaci umorzenia 50% należności głównej, rozłożenia na 10 rat 50% należności głównej, umorzenia odsetek od należności głównej, wynikającej z decyzji administracyjnej Zarządu Województwa Zachodniopomorskiego nr WWRPO/1/W/2016 z dnia 5 stycznia 2016 r. orzekającej zwrot środków otrzymanych w ramach umowy o dofinansowanie nr UDA-RPZP.01.01.01-32-031/10-00 z dnia 14 marca 2011 r. na realizację projektu pn. „Wzrost konkurencyjności przedsiębiorstwa Biuro Obsługi Inwestycji inż. Lech Makówka w Kołobrzegu poprzez wdrożenie innowacyjnej technologii termowizyjnej” w kwocie należności głównej 10.183,29 zł wraz z odsetkami liczonymi jak dla zaległości podatkowych</t>
  </si>
  <si>
    <t>w sprawie wyrażenia zgody na przystąpienie przez Województwo Zachodniopomorskie, jako partner, do projektu pt. „Rowerem przez Południowy Bałtyk! Tworzenie i promocja Międzynarodowego Szlaku Rowerowego wokół Bałtyku R-10 w Danii, Niemczech, Litwie, Polsce i Szwecji” („Biking South Baltic! Creation and promotion of R-10 – Baltic Sea Cyclic Route in Denmark, Germany, Lithuania, Poland and Sweden”) oraz podpisania deklaracji udziału</t>
  </si>
  <si>
    <t>w sprawie opinii dotyczącej przyznania Nagrody Marszałka laureatowi 39 Ogólnopolskiego Turnieju Interpretacji Słowa „Wobec własnego czasu”</t>
  </si>
  <si>
    <t>w sprawie przyjęcia opinii w zakresie zgodności projektu STRATEG-REGION-LEARNING planowanego do realizacji w ramach Działania 3.1 Kompetencje w szkolnictwie wyższym POWER Konkurs nr 1/NPK/POWER/3.1/2016 z Regionalną Strategią Innowacji Województwa Zachodniopomorskiego na lata 2011-2020</t>
  </si>
  <si>
    <t>w sprawie akceptacji kosztów współorganizacji wyjazdu zespołu tanecznego „Gracja” ze Sławna na Międzynarodowy Festiwal Tańca „Magia Italiana”, który odbędzie się w dniach 23-30 czerwca 2016 r. we Włoszech</t>
  </si>
  <si>
    <t>Wydział WspółpracyTerytorialnej</t>
  </si>
  <si>
    <t>w sprawie przyznania stypendiów w ramach Programu Stypendialnego Marszałka Województwa Zachodniopomorskiego pn. „Janko Muzykant”</t>
  </si>
  <si>
    <t>w sprawie skierowania pod obrady Sejmiku Województwa Zachodniopomorskiego projektu uchwały w sprawie udzielenia pomocy finansowej w trybie dotacji celowej Gminie Dziwnów,  z przeznaczeniem na pomoc w osiedleniu się na terenie Gminy ewakuowanej z Ukrainy rodziny polskiego pochodzenia</t>
  </si>
  <si>
    <t>w sprawie realizacji na terenie województwa zachodniopomorskiego kampanii informacyjnej, skierowanej do kierowców w celu propagowania trzeźwości podczas prowadzenia pojazdów i ukazania skutków jazdy pod wpływem alkoholu. Mieszczącej się w Wojewódzkim Programie Przeciwdziałania Uzależnieniom na lata 2012-2020</t>
  </si>
  <si>
    <t xml:space="preserve">w sprawie wyrażenia zgody Zarządu na przystąpienie przez Województwo Zachodniopomorskie, jako partner do projektu „BALTICPRIDE - Baltic Heritage Routes. Development of Heritage Tourism Infrastructure in the South Baltic Area” oraz podpisanie Deklaracji Partnerstwa  </t>
  </si>
  <si>
    <t>Biuro Geodety</t>
  </si>
  <si>
    <t xml:space="preserve">21.06.16 r. </t>
  </si>
  <si>
    <t>w sprawie wszczęcia uproszczonej procedury zlecenia realizacji zadania publicznego pn. „Rodzinny Piknik z Iskierkami” z pominięciem otwartego konkursu ofert</t>
  </si>
  <si>
    <t xml:space="preserve">w sprawie odwołania Pana Tomasza Grodzkiego ze stanowiska Dyrektora Specjalistycznego Szpitala im. Prof. Alfreda Sokołowskiego w Szczecinie </t>
  </si>
  <si>
    <t>w sprawie powierzenia obowiązków Dyrektora Specjalistycznego Szpitala im. Prof. Alfreda Sokołowskiego w Szczecinie Panu Markowi Sell</t>
  </si>
  <si>
    <t>23.06.16 r.</t>
  </si>
  <si>
    <t>29.06.16 r.</t>
  </si>
  <si>
    <t>w sprawie w sprawie zawarcia umowy na dostawę mebli na potrzeby Urzędu Marszałkowskiego Województwa Zachodniopomorskiego w Szczecinie w 2016 roku</t>
  </si>
  <si>
    <t>w sprawie zawarcia umowy na świadczenie usług sprzątania pomieszczeń biurowych użytkowanych przez Urząd Marszałkowski Województwa Zachodniopomorskiego w budynku przy Alei Monte Cassino 2 w Koszalinie</t>
  </si>
  <si>
    <t>w sprawie w sprawie złożenia wniosków do miejscowego planu zagospodarowania przestrzennego „Świerczewo – Ku Słońcu” w Szczecinie</t>
  </si>
  <si>
    <t>w sprawie złożenia wniosków do miejscowego planu zagospodarowania przestrzennego obejmującego tereny miasta Goleniowa wzdłuż nabrzeża rzeki Iny</t>
  </si>
  <si>
    <t>w sprawie złożenia wniosków do zmiany miejscowego planu zagospodarowania przestrzennego terenu „Kilińskiego” w Szczecinku</t>
  </si>
  <si>
    <t>w sprawie złożenia wniosków do miejscowego planu zagospodarowania przestrzennego miasta Stargard dla terenu w rejonie ulic: Rotmistrza Witolda Pileckiego, Szarych Szeregów</t>
  </si>
  <si>
    <t>w sprawie złożenia wniosków do zmiany miejscowego planu zagospodarowania przestrzennego miasta Goleniów w obrębie geodezyjnym nr 4 dotyczącego terenu w rejonie „Górki Radarowej”</t>
  </si>
  <si>
    <t>w sprawie złożenia wniosku do zmiany miejscowego planu zagospodarowania przestrzennego gminy Dobra, w obrębie Mierzyn 1, obejmującej teren działki nr 1/2  i część działki nr 2</t>
  </si>
  <si>
    <t>w sprawie złożenia wniosku do zmiany miejscowego planu zagospodarowania przestrzennego miasta Borne Sulinowo dla terenów o symbolach: 44Ua, 71Ut, 79Ut,MN, 88Ut,MN, 210MW,U</t>
  </si>
  <si>
    <t>w sprawie przyjęcia Zachodniopomorskiej Listy Infrastruktury Badawczej Na Rzecz Przedsiębiorstw</t>
  </si>
  <si>
    <t>w sprawie aktualizacji składu Zachodniopomorskiego Komitetu Monitorującego dla Regionalnego Programu Operacyjnego Województwa Zachodniopomorskiego na lata 2007-2013</t>
  </si>
  <si>
    <t>w sprawie przyjęcia Szczegółowego Opisu Osi Priorytetowych (wersja 9.0)</t>
  </si>
  <si>
    <t xml:space="preserve">w sprawie w sprawie przyjęcia Metodyki rozliczania wydatków kwalifikowanych w ramach Pomocy Technicznej Regionalnego Programu Operacyjnego Województwa Zachodniopomorskiego 2014-2020 do stosowania przez komórki organizacyjne Urzędu Marszałkowskiego Województwa Zachodniopomorskiego w 2017 r. </t>
  </si>
  <si>
    <t>w sprawie zmiany uchwały Zarządu Województwa Zachodniopomorskiego nr 566/16 z 12 kwietnia 2016 r.  w sprawie przyjęcia Podręcznika SL2014</t>
  </si>
  <si>
    <t>w sprawie przyjęcia Regulaminu Komisji Oceny Projektów w ramach instrumentu Zintegrowanych Inwestycji Terytorialnych Regionalnego Programu Operacyjnego Województwa Zachodniopomorskiego na lata 2014–2020</t>
  </si>
  <si>
    <t>w sprawie wyznaczenia przedstawiciela Zarządu Województwa Zachodniopomorskiego do zespołu do kategoryzacji obwodów łowieckich leśnych powoływanego przez dyrektora Regionalnej Dyrekcji Lasów Państwowych w Szczecinku</t>
  </si>
  <si>
    <t>w sprawie przyznania nagrody rocznej dla dyrektora oraz zastępcy dyrektora Zachodniopomorskiego Ośrodka Doradztwa Rolniczego w Barzkowicach za rok 2015</t>
  </si>
  <si>
    <t>w sprawie udzielenia Panu Damianowi Gresiowi – Dyrektorowi Wydziału Turystyki i Gospodarki Urzędu Marszałkowskiego Województwa Zachodniopomorskiego – upoważnienia do udzielania w imieniu Zarządu Województwa Zachodniopomorskiego licencji na wykorzystanie wydawnictw o charakterze promocyjnym będącym na stanie Wydziału Turystyki i Gospodarki</t>
  </si>
  <si>
    <t>w sprawie przyjęcia treści oświadczenia o realizacji „Planu rozwoju spółki „Uzdrowisko Kołobrzeg” S.A. w latach 2013-2017”</t>
  </si>
  <si>
    <t>w sprawie przyjęcia treści oświadczenia o realizacji „Planu rozwoju spółki „Uzdrowisko Świnoujście” S.A. w latach 2013-2017”</t>
  </si>
  <si>
    <t>w sprawie przyjęcia dokumentu „System oznakowania szlaków kajakowych w województwie zachodniopomorskim”</t>
  </si>
  <si>
    <t>w sprawie wyrażenia zgody na zawarcie z Zachodniopomorskim Ośrodkiem Doradztwa Rolniczego z siedzibą w Barzkowicach umowy  w przedmiocie realizacji Operacji pn. „Gospodarka Pasieczna”</t>
  </si>
  <si>
    <t>w sprawie wyrażenia zgody na zawarcie z Gminnym Ośrodkiem Kultury w Rewalu umowy w przedmiocie realizacji operacji pn. „Święto Śledzia Bałtyckiego 2016”</t>
  </si>
  <si>
    <t>w sprawie zmiany umowy Nr WIiT.II-84/2015 zawartej pomiędzy Województwem Zachodniopomorskim a spółką z ograniczoną odpowiedzialnością „Przewozy Regionalne” o świadczenie usług publicznych w zakresie kolejowych przewozów pasażerskich wykonywanych na terenie województwa zachodniopomorskiego</t>
  </si>
  <si>
    <t>w sprawie zajęcia stanowiska w sprawie pozbawienia kategorii drogi powiatowej odcinka drogi nr 1585Z Myśliborki – Przelewice, z jednoczesnym zaliczeniem jej do kategorii drogi gminnej, na terenie powiatu pyrzyckiego</t>
  </si>
  <si>
    <t>w sprawie zajęcia stanowiska w sprawie pozbawienia kategorii drogi powiatowej drogi nr 1044Z Krzepocin – Duniewo, na terenie powiatu kamieńskiego, celem zaliczenia jej do kategorii drogi gminnej</t>
  </si>
  <si>
    <t>w sprawie zawarcia porozumienia z gminą Gryfice, określającego zasady współpracy Województwa Zachodniopomorskiego i gminy Gryfice w zakresie wspólnej realizacji zadania polegającego na budowie I etapu obwodnicy miejscowości Gryfice</t>
  </si>
  <si>
    <t>w sprawie podpisania Porozumienia dotyczącego uregulowania obowiązków i praw partnerów w trakcie realizacji projektów w ramach Programu Współpracy INTERREG VA Meklemburgia-Pomorze Przednie/Brandenburgia/Polska</t>
  </si>
  <si>
    <t>w sprawie zlecenia promocji Województwa Zachodniopomorskiego podczas XII Międzynarodowego Festiwalu Muzycznego Sacrum Non Profanum</t>
  </si>
  <si>
    <t>w sprawie przyjęcia rocznych sprawozdań finansowych instytucji kultury, dla których organizatorem jest samorząd Województwa Zachodniopomorskiego</t>
  </si>
  <si>
    <t>w sprawie zlecenia promocji Województwa Zachodniopomorskiego podczas 46. Międzynarodowego Kampusu Artystycznego FAMA</t>
  </si>
  <si>
    <t>w sprawie wszczęcia uproszczonej procedury zlecenia realizacji zadania publicznego pn. „Być okiem i uchem osoby głuchoniewidomej – wiem, umiem, pomagam”, z pominięciem otwartego konkursu ofert</t>
  </si>
  <si>
    <t>w sprawie wszczęcia uproszczonej procedury zlecenia realizacji zadania publicznego pn. „IX Wałeckie Spotkania Artystyczne Osób Niepełnosprawnych CON ANIMA”</t>
  </si>
  <si>
    <t>w sprawie zawarcia umowy o udzielenie Gminie Dziwnów pomocy finansowej w formie dotacji celowej</t>
  </si>
  <si>
    <t>w sprawie zawarcia umowy na wykonanie aktualizacji opracowania: „Inwentaryzacja złóż surowców mineralnych z uwzględnieniem elementów ochrony środowiska na terenie powiatu gryfińskiego w województwie zachodniopomorskim”</t>
  </si>
  <si>
    <t>w sprawie współorganizacji Zachodniopomorskich Targów Ekologii</t>
  </si>
  <si>
    <t>w sprawie sprzedaży w drodze przetargu ustnego nieograniczonego lokalu mieszkalnego nr 17/7 położonego w Szczecinie przy ul. Sokołowskiego 13, 15, 17</t>
  </si>
  <si>
    <t>w sprawie podpisania umowy z Miastem Darłowo na zlecenie promocji Regionalnego Programu Operacyjnego Województwa Zachodniopomorskiego podczas festiwalu Media i Sztuka odbywającego się w dn. 7-10 lipca 2016 r. w Darłowie</t>
  </si>
  <si>
    <t>w sprawie wszczęcia uproszczonej procedury zlecenia zadania publicznego pod nazwą: „Miej oczy szeroko otwarte na drugiego człowieka”</t>
  </si>
  <si>
    <t>w sprawie zajęcia stanowiska w sprawie zaliczenia drogi do kategorii powiatowej w obrębie Piotrowice na terenie powiatu kołobrzeskiego</t>
  </si>
  <si>
    <t>w sprawie powołania Komisji Konkursowej celem opiniowania ofert złożonych w ramach otwartego konkursu ofert na wsparcie realizacji zadania publicznego Województwa Zachodniopomorskiego w zakresie kultury fizycznej w 2016 roku pn. „Aktywizacja sportowa uczniów szkół podstawowych i gimnazjalnych – Zachodniopomorski Talent”</t>
  </si>
  <si>
    <t xml:space="preserve">w sprawie odwołania powierzenia pełnienia obowiązków dyrektora Specjalistycznego Szpitala im. prof. Alfreda Sokołowskiego w Szczecinie Panu Markowi Sell  </t>
  </si>
  <si>
    <t>w sprawie powierzenia obowiązków dyrektora Specjalistycznego Szpitala im. prof. Alfreda Sokołowskiego w Szczecinie Pani Magdalenie Sojka-Szostak</t>
  </si>
  <si>
    <t xml:space="preserve"> w sprawie udzielenia pełnomocnictwa Panu Wojciechowi Łebińskiemu p.o. dyrektora Wydziału Wdrażania Regionalnego Programu Operacyjnego do informowania o wynikach oceny projektów ubiegających się o dofinansowanie w ramach Regionalnego Programu Operacyjnego Województwa Zachodniopomorskiego 2014 – 2020</t>
  </si>
  <si>
    <t>w sprawie udzielenia pełnomocnictwa Panu Wojciechowi Łebińskiemu p.o. dyrektora Wydziału Wdrażania Regionalnego Programu Operacyjnego do podpisywania, w imieniu Województwa Zachodniopomorskiego – Beneficjenta Pomocy Technicznej, Rocznych Planów Działań wraz z załącznikami oraz wniosków o płatność wraz z załącznikami, dotyczących projektów realizowanych w ramach Pomocy Technicznej Regionalnego Programu Operacyjnego Województwa Zachodniopomorskiego 2014-2020</t>
  </si>
  <si>
    <t xml:space="preserve">w sprawie udzielenia pełnomocnictw do występowania w sprawie skargi na rozstrzygniecie nadzorcze znak NK-3.4131.122.2016.EM Wojewody Zachodniopomorskiego z dnia 1 czerwca 2016 r. </t>
  </si>
  <si>
    <t xml:space="preserve">w sprawie zlecenia Drawieńskiemu Ośrodkowi Kultury z siedzibą w Drawnie promocji Województwa Zachodniopomorskiego podczas imprezy Rozpoczęcie Sezonu Turystycznego w Drawnie 2016, pod nazwą LATO W DRAWNIE 2016, która odbędzie się w dniach 01-02 lipca 2016 r. </t>
  </si>
  <si>
    <t xml:space="preserve">w sprawie pozytywnego zaopiniowania przez Instytucję Zarządzającą RPO WZ Strategii Zintegrowanych Inwestycji Terytorialnych Koszalińsko-Kołobrzesko-Białogardzkiego Obszaru Funkcjonalnego w zakresie możliwości finansowania Zintegrowanych Inwestycji Terytorialnych w ramach Regionalnego Programu Operacyjnego Województwa Zachodniopomorskiego 2014-2020 </t>
  </si>
  <si>
    <t>w sprawie powołania komisji konkursowej w celu przeprowadzenia konkursu na kandydata na stanowisko dyrektora Zamku Książąt Pomorskich w Szczecinie oraz określenia szczegółowego trybu pracy komisji</t>
  </si>
  <si>
    <t>w sprawie przyjęcia regulaminu konkursu i ogłoszenia o konkursie dla Działania 1.15 Wsparcie kooperacji przedsiębiorstw, realizowanego w ramach Regionalnego Programu Operacyjnego Województwa Zachodniopomorskiego 2014-2020</t>
  </si>
  <si>
    <t>w sprawie skierowania pod obrady Sejmiku Województwa Zachodniopomorskiego projektu uchwały w sprawie przystąpienia Województwa Zachodniopomorskiego do międzyregionalnego projektu „iEER – Wspieranie innowacyjnych ekosystemów przedsiębiorczości w regionach na rzecz młodych przedsiębiorców”, realizowanego w ramach Programu Europejskiej Współpracy Terytorialnej – INTERREG EUROPA 2014-2020 ze środków Europejskiego Funduszu Rozwoju Regionalnego</t>
  </si>
  <si>
    <t xml:space="preserve">w sprawie skierowania pod obrady Sejmiku Województwa Zachodniopomorskiego projektu uchwały w sprawie wyznaczenia aglomeracji Świnoujście oraz likwidacji aglomeracji Świnoujście wyznaczonej rozporządzeniem Nr 3/2006 Wojewody Zachodniopomorskiego z dnia 24 stycznia 2006 r. </t>
  </si>
  <si>
    <t>05.07.16 r.</t>
  </si>
  <si>
    <t>w sprawie wyrażenia zgody przez Zarząd Województwa Zachodniopomorskiego na poniesienie kosztów współorganizacji dorocznych obchodów upamiętniających przelot przez Atlantyk pilotów litewskich oraz organizacji wizyty Chóru Akademii Nauk Litwy w Szczecinie</t>
  </si>
  <si>
    <t>w sprawie podpisania Umowy o partnerstwie na rzecz realizacji projektu „iEER – Wspieranie innowacyjnych ekosystemów przedsiębiorczości w regionach na rzecz młodych przedsiębiorców”, implementowanego w ramach Programu Europejskiej Współpracy Terytorialnej – INTERREG EUROPA 2014-2020 ze środków Europejskiego Funduszu Rozwoju Regionalnego</t>
  </si>
  <si>
    <t>w sprawie złożenia wniosków do miejscowego planu zagospodarowania przestrzennego „Niebuszewo 4” w Szczecinie</t>
  </si>
  <si>
    <t>w sprawie pokrycia kosztów udziału producentów produktów tradycyjnych, regionalnych i ekologicznych Województwa Zachodniopomorskiego w imprezie „Aleja Zachodniopomorskie Smaki – produkty tradycyjne Pomorza Zachodniego”</t>
  </si>
  <si>
    <t>w sprawie odmowy zlecenia realizacji zadania publicznego pod nazwą: RESTart Fundacji Doctus z pominięciem otwartego konkursu ofert (mały grant)</t>
  </si>
  <si>
    <t>w sprawie realizacji w 2016 roku na terenie województwa zachodniopomorskiego kampanii społecznej promującej trzeźwy wypoczynek nad wodą, mieszczącej się w Wojewódzkim Programie Przeciwdziałania Uzależnieniom na lata 2012-2020</t>
  </si>
  <si>
    <t>w sprawie zatwierdzenia korekty nr 3 planu rzeczowo-finansowego Zachodniopomorskiego Zarządu Dróg Wojewódzkich w Koszalinie na 2016 rok</t>
  </si>
  <si>
    <t>w sprawie odmowy zlecenia realizacji zadania pn. „Światła, muzyka, akcja! Kurtyna w górę!”</t>
  </si>
  <si>
    <t>w sprawie powołania komisji dotyczącej przeprowadzenia dialogu technicznego w związku z planowanym projektem systemowym „Budowa Regionalnej Infrastruktury Informacji Przestrzennej Województwa Zachodniopomorskiego”</t>
  </si>
  <si>
    <t>w sprawie wszczęcia postępowania o udzielenie zamówienia publicznego,  prowadzonego w trybie przetargu nieograniczonego, o wartości poniżej 209.000,00 euro, na „Opracowanie cyfrowych arkuszy mapy topograficznej w skali 1:10 000 na podstawie Bazy Danych Obiektów Topograficznych (BDOT10k) dla wybranych obszarów województwa zachodniopomorskiego wraz z aktualizacją zbiorów danych BDOT10k”, obejmujące zamówienie gwarantowane na wykonanie 25 arkuszy map topograficznych z możliwością rozszerzenia zamówienia o wykonanie do 10 dodatkowych arkuszy map topograficznych w ramach prawa opcji oraz powołania komisji przetargowej</t>
  </si>
  <si>
    <t>Wydział  Współpracy Terytorialnej</t>
  </si>
  <si>
    <t>954a/16</t>
  </si>
  <si>
    <t>Biuro Geodezji</t>
  </si>
  <si>
    <t xml:space="preserve">w sprawie złożenia wniosków do miejscowego planu zagospodarowania przestrzennego dla obszaru w obrębach: Siemidarżno, Gosław, Paliczyno i Gołańcz Pomorska w gminie Trzebiatów
</t>
  </si>
  <si>
    <t>w sprawie wyrażenia zgody na zbycie – w formie darowizny karetki VOLKSWAGEN Crafter przez Wojewódzką Stację Pogotowia Ratunkowego w Szczecinie na rzecz Regionalnego Szpitala w Kołobrzegu</t>
  </si>
  <si>
    <t xml:space="preserve">w sprawie akceptacji kosztów organizacji strefy RPO WZ oraz Punktu Informacyjnego Funduszy Europejskich </t>
  </si>
  <si>
    <t xml:space="preserve"> w sprawie zwiększenia alokacji dla konkursu nr RPZP.01.06.00-IZ.00-32-001/15 - Oś priorytetowa 1 Gospodarka, Innowacje, Nowoczesne Technologie, Działanie 1.6 Tworzenie nowych miejsc pracy na obszarze Specjalnej Strefy Włączenia, ogłoszonego w ramach Regionalnego Programu Operacyjnego Województwa Zachodniopomorskiego 2014-2020</t>
  </si>
  <si>
    <t>w sprawie ustalenia rezerwy finansowej dla konkursu nr RPZP.01.06.00-IZ.00-32-001/15 realizowanego w ramach Regionalnego Programu Operacyjnego Województwa Zachodniopomorskiego 2014-2020 - Oś priorytetowa 1 Gospodarka, Innowacje, Nowoczesne Technologie, Działanie 1.6 Tworzenie nowych miejsc pracy na obszarze Specjalnej Strefy Włączenia</t>
  </si>
  <si>
    <t>13.07.16 r.</t>
  </si>
  <si>
    <t>w sprawie złożenia wniosku do zmiany miejscowego planu zagospodarowania przestrzennego gminy Dobra, w obrębie Mierzyn 2, obejmującej teren działek nr 36/1, 36/2, 36/3</t>
  </si>
  <si>
    <t>w sprawie przyjęcia Szczegółowego Opisu Osi Priorytetowych (wersja 9.1)</t>
  </si>
  <si>
    <t>w sprawie przyjęcia dokumentu „Polityka gospodarcza województwa zachodniopomorskiego”</t>
  </si>
  <si>
    <t>w sprawie złożenia wniosku do miejscowego planu zagospodarowania przestrzennego gminy Nowogródek Pomorski w miejscowości Giżyn</t>
  </si>
  <si>
    <t>w sprawie złożenia wniosków do miejscowego planu zagospodarowania przestrzennego gminy Dobra, w obrębie Mierzyn 3</t>
  </si>
  <si>
    <t>w sprawie złożenia wniosku do miejscowego planu zagospodarowania przestrzennego dla obszaru w obrębach: Margowo, Chomino, Będziszewo, Osiecze, Krzepocin, Kępica w gminie Świerzno</t>
  </si>
  <si>
    <t>w sprawie wypłaty odszkodowania za szkody wyrządzone przez dziki</t>
  </si>
  <si>
    <t>w sprawie zawarcia z Zachodniopomorską Regionalną Organizacją Turystyczną porozumienia w sprawie zarządzania i prowadzenia portalu internetowego www.eturystyka.wzp.pl zwanego Pomorze Zachodnie travel</t>
  </si>
  <si>
    <t>w sprawie aplikowania przez Województwo Zachodniopomorskie o środki Wojewódzkiego Funduszu ochrony Środowiska i Gospodarki Wodnej w Szczecinie na potrzeby pokrycia wkładu własnego</t>
  </si>
  <si>
    <t>w sprawie wyrażenia zgody na zawarcie z Zachodniopomorskim Ośrodkiem Doradztwa Rolniczego z siedzibą w Barzkowicach umowy w przedmiocie powierzenia realizacji Operacji pn. „Zagroda edukacyjna – gospodarstwo z pomysłem”</t>
  </si>
  <si>
    <t>w sprawie zmiany Uchwały nr 670/16 Zarządu Województwa Zachodniopomorskiego z dnia 26 kwietnia 2016 r. w sprawie zawarcia umowy o udzielenie przez Gminę Dobra pomocy finansowej, w formie dotacji celowej, z przeznaczeniem na realizację zadania pn. „Budowa obejścia m. Dobra w ciągu drogi wojewódzkiej nr 144”</t>
  </si>
  <si>
    <t>w sprawie udzielenia pełnomocnictwa Dyrektorowi Zachodniopomorskiego Zarządu Dróg Wojewódzkich w Koszalinie</t>
  </si>
  <si>
    <t>w sprawie zajęcia stanowiska w sprawie pozbawienia kategorii drogi powiatowej części drogi      powiatowej nr 3732Z Rusinowo – Jarosławiec – Naćmierz - Grzybno, na terenie powiatu sławieńskiego, celem zaliczenia jej do kategorii drogi gminnej</t>
  </si>
  <si>
    <t>w sprawie zajęcia stanowiska w sprawie pozbawienia kategorii drogi powiatowej części drogi powiatowej nr 3551Z Sierakówko – Lejkowo – Ostrowiec, na terenie powiatu sławieńskiego, celem zaliczenia jej do kategorii drogi gminnej</t>
  </si>
  <si>
    <t>w sprawie wyrażenia zgody na przetargowe zbycie samochodu VOLKSWAGEN Transporter KGD 5346 przez Samodzielny Publiczny Zakład Opieki Zdrowotnej Wojewódzki Ośrodek Terapii Uzależnienia od Alkoholu i Współuzależnienia w Stanominie</t>
  </si>
  <si>
    <t xml:space="preserve">w sprawie zmiany uchwały Zarządu Województwa Zachodniopomorskiego Nr  1580/12 z dnia 26 września 2012 r. w sprawie powołania Rady Społecznej w Regionalnym Szpitalu w Kołobrzegu, zmienionej uchwałą Zarządu Województwa Zachodniopomorskiego Nr 372/16 z dnia 16 marca 2016 r. </t>
  </si>
  <si>
    <t xml:space="preserve">w sprawie zmiany uchwały Zarządu Województwa Zachodniopomorskiego Nr 1583/12 z dnia 26 września 2012 r. w sprawie powołania Rady Społecznej w Wojewódzkiej Stacji Pogotowia Ratunkowego w Szczecinie, zmienionej uchwałą Zarządu Województwa Zachodniopomorskiego Nr 561/13 z dnia 17 września 2013 r. </t>
  </si>
  <si>
    <t>w sprawie zmiany uchwały Zarządu Województwa Zachodniopomorskiego Nr 1720/12 z dnia 16 października 2012 r. w sprawie powołania Rady Społecznej w Samodzielnym Publicznym Wojewódzkim Szpitalu Zespolonym w Szczecinie</t>
  </si>
  <si>
    <t>w sprawie zmiany Uchwały Zarządu Województwa Zachodniopomorskiego Nr 1581/12 z dnia 26 września 2012 r. w sprawie powołania Rady Społecznej w Specjalistycznym Zespole Gruźlicy i Chorób Płuc w Koszalinie</t>
  </si>
  <si>
    <t>w sprawie wyrażenia zgody na zbycie fotokoagulatora laserowego GYC 1500K firmy Nidek przez Samodzielny Publiczny Zespół Zakładów Opieki Zdrowotnej w Gryficach</t>
  </si>
  <si>
    <t>w sprawie wszczęcia uproszczonej procedury zlecenia realizacji zadania publicznego pn. „Międzynarodowe Muzyczne Zmagania Seniorów”</t>
  </si>
  <si>
    <t>w sprawie wszczęcia uproszczonej procedury zlecenia realizacji zadania publicznego pn. „Być jak Lady D – promowanie aktywności kobiet niepełnosprawnych w różnych dziedzinach życia społecznego” z pominięciem otwartego konkursu ofert</t>
  </si>
  <si>
    <t xml:space="preserve">w sprawie zlecenia promocji Województwa Zachodniopomorskiego podczas Western Piknik-Folk, Blues, Country&amp;Bluegrass Festival, który odbędzie się w Sułominie w dniach 21-24 lipca 2016 r. </t>
  </si>
  <si>
    <t>w sprawie wszczęcia postępowania o udzielenie zamówienia publicznego, prowadzonego w trybie przetargu nieograniczonego, o wartości powyżej 209.000,00 euro, na zakup energii elektrycznej na potrzeby obiektów jednostek organizacyjnych Województwa Zachodniopomorskiego oraz powołania komisji przetargowej</t>
  </si>
  <si>
    <t xml:space="preserve">w sprawie określenia zasad i trybu uczestnictwa Województwa Zachodniopomorskiego w organizacji wydarzeń oraz przedsięwzięć w zakresie rolnictwa i rybacy twa promujących Województwo oraz edukacji ekologicznej, o charakterze regionalnym, ogólnopolskim i międzynarodowym </t>
  </si>
  <si>
    <t xml:space="preserve">w sprawie odmowy realizacji zadania pn. „Zlot Chorągwi Zachodniopomorskiej „Wyzwolić kolory – nasze województwo” </t>
  </si>
  <si>
    <t xml:space="preserve">w sprawie wyrażenia zgody na zawarcie z Lokalną Grupą Działania – „Powiatu Świdwińskiego” umowy w przedmiocie powierzenia realizacji Operacji pn. „Jarmark Tradycyjnie Zdrowej Żywności i Rękodzieła Ludowego” </t>
  </si>
  <si>
    <t>w sprawie zmiany umowy nr WZ/MP/1/2016 zawartej w dniu 21 stycznia 2016 roku pomiędzy Województwem Zachodniopomorskim a Wojewódzkim Ośrodkiem Medycyny Pracy – Zachodniopomorskie Centrum Leczenia i Profilaktyki w Szczecinie  o realizację świadczeń zdrowotnych z zakresu medycyny pracy</t>
  </si>
  <si>
    <t xml:space="preserve">Regionalne Biuro Gospodarki Przestrzennej </t>
  </si>
  <si>
    <t xml:space="preserve">  </t>
  </si>
  <si>
    <t>w sprawie podpisania umowy na zlecenie promocji Regionalnego Programu Operacyjnego Województwa Zachodniopomorskiego podczas Grechuta Festival. Wydarzenie odbędzie się w dniach 01 - 08 sierpnia 2016 r. w Świnoujściu</t>
  </si>
  <si>
    <t>w sprawie udzielenia pełnomocnictw do występowania w imieniu Zarządu Województwa Zachodniopomorskiego w związku z realizacją umowy nr 1/WZ/WK/2016, dotyczącej analizy stanu obecnego i analizy potrzeb z zakresu informatyzacji podmiotów leczniczych dla których Samorząd Województwa Zachodniopomorskiego jest organem tworzącym</t>
  </si>
  <si>
    <t xml:space="preserve">w sprawie udzielenia pełnomocnictw do reprezentowania Województwa Zachodniopomorskiego w związku z realizacją umowy nr WZ/1/2016/AU, dotyczącej wykonania audytu i oceny działalności Szpitala Specjalistycznego im. Prof. A. Sokołowskiego w Szczecinie Zdunowie z porównaniem do innych placówek, dla których Województwo Zachodniopomorskie jest podmiotem tworzącym i wskazaniem odchyleń </t>
  </si>
  <si>
    <t>w sprawie wszczęcia uproszczonej procedury zlecenia realizacji zadania publicznego pod nazwą: Nakręceni wolontariusze, z pominięciem otwartego konkursu ofert</t>
  </si>
  <si>
    <t>19.07.16 r.</t>
  </si>
  <si>
    <t xml:space="preserve">w sprawie przyjęcia informacji o przebiegu wykonania planu finansowego Zachodniopomorskiego Ośrodka Ruchu Drogowego w Koszalinie za I półrocze 2016 r. </t>
  </si>
  <si>
    <t>w sprawie podpisania umowy zlecenia z panią Agatą Szeląg-Gapińską</t>
  </si>
  <si>
    <t>w sprawie podjęcia Decyzji zmieniającej nr 1 do decyzji o dofinansowaniu Projektu Wojewódzkiego Urzędu Pracy w Szczecinie pt. „Wsparcie administracyjne i techniczne jednostki zajmującej się wdrażaniem RPO WZ 2014-2020 na 2015 r.” nr RPZP.10.01.00-32-0004/15-00 w ramach Regionalnego Programu Operacyjnego Województwa Zachodniopomorskiego 2014-2020, Oś Priorytetowa X Pomoc techniczna, Działanie 10.1 Wsparcie procesów zarządzania i wdrażania oraz działań informacyjno-promocyjnych RPO WZ</t>
  </si>
  <si>
    <t>w sprawie podpisania aneksu nr 1 do umowy o dofinansowanie projektu „Sprawny system realizacji RPO WZ 2014-2020 przez WFOŚiGW w Szczecinie w roku 2015” 
nr RPZP.10.01.00-32-0005/15-00 w ramach Regionalnego Programu Operacyjnego Województwa Zachodniopomorskiego 2014-2020, Oś Priorytetowa X Pomoc techniczna, Działanie 10.1 Wsparcie procesów zarządzania i wdrażania oraz działań informacyjno-promocyjnych RPO WZ</t>
  </si>
  <si>
    <t>w sprawie złożenia wniosku do miejscowego planu zagospodarowania przestrzennego części miasta Bobolice pod potrzeby utworzenia podstrefy specjalnej strefy ekonomicznej przy ul. Kolejowej</t>
  </si>
  <si>
    <t>w sprawie złożenia wniosków do Studium uwarunkowań i kierunków zagospodarowania przestrzennego gminy Łobez</t>
  </si>
  <si>
    <t>w sprawie organizacji konferencji w ramach X Jubileuszowego Zachodniopomorskiego Forum Pełnomocników ds. NGO</t>
  </si>
  <si>
    <t xml:space="preserve">w sprawie akceptacji wyboru najkorzystniejszej oferty złożonej w trybie zapytania o cenę w postępowaniu o wartości poniżej 30.000,00 euro, na wykonanie studium wykonalności projektu pn. „Zakup kolejowego taboru pasażerskiego o napędzie elektrycznym” – Wykonawcy BBF Sp. z o.o. </t>
  </si>
  <si>
    <t>w sprawie przekazania dotacji celowej w wysokości 60.000,00 zł dla Zamku Książąt Pomorskich w Szczecinie na dofinasowanie realizacji zadania pn. „Kabinet 2.0”</t>
  </si>
  <si>
    <t>w sprawie zawarcia umowy na dostawę usług telekomunikacyjnych dla systemów WiFi zamontowanych na pojazdach szynowych Województwa Zachodniopomorskiego</t>
  </si>
  <si>
    <t>16. zgody na zawarcie ze Stowarzyszeniem Jaskółka z siedzibą w Zaborsku umowy w przedmiocie powierzenia realizacji Operacji pn. „Kongres Kobiet z obszarów wiejskich pt. Działamy – Zmieniamy”</t>
  </si>
  <si>
    <t>w sprawie zawarcia umowy z Samodzielnym Publicznym Zakładem Opieki Zdrowotnej – Wojewódzkim Ośrodkiem Terapii Uzależnienia od Alkoholu i Współuzależnienia w Stanominie, dla którego podmiotem tworzącym jest samorząd Województwa Zachodniopomorskiego na dofinansowanie zadań z zakresu przeciwdziałania alkoholizmowi</t>
  </si>
  <si>
    <t>w sprawie przyjęcia informacji o przebiegu wykonania planu finansowego Wojewódzkiego Ośrodka Ruchu Drogowego w Szczecinie za I półrocze 2016 r.</t>
  </si>
  <si>
    <t>Regionalne Biuro Gospodarki Przestrzennej Województwa Zachodniopomorskiego</t>
  </si>
  <si>
    <t xml:space="preserve">w sprawie wyrażenia zgody na podpisanie pomiędzy Województwem Zachodniopomorskim a Kostrzyńsko-Słubicką Specjalną Strefą Ekonomiczną S.A Porozumienia o Partnerstwie w sprawie współpracy na rzecz promocji gospodarczej i inwestycyjnej Województwa Zachodniopomorskiego oraz rozwijania zintegrowanego systemu obsługi inwestorów </t>
  </si>
  <si>
    <t>w sprawie akceptacji przez Zarząd Województwa Zachodniopomorskiego kosztów organizacji rejsu po Odrze dla dwóch grup pielgrzymów z Belgii i Ukrainy zmierzających na Światowe Dni Młodzieży w Krakowie, będącego  formą prezentacji walorów przyrodniczych województwa zachodniopomorskiego oraz promocją w środowisku międzynarodowej</t>
  </si>
  <si>
    <t>26.07.16 r.</t>
  </si>
  <si>
    <t>w sprawie przyjęcia Szczegółowego Opisu Osi Priorytetowych (wersja 10.0) Regionalnego Programu Operacyjnego Województwa Zachodniopomorskiego 2014-2020</t>
  </si>
  <si>
    <t>w sprawie złożenia wniosków do studium uwarunkowań i kierunków zagospodarowania przestrzennego gminy Manowo</t>
  </si>
  <si>
    <t>w sprawie wyrażenia zgody na zawarcie umowy dotyczącej realizacji projektu pn. „Zrównoważona mobilność na obszarze ostatniej mili w regionach turystycznych (LAST MILE)” finansowanego ze środków programu Interreg Europa w latach 2016-2020</t>
  </si>
  <si>
    <t>w sprawie aktualizacji regulaminu konkursu dla Działania 2.1 Zrównoważona multimodalna mobilność miejska i działania adaptacyjne łagodzące zmiany klimatu, realizowanego w ramach Regionalnego Programu Operacyjnego Województwa Zachodniopomorskiego 2014-2020, przyjętego przez Zarząd Województwa Zachodniopomorskiego uchwałą nr 1007/16 z dnia 29 czerwca 2016 r</t>
  </si>
  <si>
    <t xml:space="preserve">w sprawie aktualizacji regulaminu konkursu dla Działania 1.15 Wsparcie kooperacji przedsiębiorstw, realizowanego w ramach Regionalnego Programu Operacyjnego Województwa Zachodniopomorskiego 2014-2020 przyjętego przez Zarząd Województwa Zachodniopomorskiego uchwałą nr 1001/16 z dnia 29 czerwca 2016 r. </t>
  </si>
  <si>
    <t xml:space="preserve">w sprawie aktualizacji regulaminu konkursu dla Działania 9.1 Infrastruktura  zdrowia, realizowanego w ramach Regionalnego Programu Operacyjnego Województwa Zachodniopomorskiego 2014-2020, przyjętego przez Zarząd Województwa Zachodniopomorskiego uchwałą 987/16 z dnia 29 czerwca 2016 r. </t>
  </si>
  <si>
    <t xml:space="preserve">w sprawie aktualizacji regulaminu konkursu dla Działania 9.2 Infrastruktura społeczna, realizowanego w ramach Regionalnego Programu Operacyjnego Województwa Zachodniopomorskiego 2014-2020, przyjętego przez Zarząd Województwa Zachodniopomorskiego uchwałą Nr 650/16 z dnia 26 kwietnia 2016 r. </t>
  </si>
  <si>
    <t>w sprawie powołania dyrektora Zamku Książąt Pomorskich w Szczecinie</t>
  </si>
  <si>
    <t>w sprawie przyjęcia informacji o przebiegu wykonania planów finansowych za I półrocze 2016 r. instytucji kultury, dla których organizatorem jest samorząd Województwa Zachodniopomorskiego</t>
  </si>
  <si>
    <t>w sprawie zmian w Statucie Specjalistycznego Szpitala im. prof. Alfreda Sokołowskiego w Szczecinie</t>
  </si>
  <si>
    <t>w sprawie przyjęcia informacji o przebiegu wykonania planu finansowego za pierwsze półrocze 2016 r. samodzielnych publicznych zakładów opieki zdrowotnej, dla których podmiotem tworzącym jest Województwo Zachodniopomorskie</t>
  </si>
  <si>
    <t>w sprawie zlecenia promocji Województwa Zachodniopomorskiego Fundacji Akademii Basketu King Wilki Morskie podczas udziału w europejskich rozgrywkach ligi EVBL chłopców w kategorii U17</t>
  </si>
  <si>
    <t xml:space="preserve">sprawie aktualizacji regulaminu konkursu dla Działania 4.9 Rozwój zasobów endogenicznych, realizowanego w ramach Regionalnego Programu Operacyjnego Województwa Zachodniopomorskiego 2014-2020, przyjętego przez Zarząd Województwa Zachodniopomorskiego uchwałą nr 1008/16 z dnia 29 czerwca 2016 r. </t>
  </si>
  <si>
    <t>01.08.16 r.</t>
  </si>
  <si>
    <t xml:space="preserve">w sprawie podjęcia Decyzji o dofinansowaniu Projektu Wojewódzkiego Urzędu Pracy w Szczecinie pt. „Wsparcie administracyjne jednostki zajmującej się wdrażaniem RPO WZ 2014-2020 na 2017 r.” nr RPZP.10.01.00-32-0004/17-00 w ramach Regionalnego Programu Operacyjnego Województwa Zachodniopomorskiego 2014-2020, Oś Priorytetowa X Pomoc techniczna, Działanie 10.1 Wsparcie procesów zarządzania i wdrażania oraz działań informacyjno-promocyjnych RPO WZ. </t>
  </si>
  <si>
    <t>w sprawie zajęcia stanowiska w sprawie zaliczenia do kategorii dróg powiatowych gminnych działek drogowych przebiegających przez miejscowości Rożnowo, Tanowo, Worowo, na terenie powiatu łobeskiego</t>
  </si>
  <si>
    <t>w sprawie zajęci a stanowiska w sprawie pozbawienia kategorii drogi powiatowej drogi nr 3530Z Niekłonice-Konikowo, na terenie powiatu koszalińskiego, celem zaliczenia jej do kategorii drogi gminnej</t>
  </si>
  <si>
    <t>w sprawie zajęcia stanowiska w sprawie pozbawienia kategorii drogi powiatowej niektórych odcinków dróg powiatowych, na terenie powiatu gryfińskiego, celem zaliczenia ich do kategorii drogi gminnej</t>
  </si>
  <si>
    <t>w sprawie zaopiniowania projektu Regulaminu organizacyjnego Muzeum Narodowego w Szczecinie</t>
  </si>
  <si>
    <t xml:space="preserve">w sprawie wszczęcia uproszczonej procedury wsparcia realizacji zadania publicznego pn. „Quartschen 1433 – udział rycerzy Chorągwi Zachodniopomorskiej w inscenizacji oblężenia Chwarszczan”. </t>
  </si>
  <si>
    <t xml:space="preserve">w sprawie zmiany umowy dotacji nr WZ.3031.8/2/2016 zawartej w dniu 30 marca 2016 roku pomiędzy Województwem Zachodniopomorskim a Samodzielnym Publicznym Specjalistycznym Zakładem Opieki Zdrowotnej ZDROJE w Szczecinie na dofinansowanie zadania w zakresie modernizacji obiektu Szpitala Dziecięcego przy ul. Mącznej. </t>
  </si>
  <si>
    <t>w sprawie wszczęcia uproszczonej procedury zlecenia realizacji zadania publicznego pn. „Wsparcie osób z autyzmem i ich rodzin”, z pominięciem otwartego konkursu ofert</t>
  </si>
  <si>
    <t>w sprawie zawarcia umowy o udzielenie z budżetu Województwa Zachodniopomorskiego pomocy finansowej w formie dotacji celowej Gminie Karlino – laureatowi Konkursu „Samorząd Przyjazny Rodzinie”, z przeznaczeniem na realizację działań na rzecz rodziny</t>
  </si>
  <si>
    <t>w sprawie wszczęcia uproszczonej procedury zlecenia realizacji zadania publicznego pn. „Senioralia – Dni Seniora IV Edycja” z pominięciem otwartego konkursu ofert</t>
  </si>
  <si>
    <t>w sprawie zlecenia promocji Województwa Zachodniopomorskiego podczas Summer Kite Festival 2016, który odbędzie się w Międzyzdrojach</t>
  </si>
  <si>
    <t xml:space="preserve">w sprawie przekazania dotacji celowej dla Muzeum Narodowego w Szczecinie na dofinansowanie imprezy pn. Masowanie grzbietu Przełomów </t>
  </si>
  <si>
    <t xml:space="preserve">w sprawie wyrażenia zgody przez Zarząd Województwa Zachodniopomorskiego na zawarcie umowy ze Stowarzyszeniem „MiastoHolizm” z siedzibą w Szczecinie określającej zasady współpracy Stron przy organizacji wydarzenia pn. „Jazz i Teatr – międzynarodowe rozmowy o kulturze na Zamku” odbywającego się 5 sierpnia 2016 roku w Szczecinie </t>
  </si>
  <si>
    <t xml:space="preserve">w sprawie przyjęcia projektu dokumentu „Polityka ochrony środowiska województwa zachodniopomorskiego” </t>
  </si>
  <si>
    <t>04.08.16 r.</t>
  </si>
  <si>
    <t>w sprawie zatwierdzenia Informacji kwartalnej za IV kwartał 2015 r. z realizacji Regionalnego Programu Operacyjnego Województwa Zachodniopomorskiego 2014-2020</t>
  </si>
  <si>
    <t xml:space="preserve">w sprawie zmiany uchwały nr 1823/15 Zarządu Województwa Zachodniopomorskiego z dnia 25 listopada 2015 r. w sprawie przyjęcia Harmonogramu naborów wniosków o dofinansowanie w trybie konkursowym dla Regionalnego Programu Operacyjnego Województwa Zachodniopomorskiego 2014-2020 na 2016 rok </t>
  </si>
  <si>
    <t>09.08.16 r.</t>
  </si>
  <si>
    <t>w sprawie złożenia wniosku do miejscowego planu zagospodarowania przestrzennego „Międzyodrze–Wielka Kępa” w Szczecinie</t>
  </si>
  <si>
    <t>w sprawie złożenia wniosku do miejscowego planu zagospodarowania przestrzennego Warszewo-Duńska 3 w Szczecinie</t>
  </si>
  <si>
    <t>w sprawie złożenia wniosku do miejscowego planu zagospodarowania przestrzennego miasta i gminy Gryfino w obrębach nr 2 miasta Gryfino oraz Wełtyń II – tereny produkcyjno-usługowe</t>
  </si>
  <si>
    <t>w sprawie zlecenia promocji Województwa Zachodniopomorskiego wraz z lokowaniem produktu w programie „Magazyn Żeglarski” emitowanym w stacji TVN Meteo Active</t>
  </si>
  <si>
    <t xml:space="preserve">w sprawie przyznania nagrody rocznej Dyrektorowi Zachodniopomorskiego Ośrodka Ruchu Drogowego w Koszalinie za 2015 rok </t>
  </si>
  <si>
    <t>w sprawie przyjęcia członków do Sieci Dziedzictwa Kulinarnego Pomorze Zachodnie</t>
  </si>
  <si>
    <t>w sprawie wszczęcia postępowania o udzielenie zamówienia publicznego, prowadzonego w trybie przetargu nieograniczonego, o wartości poniżej 209.000,00 euro, na wykonanie oraz dostawę materiałów reklamowych promujących Program Rozwoju Obszarów Wiejskich 2014-2020 oraz Krajową Sieć Obszarów Wiejskich i materiałów promocyjnych do wykorzystania podczas realizacji zadań służących podniesieniu świadomości ekologicznej społeczeństwa, zachęcających mieszkańców województwa zachodniopomorskiego do stosowania, w życiu codziennym, ekologicznych rozwiązań oraz powołania komisji przetargowej</t>
  </si>
  <si>
    <t>w sprawie zawarcia aneksu Nr 1/2016 do umowy Nr WIiT II 17/2016 zawartej w dniu 4 stycznia 2016 r. pomiędzy Województwem Zachodniopomorskim a Witoldem Kaczmarczykiem  i Jolantą Kaczmarczyk prowadzącymi działalność w formie spółki cywilnej Przewozy Pasażerskie S.C. Witold Kaczmarczyk,   Jolanta Kaczmarczyk  określającej zasady przekazywania dopłat w celu realizacji ustawowych uprawnień do ulgowych przejazdów środkami publicznego transportu publicznego transportu zbiorowego w okresie od 1 stycznia do 31 grudnia 2016 roku</t>
  </si>
  <si>
    <t>w sprawie przekazania dla Zamku Książąt Pomorskich w Szczecinie dotacji celowej w wysokości 300.000,00 zł przeznaczonej na dofinansowanie realizacji zadania pn.: „Zakup samochodu ciężarowego”</t>
  </si>
  <si>
    <t>w sprawie opinii do projektu Programu Ochrony Środowiska dla Powiatu Myśliborskiego na lata 2017-2020 z perspektywą do roku 2024</t>
  </si>
  <si>
    <t>w sprawie opinii do projektu Programu Ochrony Środowiska dla Powiatu Białogardzkiego na lata 2016-2019 z perspektywą do roku 2023</t>
  </si>
  <si>
    <t xml:space="preserve">w sprawie zlecenia promocji Województwa Zachodniopomorskiego w ramach produkcji pierwszego odcinka – pilota serialu fabularnego pt.: „Życie pozornie fikcyjne” </t>
  </si>
  <si>
    <t xml:space="preserve">Zarządu w sprawie obniżenia ceny wywoławczej w przetargu ustnym nieograniczonym na sprzedaż nieruchomości zabudowanej położonej w Szczecinie przy ul. Janosika 1
</t>
  </si>
  <si>
    <t>w  sprawie przekazania dotacji celowej w wysokości 60.000,00 zł dla Ośrodka Teatralnego KANA w Szczecinie, na realizację wskazanych programów i zadań</t>
  </si>
  <si>
    <t>w sprawie zmiany uchwały Zarządu Województwa Zachodniopomorskiego nr 1099/15 z dnia 22 lipca 2015 r. w sprawie przyjęcia do stosowania przez Samorząd Województwa Zachodniopomorskiego procedury KP-611-362-ARiMR/1/z Monitorowanie terminowości składania wniosków o płatność oraz ankiet/sprawozdań w ramach działań objętych PROW 2014-2020, wdrażanych przez podmioty wdrażające</t>
  </si>
  <si>
    <t xml:space="preserve"> w sprawie aktualizacji harmonogramu realizacji budżetu Województwa Zachodniopomorskiego na 2016 rok </t>
  </si>
  <si>
    <t xml:space="preserve">w sprawie podpisania aneksu nr 4 do umowy dotacji DIP/BDG-II/POPT/63/14 pomiędzy Ministerstwem Infrastruktury i Rozwoju a Województwem Zachodniopomorskim obowiązującej od dnia 1 kwietnia 2014 r. </t>
  </si>
  <si>
    <t>w sprawie zmiany uchwały nr 977/16 Zarządu Województwa Zachodniopomorskiego z dnia 29 czerwca 2016 r. w sprawie zatwierdzenia i wyrażenia zgody na podpisanie aneksu nr UDA – RPZP.01.03.04-32-001/09-05 do Umowy o dofinansowanie Przedsięwzięcia „Wsparcie przedsiębiorczości poprzez rozwój instrumentów  inżynierii finansowej w ramach Inicjatywy JEREMIE w województwie zachodniopomorskim” nr UDA – RPZP.01.03.04-32-001/09-00 w ramach Poddziałania 1.3.4 „Pozadotacyjne instrumenty finansowe dla MŚP - Inicjatywa JEREMIE” Regionalnego Programu Operacyjnego Województwa Zachodniopomorskiego na lata 2007-2013 zawartej w dniu 29 września 2009 roku pomiędzy Województwem Zachodniopomorskim a Bankiem Gospodarstwa Krajowego wraz z późniejszymi zmianami</t>
  </si>
  <si>
    <t>w sprawie udzielenia pełnomocnictwa szczególnego Panu Michałowi Żuberowi – Dyrektorowi Zachodniopomorskiego Zarządu Dróg Wojewódzkich w Koszalinie</t>
  </si>
  <si>
    <t>w sprawie wszczęcia postępowania o udzielenie zamówienia publicznego prowadzonego w trybie przetargu nieograniczonego o wartości powyżej 209.000 euro na zakup i dystrybucję energii elektrycznej na potrzeby obiektów jednostek organizacyjnych Województwa Zachodniopomorskiego (usługa kompleksowa) oraz powołania komisji przetargowej</t>
  </si>
  <si>
    <t>11.08.16 r.</t>
  </si>
  <si>
    <t xml:space="preserve">w sprawie przyjęcia projektu dokumentu „Polityka wspierania rozwoju cyfrowego województwa zachodniopomorskiego” </t>
  </si>
  <si>
    <t>w sprawie przyjęcia projektu dokumentu pn. „Polityka ochrony zdrowia województwa zachodniopomorskiego”</t>
  </si>
  <si>
    <t xml:space="preserve">w sprawie złożenia wniosku do miejscowego planu zagospodarowania przestrzennego „Dąbie – Trasa Nowoprzestrzenna 2 w Szczecinie” </t>
  </si>
  <si>
    <t xml:space="preserve">w sprawie wszczęcia postępowania o udzielenie zamówienia publicznego prowadzonego w trybie przetargu nieograniczonego o wartości poniżej 209.000,00 euro na świadczenie usług eksperckich w obszarze wsparcia rozwoju przedsiębiorczości na poziomie regionalnym w ramach realizacji projektu iEER oraz powołania komisji przetargowej </t>
  </si>
  <si>
    <t>w sprawie wyrażenia zgody na zawarcie z Jackiem Smolińskim umowy w przedmiocie powierzenia realizacji Operacji pn. „Kultywowanie tradycji rękodzielniczych”</t>
  </si>
  <si>
    <t>w sprawie wyrażenia zgody na przetargowe zbycie systemu zarządzania obsługą pacjenta QMS przez Samodzielny Publiczny Zespół Zakładów Opieki Zdrowotnej w Gryficach</t>
  </si>
  <si>
    <t>w sprawie sprzedaży w drodze przetargu ustnego nieograniczonego działki niezabudowanej oznaczonej nr 312/2, obręb 0006 Golczewo</t>
  </si>
  <si>
    <t>w sprawie  zatwierdzenia Umowy Operacyjnej zawieranej pomiędzy Fundacją na rzecz Rozwoju Polskiego Rolnictwa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</si>
  <si>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Funduszem Poręczeń Kredytowych w Stargardzie Szczecińskim Sp. z o.o.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</si>
  <si>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Funduszem Regionu Wałbrzyskiego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</si>
  <si>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Fundacją Centrum Innowacji i Przedsiębiorczości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</si>
  <si>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Polską Fundacją Przedsiębiorczości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</si>
  <si>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Towarzystwem Inicjatyw Społeczno-Ekonomicznych S.A.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</si>
  <si>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Regionalnym Towarzystwem Inwestycyjnym S.A.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</si>
  <si>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Stowarzyszeniem Inicjatyw Społeczno-Gospodarczych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</si>
  <si>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Zachodniopomorską Agencją Rozwoju Regionalnego S.A.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</si>
  <si>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Pomorskim Bankiem Spółdzielczym w Świdwinie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</si>
  <si>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16.08.16 r.</t>
  </si>
  <si>
    <t>23.08.16 r.</t>
  </si>
  <si>
    <t xml:space="preserve">w sprawie  udzielenia panu Krzysztofowi Żarnie – Dyrektorowi Wydziału Współpracy Terytorialnej pełnomocnictwa do reprezentowania Województwa Zachodniopomorskiego w sprawach związanych z realizacją projektu TENTacle współfinansowanego w ramach Programu INTERREG Region Morza Bałtyckiego 2014-2020 ze środków Europejskiego Funduszu Rozwoju Regionalnego </t>
  </si>
  <si>
    <t>w sprawie podjęcia Decyzji o dofinansowaniu Projektu „Wsparcie administracji zajmującej się zarządzaniem RPO WZ  2014-2020 w roku 2017” nr RPZP.10.01.00-32-0001/17-00 w ramach Regionalnego Programu Operacyjnego Województwa Zachodniopomorskiego 2014-2020, Oś Priorytetowa X Pomoc techniczna, Działanie 10.1 Wsparcie procesów zarządzania i wdrażania oraz działań informacyjno-promocyjnych RPO WZ</t>
  </si>
  <si>
    <t>w sprawie zatwierdzenia Informacji kwartalnej z realizacji komponentu pomocy technicznej za II kwartał 2016 r. Regionalnego Programu Operacyjnego Województwa Zachodniopomorskiego 2014-2020</t>
  </si>
  <si>
    <t>w sprawie zatwierdzenia Umowy Operacyjnej zawieranej pomiędzy Koszalińską Agencją Rozwoju Regionalnego S.A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</si>
  <si>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Bankiem Spółdzielczym Rzemiosła w Szczecinie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</si>
  <si>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 xml:space="preserve"> w sprawie zatwierdzenia Umowy Operacyjnej zawieranej pomiędzy Szczecińskim Funduszem Pożyczkowym Sp. z o.o.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</si>
  <si>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złożenia wniosków do miejscowego planu zagospodarowania przestrzennego części obrębu ewidencyjnego Bagicz w gminie Ustronie Morskie</t>
  </si>
  <si>
    <t xml:space="preserve">w sprawie zawarcia umowy, której przedmiot obejmuje przeprowadzenie badań w zakresie Porejestrowego Doświadczalnictwa Odmianowego (PDO) w Województwie Zachodniopomorskim w zakresie doboru gatunków i odmian w produkcji roślinnej </t>
  </si>
  <si>
    <t xml:space="preserve">w sprawie zawarcia umowy o przekazanie środków finansowych z budżetu Województwa Zachodniopomorskiego na wojewódzki fundusz wsparcia Policji z przeznaczeniem na organizację w 2016 roku dla funkcjonariuszy Policji Zachodniopomorskiej szkoleń w zakresie przeciwdziałania uzależnieniom i przemocy w rodzinie </t>
  </si>
  <si>
    <t>w sprawie wszczęcia uproszczonej procedury zlecenia zadania publicznego pod nazwą: „Wychowawca z niebieską lupą”</t>
  </si>
  <si>
    <t xml:space="preserve">w sprawie zawarcia umowy zlecenia, której przedmiot obejmuje przeprowadzenie badań dotyczących problemu uzależnień behawioralnych wśród respondentów w wieku 9-18 lat z terenu Województwa Zachodniopomorskiego </t>
  </si>
  <si>
    <t>w sprawie zajęcia stanowiska w sprawie pozbawienia kategorii drogi powiatowej niektórych odcinków dróg powiatowych na terenie powiatu goleniowskiego celem zaliczenia ich do kategorii drogi gminnej</t>
  </si>
  <si>
    <t>w sprawie zajęcia stanowiska w sprawie pozbawienia kategorii drogi powiatowej ulicy Adama Mickiewicza w Gościnie na terenie powiatu kołobrzeskiego celem zaliczenia jej do kategorii drogi gminnej</t>
  </si>
  <si>
    <t xml:space="preserve">w sprawie odmowy zlecenia realizacji zadania publicznego „W zdrowym ciele młody duch” z pominięciem otwartego konkursu ofert </t>
  </si>
  <si>
    <t xml:space="preserve">w sprawie zmiany uchwały Nr 80/16 Zarządu Województwa Zachodniopomorskiego z dnia 21 stycznia 2016 r. w sprawie przyjęcia „Zasad dokonywania zmian budżetu oraz wieloletniej prognozy finansowej Województwa Zachodniopomorskiego” </t>
  </si>
  <si>
    <t xml:space="preserve">w sprawie podpisania umowy z Fundacją Czas Dialogu na zlecenie promocji Regionalnego Programu Operacyjnego Województwa Zachodniopomorskiego podczas Rejsu Kobiet Nawigracje, który odbędzie się w dniach 03-10.09.2016 r. </t>
  </si>
  <si>
    <t xml:space="preserve">w sprawie wszczęcia uproszczonej procedury zlecenia zadania publicznego pod nazwą „Z rodziną i szkołą przeciw uzależnieniom i przemocy” w trybie pozakonkursowym (małe zlecenie) </t>
  </si>
  <si>
    <t xml:space="preserve">w sprawie zatwierdzenia Praw i obowiązków Województwa Zachodniopomorskiego/Urzędu Marszałkowskiego Województwa Zachodniopomorskiego wynikających z realizacji projektu systemowego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 </t>
  </si>
  <si>
    <t xml:space="preserve">w sprawie wyrażenia zgody na podpisanie umowy z PRO-SAN M. Jagiełka i M. Wiszniewski Sp. J. z siedzibą przy ul. Kasprowicza 24, 78-100 w Kołobrzegu, na wykonanie usługi konferencyjnej w związku z posiedzeniem Zespołu Eksperckiego ds. Europejskiej i Krajowej Polityki Strukturalnej </t>
  </si>
  <si>
    <t>30.08.16 r.</t>
  </si>
  <si>
    <t>w sprawie skierowania pod obrady Sejmiku Województwa Zachodniopomorskiego projektu uchwały w sprawie wyrażenia zgody na zbycie w drodze darowizny na rzecz Gminy Darłowo nieruchomości stanowiącej własność województwa zachodniopomorskiego</t>
  </si>
  <si>
    <t>w sprawie skierowania pod obrady Sejmiku Województwa Zachodniopomorskiego projektu uchwały w sprawie zajęcia stanowiska w przedmiocie konieczności zwiększenia środków finansowych dla lokalnych grup działania na wybór strategii rozwoju lokalnego kierowanego przez społeczność w ramach Programu Rozwoju Obszarów Wiejskich na lata 2014-2020</t>
  </si>
  <si>
    <t>w sprawie skierowania pod obrady Sejmiku Województwa Zachodniopomorskiego projektu uchwały w sprawie zmiany Uchwały Nr XXXIII/386/09 Sejmiku Województwa Zachodniopomorskiego z dnia 17 listopada 2009 r. w sprawie wyznaczenia aglomeracji Stargard Szczeciński</t>
  </si>
  <si>
    <t>w sprawie skierowania pod obrady Sejmiku Województwa Zachodniopomorskiego projektu uchwały w sprawie wyznaczenia aglomeracji Banie</t>
  </si>
  <si>
    <t>w sprawie skierowania pod obrady Sejmiku Województwa Zachodniopomorskiego projektu uchwały w sprawie wyboru podmiotu uprawnionego do badania sprawozdania finansowego Województwa Zachodniopomorskiego za 2016 rok</t>
  </si>
  <si>
    <t>w sprawie podjęcia Decyzji zmieniającej nr 1 do decyzji o dofinansowanie „Wsparcie administracji zajmującej się zarządzaniem RPO WZ 2014-2020 w roku 2015” nr RPZP.10.01.00-32-0001/15-00 w ramach Regionalnego Programu Operacyjnego Województwa Zachodniopomorskiego 2014-2020, Oś Priorytetowa X Pomoc techniczna, Działanie 10.1 Wsparcie procesów zarządzania i wdrażania orazdziałańinformacyjno-promocyjnych RPO WZ</t>
  </si>
  <si>
    <t>w sprawie udzielenia pracownikowi Wojewódzkiego Urzędu Pracy w Szczecinie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finansowych do beneficjentów RPO WZ 2014-2020 w ramach projektów realizowanych przez Instytucję  Zarządzającą oraz upoważnioną przez Zarząd Województwa Zachodniopomorskiego Instytucję Pośredniczącą będącą Wojewódzkim Urzędem Pracy w Szczecinie</t>
  </si>
  <si>
    <t>w sprawie zmiany uchwały nr 511/16 Zarządu Województwa Zachodniopomorskiego z dnia 30 marca 2016 r. zatwierdzającej wysokość wynagrodzenia dla ekspertów powoływanych z Wykazu kandydatów na ekspertów RPO WZ 2014-2020, uczestniczących w procesie wyboru projektów ubiegających się o dofinansowanie w ramach Regionalnego Programu Operacyjnego Województwa Zachodniopomorskiego 2014-2020 oraz dokonujących oceny projektów, na realizację których podpisano umowę o dofinansowanie, porozumienie o dofinansowaniu lub dla których wydano decyzję o dofinansowaniu</t>
  </si>
  <si>
    <t>w sprawie udzielenia upoważnienia panu Tomaszowi Martusiewiczowi zastępcy kierownika Rejonu Dróg Wojewódzkich w Drawsku Pomorskim Zachodniopomorskiego Zarządu Dróg Wojewódzkich w Koszalinie</t>
  </si>
  <si>
    <t>w sprawie zatwierdzenia korekty nr 4 planu rzeczowo-finansowego Zachodniopomorskiego Zarządu Dróg Wojewódzkich w Koszalinie na 2016 rok</t>
  </si>
  <si>
    <t>w sprawie złożenia wniosków do miejscowego planu zagospodarowania przestrzennego gminy Kołbaskowo obejmującego tereny w obrębie geodezyjnym Będargowo</t>
  </si>
  <si>
    <t>w sprawie udziału prezentacji Województwa Zachodniopomorskiego podczas Dożynek Prezydenckich w Spale, które odbędą się w dniach 10-11 września 2016 roku</t>
  </si>
  <si>
    <t>w sprawie wszczęcia uproszczonej procedury zlecenia zadania publicznego pn. „Poprawa bezpieczeństwa przeciwpożarowego i ratownictwa na obszarze Województwa Zachodniopomorskiego poprzez przeszkolenie członków Ochotniczych Straży Pożarnych w zakresie kwalifikowanej pierwszej pomocy” według oferty złożonej przez Zarząd oddziału Wojewódzkiego Związku Ochotniczych Straży Pożarnych Rzeczypospolitej Polskiej Województwa Zachodniopomorskiego</t>
  </si>
  <si>
    <t>w sprawie instrukcji do opracowania projektu budżetu Województwa Zachodniopomorskiego na 2017 rok oraz projektu uchwały w sprawie zmiany uchwały w sprawie Wieloletniej Prognozy Finansowej Województwa Zachodniopomorskiego na lata 2016-2038</t>
  </si>
  <si>
    <t xml:space="preserve">w sprawie przyjęcia projektu dokumentu „Polityka kulturalna województwa zachodniopomorskiego” </t>
  </si>
  <si>
    <t>w sprawie przyjęcia projektu dokumentu pn. „Polityka edukacyjna województwa zachodniopomorskiego”</t>
  </si>
  <si>
    <t>w sprawie złożenia wniosków do zmiany Studium uwarunkowań i kierunków zagospodarowania przestrzennego Miasta i Gminy Ińsko</t>
  </si>
  <si>
    <t>w sprawie przyjęcia regulaminu naboru i ogłoszenia o naborze dla Działania 5.3 Budowa i przebudowa dróg lokalnych (gminnych i powiatowych) w ramach Strategii ZIT dla Koszalińsko-Kołobrzesko-Białogardzkiego Obszaru Funkcjonalnego</t>
  </si>
  <si>
    <t>1371/16</t>
  </si>
  <si>
    <t>1372/16</t>
  </si>
  <si>
    <t>w sprawie zlecenia Polskiej Fundacji Ekologicznej promocji Regionalnego Programu Operacyjnego Województwa Zachodniopomorskiego 2014-2020 podczas III Międzynarodowego Forum Ekologicznego w dniach  14-16 września 2016 r. w Kołobrzegu</t>
  </si>
  <si>
    <t>01.09.16 r.</t>
  </si>
  <si>
    <t>w sprawie odstąpienia od przeprowadzenia przez Komisję Oceny Projektów oceny strategicznej projektu dla konkursu nr RPZP.01.10.00-IŻ.00-32-001/16 – Oś priorytetowa 1 Gospodarka, Innowacje, Nowoczesne Technologie, Działanie 1.10 Tworzenie i rozbudowa infrastruktury na rzecz rozwoju gospodarczego, ogłoszonego w ramach Regionalnego Programu Operacyjnego Województwa Zachodniopomorskiego 2014-2020</t>
  </si>
  <si>
    <t>w sprawie upoważnienia pracowników Wydziału Wdrażania RPO do wydawania w imieniu Zarządu Województwa Zachodniopomorskiego zaświadczeń o pomocy de minimis Beneficjentom realizującym  projekty dofinansowane w ramach Regionalnego Programu Operacyjnego Województwa Zachodniopomorskiego 2014-2020</t>
  </si>
  <si>
    <t>w sprawie zatwierdzenia Umowy Operacyjnej zawieranej pomiędzy Bankiem Spółdzielczym w Goleniowie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</si>
  <si>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zatwierdzenia Umowy Operacyjnej zawieranej pomiędzy Bankiem Spółdzielczym w Gryficach a Bankiem Gospodarstwa Krajowego (Menadżerem Zachodniopomorskiego Funduszu Powierniczego JEREMIE) do wsparcia ze środków Zachodniopomorskiego Funduszu Powierniczego JEREMIE w ramach konkursu na pożyczkę globalną na Pośredników Finansowych - konkurs numer 2.5/2016/ZFPJ</t>
  </si>
  <si>
    <t>w sprawie zmiany uchwały nr 1186/169 Zarządu Województwa Zachodniopomorskiego z dnia 26 lipca 2016 r. w sprawie zatwierdzenia i wyrażenia zgody na podpisanie umowy z KPMG Tax M. Michna Sp. k. z siedzibą przy ul. Infranckiej 4A w Warszawie, której przedmiotem jest sporządzenie opinii w sprawie potencjalnych zobowiązań podatkowych w rozliczeniach pomiędzy Województwem Zachodniopomorskim a Bankiem Gospodarstwa Krajowego, tj. podmiotem, który złożył wniosek o dopuszczenie do przetargu ograniczonego na wybór Menadżera Funduszu Funduszy w ramach Regionalnego Programu Operacyjnego Województwa Zachodniopomorskiego 2014-2020 dot. instrumentów finansowych oraz opcjonalne przygotowanie wniosku o indywidualną interpretację prawa podatkowego dla formalnego potwierdzenia wskazanego stanowiska</t>
  </si>
  <si>
    <t>w sprawie wyrażenia zgody na zawarcie z Centrum Inicjatyw Wiejskich z siedzibą w Łobzie umowy w przedmiocie powierzenia realizacji Operacji pn. „Szkolenie dla lokalnych grup działania woj. zachodniopomorskiego: ABC Przedsiębiorczości – działalność gospodarcza w praktyce i teorii”</t>
  </si>
  <si>
    <t>w sprawie wszczęcia uproszczonej procedury zlecenia realizacji zadania publicznego pn. „II sportowo-integracyjna impreza regionalna pn. Tęczowa Olimpiada”, z pominięciem otwartego konkursu ofert</t>
  </si>
  <si>
    <t>w sprawie rozpoczęcia procedury dialogu technicznego w związku z planowanym projektem systemowym „Budowa Regionalnej Infrastruktury Przestrzennej Województwa Zachodniopomorskiego”</t>
  </si>
  <si>
    <t>w sprawie w sprawie złożenia wniosków do zmiany miejscowego planu zagospodarowania przestrzennego gminy Dobra w obrębie Dołuje dla części terenu działek nr: 225/6, 360, 417, 418, 424,447</t>
  </si>
  <si>
    <t xml:space="preserve">w sprawie podjęcia decyzji odmawiającej Beneficjentowi - Gminie Ostrowice z siedzibą w Ostrowicach 78-506, Ostrowice 6, udzielenia ulgi w postaci umorzenia należności głównej wraz z odsetkami, wynikającymi z decyzji administracyjnej Zarządu Województwa Zachodniopomorskiego nr WWRPO/29/W/2013 z dnia 12.08.2013 r. zobowiązującej Beneficjenta do zwrotu środków otrzymanych w ramach umowy o dofinansowanie nr UDA-RPZP.04.03.00-32-022/09-00 z dnia 30.06.2010 r. na realizację projektu pn. „Uporządkowanie gospodarki wodno-ściekowej na terenie Gminy Ostrowice w obszarze Drawskiego Parku Krajobrazowego – Etap I” oraz utrzymującej w mocy decyzję administracyjną Zarządu Województwa Zachodniopomorskiego nr WWRPO/47/W/2013 dnia 11.12.2013 r. </t>
  </si>
  <si>
    <t xml:space="preserve">w sprawie udzielenia pełnomocnictwa do reprezentowania Województwa Zachodniopomorskiego na Zwyczajnym Zgromadzeniu Wspólników Zachodniopomorski Regionalny Fundusz Poręczeń Kredytowych Sp. z o.o. z siedzibą 
w Szczecinie w dniu 17 czerwca 2016 r. </t>
  </si>
  <si>
    <t>w sprawie zmiany uchwały Zarządu Województwa Zachodniopomorskiego nr 103/16 z dnia 27 stycznia 2016 r. oraz uchwały Zarządu Województwa Zachodniopomorskiego nr 1224/15 z dnia 11 sierpnia 2015 r. dotyczących odpowiednio przyjęcia do stosowania przezSamorząd Województwa Zachodniopomorskiego procedury określonej w Książce Procedur KP-611-344-ARiMR/2/z „Przeprowadzenie czynności kontrolnych w ramach działań związanych z Inwestycjami w środki trwałe, Podstawowymi usługami i odnową wsi na obszarach wiejskich oraz „LEADER” – delegowanych do Samorządów Województw – PROW 2014-2020” oraz przyjęcia do stosowania przez Samorząd Województwa Zachodniopomorskiego procedury określonej w Książce Procedur KP-611-344-ARiMR/1z „Przeprowadzenie czynności kontrolnych w ramach działań związanych z Inwestycjami w środki trwałe, Podstawowymi usługami i odnową wsi na obszarach wiejskich oraz „LEADER” – delegowanych do Samorządów Województw – PROW 2014-2020"</t>
  </si>
  <si>
    <t>w sprawie wyrażenia zgody na zawarcie z Towarzystwem Przyjaciół Dzieci Zachodniopomorskim Oddziałem Regionalnym w Szczecinie umowy w przedmiocie powierzenia realizacji Operacji pn. „Konkurs kulinarny „Smaki Ryb Odrzańskich” realizowany w ramach Żabickiego Lata z Rybką”</t>
  </si>
  <si>
    <t>w sprawie zmiany umowy nr WKNiDN/I/ZFF/1-2016 zawartej w dniu 22 marca 2016 roku pomiędzy Województwem Zachodniopomorskim a Zamkiem Książąt Pomorskich w Szczecinie</t>
  </si>
  <si>
    <t>w sprawie przystąpienia w charakterze partnera do złożenia wniosku o dofinansowanie projektu partnerskiego pn. „Przekroczyć siebie – Model przerwania procesu dziedziczenia ubóstwa” POWR.04.01.00-IŻ.00-00-004/16 na makroinnowacje w temacie Przerwanie procesu dziedziczonego ubóstwa na obszarach zdegradowanych, Działanie 4.1 Innowacje społeczne</t>
  </si>
  <si>
    <t>w sprawie podpisania umowy z Ośrodkiem Kultury w Mirosławcu, na zlecenie promocji Regionalnego Programu Operacyjnego Województwa Zachodniopomorskiego podczas Festiwalu Żubra</t>
  </si>
  <si>
    <t>w sprawie wyrażenia zgody na zawarcie z Gminą Łobez z siedzibą w Łobzie umowy w przedmiocie powierzenia realizacji Operacji pn. „Wilczy apetyt - prezentacja dziedzictwa kulinarnego wsi Pomorza Zachodniego oraz promocja inicjatyw w zakresie rozwoju obszarów wiejskich w Gminie Łobez”</t>
  </si>
  <si>
    <t>w sprawie wyrażenia zgody na zawarcie ze Związkiem Młodzieży Wiejskiej z siedzibą w Warszawie umowy w przedmiocie powierzenia realizacji Operacji pn. „Młodzieżowy Festiwal Tradycji”</t>
  </si>
  <si>
    <t xml:space="preserve">w sprawie podpisania umowy z Międzynarodowym Domem Kultury, na zlecenie promocji Regionalnego Programu Operacyjnego Województwa Zachodniopomorskiego, Pomorza Zachodniego i Województwa Zachodniopomorskiego oraz akceptacji kosztów planowanych działań informacyjno-promocyjnych podczas 21 edycji Festiwalu Gwiazd w Międzyzdrojach </t>
  </si>
  <si>
    <t>w sprawie akceptacji przez Zarząd Województwa Zachodniopomorskiego kosztów udziału Województwa Zachodniopomorskiego w dniach Kraju Związkowego Meklemburgia-Pomorze Przednie odbywających się w dniach 8-10 lipca 2016 w Güstrow</t>
  </si>
  <si>
    <t>w sprawie zawarcia umowy ze Stowarzyszeniem Na Rzecz Gmin i Miast Nadodrzańskich z siedzibą w Szczecinie na współorganizację XXI Flisu Odrzańskiego</t>
  </si>
  <si>
    <t xml:space="preserve">w sprawie akceptacji kosztów organizacji spotkania biznesowego dla eksporterów i inwestorów pozyskanych dla Województwa Zachodniopomorskiego przy udziale Centrum Obsługi Inwestorów i Eksporterów, które odbędzie się w Białej Wstążce – Domu Restauracyjnym w dn. 8 września 2016 r. </t>
  </si>
  <si>
    <t>w sprawie umowy dotyczącej pełnienia przez Pana Ryszarda Kwidzińskiego funkcji Pełnomocnika Marszałka Województwa Zachodniopomorskiego ds. gospodarki morskiej</t>
  </si>
  <si>
    <t>w sprawie zmiany uchwały nr 1490/15 z dnia 7 października 2015 r. w sprawie powołania Zespołu ds. Samooceny</t>
  </si>
  <si>
    <t>w sprawie przyjęcia przez Zarząd Województwa Zachodniopomorskiego aktualizacji Rocznego Planu Kontroli na rok obrachunkowy 2015/2016 w ramach Regionalnego Programu Operacyjnego Województwa Zachodniopomorskiego na lata 2014-2020, przyjętego Uchwałą Nr 1138/15 Zarządu Województwa Zachodniopomorskiego z dnia 29 lipca 2015 r. oraz zaktualizowanego Uchwałami Zarządu Województwa Zachodniopomorskiego Nr 1850/15 z dnia 1 grudnia 2015 r., Nr 222/16 z dnia 17.022016 r. i 463/16 z 22.03.2016 r.</t>
  </si>
  <si>
    <t xml:space="preserve">w sprawie przyjęcia przez Zarząd Województwa Zachodniopomorskiego aktualizacji Rocznego Planu Kontroli na rok obrachunkowy 2016/2017 w ramach Regionalnego Programu Operacyjnego Województwa Zachodniopomorskiego na lata 2014-2020, przyjętego Uchwałą Nr 725/16 Zarządu Województwa Zachodniopomorskiego z dnia 10 maja 2016 r. </t>
  </si>
  <si>
    <t>w sprawie zatwierdzenia i wyrażenia zgody na podpisanie aneksu nr UDA – RPZP.01.03.04-32-001/09-05 do Umowy o dofinansowanie Przedsięwzięcia „Wsparcie przedsiębiorczości poprzez rozwój instrumentów  inżynierii finansowej w ramach Inicjatywy JEREMIE w województwie zachodniopomorskim” nr UDA – RPZP.01.03.04-32-001/09-00 w ramach Poddziałania 1.3.4 „Pozadotacyjne instrumenty finansowe dla MŚP - Inicjatywa JEREMIE” Regionalnego Programu Operacyjnego Województwa Zachodniopomorskiego na lata 2007-2013 zawartej w dniu 29 września 2009 roku pomiędzy Województwem Zachodniopomorskim a Bankiem Gospodarstwa Krajowego wraz z późniejszymi zmianami</t>
  </si>
  <si>
    <t>w sprawie przyjęcia aktualizacji dokumentu „Specjalna Strefa Włączenia na obszarze województwa zachodniopomorskiego oraz planowane kierunki działań interwencyjnych” przyjętego Uchwałą Zarządu Województwa Zachodniopomorskiego nr 653/14 z dnia 22 kwietnia 2014 r., zmienionego Uchwałą nr 838/15 z dnia 2 czerwca 2015 r. oraz nr 1497/15 z dnia 7 października 2015 r.</t>
  </si>
  <si>
    <t>w sprawie podjęcia Decyzji zmieniającej nr 2 do decyzji o dofinansowanie projektu „Wsparcie administracji zajmującej się zarządzaniem RPO WZ 2014-2020 w roku 2016” nr RPZP.10.01.00-32-0001/16-00 w ramach Regionalnego Programu Operacyjnego Województwa Zachodniopomorskiego 2014-2020, Oś Priorytetowa X Pomoc techniczna, Działanie 10.1 Wsparcie procesów zarządzania i wdrażania oraz działań informacyjno-promocyjnych RPO WZ</t>
  </si>
  <si>
    <t xml:space="preserve">w sprawie przyjęcia Instrukcji dot. wyboru projektów oraz opracowania i zatwierdzania  Rocznych Planów Działań w ramach Pomocy Technicznej Regionalnego Programu Operacyjnego Województwa Zachodniopomorskiego 2014-2020 do projektów realizowanych w 2017 r. </t>
  </si>
  <si>
    <t>w sprawie przyjęcia regulaminu konkursu i ogłoszenia o konkursie dla Działania 9.1 Infrastruktura zdrowia, realizowanego w ramach Regionalnego Programu Operacyjnego Województwa Zachodniopomorskiego 2014-2020</t>
  </si>
  <si>
    <t>w sprawie podjęcia decyzji utrzymującej w całości w mocy decyzję administracyjną Zarządu Województwa Zachodniopomorskiego nr WWRPO/13/W/2016 z dnia 16 marca 2016 r., orzekającą od Beneficjenta – Gminy Przybiernów z siedzibą przy ul. Cisowej 3 w Przybiernowie – zwrot części środków otrzymanych w ramach umowy o dofinansowanie nr UDA RPZP.04.05.02-32-006/14-00 z dnia 21 października 2014 r. na realizację projektu pn. „Zakup specjalistycznego sprzętu ratowniczo-gaśniczego dla OSP w Przybiernowie, w tym średniego samochodu ratowniczo-gaśniczego” w łącznej kwocie 72 340,09 zł wraz z odsetkami określonymi jak dla zaległości podatkowych</t>
  </si>
  <si>
    <t>w sprawie podjęcia decyzji utrzymującej w całości w mocy decyzję administracyjną Zarządu Województwa Zachodniopomorskiego nr WWRPO/5/W/2015 z dnia 10 lutego 2015 r., orzekającą od Beneficjenta – „OPUS PV” Spółka z ograniczoną odpowiedzialnością z siedzibą przy ul. Głogowskiej 31/33 w Poznaniu (poprzednio: Grzegorz Szafiński prowadzący działalność gospodarczą pod firmą „O.D.F.P.” Grzegorz Szafiński) – zwrot środków otrzymanych w ramach umowy o dofinansowanie nr UDA-RPZP.01.01.01-32-255/09-00 z dnia 31 sierpnia 2010 r. na realizację projektu pn. „Wdrożenie systemu do zarządzania wierzytelnościami masowymi przez firmę ODFP Grzegorz Szafiński” w łącznej kwocie 479 618,40 zł wraz z odsetkami określonymi jak dla zaległości podatkowych</t>
  </si>
  <si>
    <t>w sprawie podjęcia decyzji utrzymującej w całości w mocy decyzję administracyjną Zarządu Województwa Zachodniopomorskiego nr WWRPO/53/W/2014 z dnia 30 grudnia 2014 r. orzekającą od Beneficjenta - Pana Radosława Jakuba Kmita prowadzącego działalność gospodarczą pod firmą: Firma Turystyczno-Handlowa „ORKA” Radosław Jakub Kmita z siedzibą przy ul. Westerplatte 10 w Rewalu - zwrot środków otrzymanych w ramach Regionalnego Programu Operacyjnego Województwa Zachodniopomorskiego na lata 2007–2013 na podstawie umowy o dofinansowanie nr UDA-RPZP.01.01.01-32-299/10-00 z dnia 27 grudnia 2010 r. na realizację projektu pn. „Wdrożenie kondensacyjnego systemu grzewczego wspartego układem solarnym oraz zakup innowacyjnego wyposażenia do Centrum Konferencyjno-Wypoczynkowego w Trzęsaczu”</t>
  </si>
  <si>
    <t>w sprawie udzielenia upoważnienia do zatwierdzania i podpisywania dokumentów w zakresie kontroli projektów realizowanych w ramach Regionalnego Programu Operacyjnego Województwa Zachodniopomorskiego na lata 2007-2013 w imieniu Instytucji Zarządzającej Regionalnym Programem Operacyjnym Województwa Zachodniopomorskiego na lata 2007-2013</t>
  </si>
  <si>
    <t>w sprawie udzielenia upoważnienia Panu Wojciechowi Łebińskiemu p.o. dyrektora Wydziału Wdrażania Regionalnego Programu Operacyjnego do podejmowania, w imieniu Zarządu Województwa Zachodniopomorskiego, czynności w zakresie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</si>
  <si>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upoważnienia Panu Wojciechowi Łebińskiemu p.o. dyrektora Wydziału Wdrażania Regionalnego Programu Operacyjnego do podejmowania, w imieniu Zarządu Województwa Zachodniopomorskiego, czynności w postępowaniach egzekucyjnych w administracji związanych z dochodzeniem zwrotu środków otrzymanych w ramach Regionalnego Programu Operacyjnego Województwa Zachodniopomorskiego na lata 2007-2013</t>
  </si>
  <si>
    <t>w sprawie udzielenia upoważnienia Panu Wojciechowi Łebińskiemu p.o. dyrektora Wydziału Wdrażania Regionalnego Programu Operacyjnego do podejmowania, w imieniu Zarządu Województwa Zachodniopomorskiego, czynności po zakończeniu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</si>
  <si>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 xml:space="preserve"> w sprawie udzielenia pełnomocnictwa Panu Wojciechowi Łebińskiemu p.o. dyrektora Wydziału Wdrażania Regionalnego Programu Operacyjnego, do dokonywania, w imieniu Województwa Zachodniopomorskiego zgłoszeń wierzytelności w trybie określonym 
w ustawie z dnia 15 września 2000 r. Kodeks spółek handlowych (Dz. U. z 2013 r., poz. 1030 t.j. ze zm.), związanych ze środkami przekazanymi na realizację projektów beneficjentom w ramach Regionalnego Programu Operacyjnego Województwa Zachodniopomorskiego na lata 2007-2013</t>
  </si>
  <si>
    <t>w sprawie udzielenia pełnomocnictwa Panu Wojciechowi Łebińskiemu - p.o. dyrektora Wydziału Wdrażania Regionalnego Programu Operacyjnego, do zaciągania w imieniu Województwa Zachodniopomorskiego zobowiązań z tytułu zakupu towarów lub usług 
o cenie nieprzekraczającej kwoty 3 000,00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t>
  </si>
  <si>
    <t>w sprawie udzielenia pełnomocnictwa Panu Wojciechowi Łebińskiemu p.o. dyrektora Wydziału Wdrażania Regionalnego Programu Operacyjnego do zaciągania, w imieniu Województwa Zachodniopomorskiego, zobowiązań z tytułu zawierania Umów Zleceń dotyczących współpracy z ekspertami zewnętrznymi w zakresie Komisji Oceny Projektów w ramach Regionalnego Programu Operacyjnego Województwa Zachodniopomorskiego 2014-2020 do nieprzekraczalnej kwoty 10.000,00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t>
  </si>
  <si>
    <t>w sprawie przyjęcia regulaminu naboru i ogłoszenia o naborze dla Działania 1.11 Tworzenie i rozbudowa infrastruktury na rzecz rozwoju gospodarczego w ramach Strategii ZIT dla Szczecińskiego Obszaru Metropolitalnego, realizowanego w ramach Regionalnego Programu Operacyjnego Województwa Zachodniopomorskiego 2014-2020</t>
  </si>
  <si>
    <t>w sprawie podjęcia decyzji orzekającej od Beneficjenta – STR Shipping and Trading Sp. z o.o. z siedzibą przy ul. Pieszej 21 w Szczecinie – zwrot części środków otrzymanych w ramach umowy o dofinansowanie nr UDA RPZP.01.01.02-32-009/10-00 z dnia 6 czerwca 2011 r. na realizację projektu pn. „Automatyczna linia produkcyjna do metalowych detali dużo-gabarytowych wraz z systemem konserwacji czasowej” w kwocie 301.529,85 zł wraz z odsetkami określonymi jak dla zaległości podatkowych</t>
  </si>
  <si>
    <t>w sprawie przyjęcia regulaminu naboru i ogłoszenia o naborze dla Działania 5.2 Budowa i przebudowa dróg lokalnych (gminnych i powiatowych) w ramach Strategii ZIT dla Szczecińskiego Obszaru Metropolitalnego</t>
  </si>
  <si>
    <t>w sprawie przyjęcia regulaminu naboru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</si>
  <si>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przyjęcia regulaminu konkursu i ogłoszenia o konkursie dla Działania 2.1 Zrównoważona multimodalna mobilność miejska i działania adaptacyjne łagodzące zmiany klimatu, realizowanego w ramach Regionalnego Programu Operacyjnego Województwa Zachodniopomorskiego 2014-2020</t>
  </si>
  <si>
    <t>w sprawie przyjęcia regulaminu konkursu i ogłoszenia o konkursie dla Działania 4.9 Rozwój zasobów endogenicznych, realizowanego w ramach Regionalnego Programu Operacyjnego Województwa Zachodniopomorskiego 2014-2020</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</si>
  <si>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energii elektrycznej i wyznaczenia zamawiającego upoważnionego do przeprowadzenia postępowania i wyłonienia wykonawcy</t>
  </si>
  <si>
    <t>w sprawie zmiany uchwały Zarządu Województwa Zachodniopomorskiego Nr 1997/10 z dnia 8 listopada 2010 r. w sprawie przyjęcia procedur wdrażania osi priorytetowej 4 „Zrównoważony rozwój obszarów zależnych od rybactwa” Programu Operacyjnego „Zrównoważony rozwój sektora rybołówstwa i nadbrzeżnych obszarów rybackich 2007-2013” (PO RYBY 2007-2013) w zakresie wykonywania zadań instytucji zarządzającej delegowanych do Samorządu Województwa zmienionej uchwałą Zarządu Województwa Zachodniopomorskiego Nr 2294/10 z dnia 29 grudnia 2010 r., zmienionej uchwałą Zarządu Województwa Zachodniopomorskiego Nr 301/11 z dnia 8 marca 2011 r., zmienionej uchwałą Zarządu Województwa Zachodniopomorskiego nr 517/12 z dnia 30 marca 2012 r., zmienionej uchwałą Zarządu Województwa Zachodniopomorskiego Nr 1116/13 z dnia 10 lipca 2013 r., zmienionej uchwałą Zarządu Województwa Zachodniopomorskiego Nr 1556/14 z dnia 2 września 2014 r., zmienionej uchwałą Zarządu Województwa Zachodniopomorskiego Nr 1004/15 z dnia 10 lipca 2015 r., zmienionej uchwałą Zarządu Województwa Zachodniopomorskiego Nr 679/16 z dnia 26 kwietnia 2016 roku</t>
  </si>
  <si>
    <t xml:space="preserve">w sprawie zawarcia umowy z Zachodniopomorskim Ośrodkiem Doradztwa Rolniczego w Barzkowicach dotyczącej współorganizacji seminarium dla rolników i mieszkańców wsi z terenu Województwa Zachodniopomorskiego pn. „Warsztaty polowe”. </t>
  </si>
  <si>
    <t>w sprawie udzielenia upoważnień pracownikom Wydziału Rolnictwa i Rybactwa Urzędu Marszałkowskiego Województwa Zachodniopomorskiego do podejmowania czynności w sprawach zastrzeżonych dla Zarządu Województwa w umowach o warunkach                                             i sposobie realizacji strategii rozwoju lokalnego kierowanego przez społeczności zawartych pomiędzy Województwem Zachodniopomorskim a Stowarzyszeniami: Darłowska Lokalna Grupa Rybacka w Dorzeczu Wieprzy, Grabowej i Unieści, Umowa   nr 10/WRiR-II/05/16, Mieleńska Lokalna Grupa Rybacka, Umowa nr 11/WRIR-II/05/16, WIR - Wiejska Inicjatywa Rozwoju, Umowa nr 00004-6933-UM1620012/15 „Lider Pojezierza”, Umowa nr 00005-6933-UM1620002/15, Lokalna Grupa Rybacka” Zalew Szczeciński”, Umowa nr 53/WRiR-II/05/16, Rybacka Lokalna Grupa Działania „Morze i Parsęta”, Umowa nr 51/WRiR-II/05/16 Lokalna Grupa Działania „Partnerstwo Drawy z Liderem Wałeckim”, Umowa nr 00008-6933-UM1620013/15, Rybacka Lokalna Grupa Działania Pomorza Zachodniego, Umowa nr 52/WRiR-II/05/16</t>
  </si>
  <si>
    <t>w sprawie współorganizacji z Gminą Bierzwnik, imprezy pod nazwą „3 Dni na Cysterskim Szlaku, w tym VII. Międzynarodowych Targów Wyrobów Klasztornych”,  odbywającej się w dniach 15-17 lipca 2016 r. w Bierzwniku</t>
  </si>
  <si>
    <t>w sprawie objęcia 5.000 nowych udziałów w Porcie Lotniczym Szczecin-Goleniów Sp. z o.o. w Glewicach o wartości nominalnej po 1000,00 PLN każdy, na łączną kwotę 5.000.000,00 PLN</t>
  </si>
  <si>
    <t>w sprawie współorganizacji z Henrykowskim Stowarzyszeniem w Siemczynie koncertu tenora Dariusza Stachury z orkiestrą Filharmonii Koszalińskiej pod batutą Rubena Silvy podczas „Henrykowskich Dni w Siemczynie”, które odbędą się w dniach: 2-3 lipca 2016r.</t>
  </si>
  <si>
    <t>w sprawie przyjęcia do stosowania przez Samorząd Województwa Zachodniopomorskiego procedury KP-611-355-ARiMR/1/z Obsługa wniosku o płatność dla działania 19 Wsparcie dla rozwoju lokalnego w ramach inicjatywy LEADER, dla poddziałania 19.4 Wsparcie na rzecz kosztów bieżących i aktywizacji w ramach PROW na lata 2014-2020</t>
  </si>
  <si>
    <t>w sprawie przyjęcia do stosowania przez Samorząd Województwa Zachodniopomorskiego  procedury określonej w Książce Procedur KP 611-357-ARiMR/1z Weryfikacja postępowania o udzielenie zamówienia publicznego w ramach PROW na lata 2014-2020</t>
  </si>
  <si>
    <t>w sprawie wyrażenia zgody na zawarcie z Dębnowskim Ośrodkiem Kultury z siedzibą w Dębnie umowy w przedmiocie powierzenia realizacji operacji pn. „XX Triada Teatralna pn.: Weselna”</t>
  </si>
  <si>
    <t xml:space="preserve">w sprawie udzielenia upoważnień pracownikom Wydziału Programów Rozwoju Obszarów Wiejskich Urzędu Marszałkowskiego Województwa Zachodniopomorskiego do podejmowania czynności w sprawach zastrzeżonych dla Zarządu Województwa w umowach o warunkach i sposobie realizacji strategii rozwoju lokalnego kierowanego przez społeczności zawartych pomiędzy Województwem Zachodniopomorskim a Stowarzyszeniami: Stowarzyszenie Środkowopomorska Grupa Działania Umowa nr 00001-6933-UM1610005/15 z dnia 16.05.2016 r., Lokalna Grupa Działania Partnerstwo w Rozwoju Umowa nr 00002-6933-UM1610017/15 z dnia 09.05.2016 r., „Stowarzyszenie Szanse Bezdroży Gmin Powiatu Goleniowskiego” Umowa nr 00003-6933-UM1610016/15 z dnia 16.05.2016 r., „WIR” – Wiejska Inicjatywa Rozwoju Umowa nr 00004-6933-UM1620012/15 z dnia 17.05.2016 r., „Lider Pojezierza”  Umowa nr 00005-6933-UM1620002/15 z dnia 19.05.2016 r., „Stowarzyszenie Lokalna Grupa Działania Pojezierze Razem” Umowa nr 00006-6933-UM1610008/15 z dnia 16.05.2016 r., Lokalna Grupa Działania  - „Powiatu Świdwińskiego” Umowa nr 00007-6933-UM1610009/15 z dnia 06.05.2016 r., Lokalna Grupa Działania „Partnerstwo Drawy z Liderem Wałeckim” Umowa nr 00008-6933-UM1620013/15 z dnia 19.05.2016 r., Centrum Inicjatyw Wiejskich Umowa nr 00009-6933-UM1610007/15 z dnia 06.05.2016 r., „Dolnoodrzańska Inicjatywa Rozwoju Obszarów Wiejskich” Umowa nr 00010-6933-UM1610003/15 z dnia 19.05.2016 r., Lokalnej Grupy Działania „Siła w Grupie” Umowa nr 00011-6933-UM1610006/15 
z dnia 16.05.2016 r., Lokalna Grupa Działania Gryflandia Umowa nr 00012-6933-UM1610001/15 z dnia 18.05.2016 r. 
</t>
  </si>
  <si>
    <t>w sprawie wyrażenia zgody na zawarcie ze Stowarzyszeniem „Lider Pojezierza” z siedzibą w Barlinku umowy w przedmiocie powierzenia realizacji Operacji pn. „Międzynarodowy projekt współpracy najlepszą formą wymiany doświadczeń”</t>
  </si>
  <si>
    <t>w sprawie zajęcia stanowiska w sprawie zaliczenia do kategorii drogi powiatowej odcinka drogi w Lucinie gmina Przelewice (dz. nr 56 obręb Lucin oraz dz. nr 12 obręb Podlesie), na terenie powiatu pyrzyckiego</t>
  </si>
  <si>
    <t>w sprawie zajęcia stanowiska w sprawie pozbawienia kategorii drogi powiatowej ul. Towarowej w Stargardzie, droga powiatowa nr 1919Z, na terenie powiatu stargardzkiego, celem zaliczenia jej do kategorii drogi gminnej</t>
  </si>
  <si>
    <t>w sprawie zajęcia stanowiska w sprawie pozbawienia kategorii drogi powiatowej ul. Dworskiej w Chociwlu, droga powiatowa nr 1793Z, na terenie powiatu stargardzkiego, celem zaliczenia jej do kategorii drogi gminnej</t>
  </si>
  <si>
    <t>w sprawie zajęcia stanowiska w sprawie pozbawienia drogi kategorii drogi powiatowej w obrębie Piotrowice na terenie powiatu kołobrzeskiego</t>
  </si>
  <si>
    <t>w sprawie zawarcia umowy z panem Andrzejem Litwą dotyczącej wykonania statuetek Nagrody „Pro Arte” Marszałka Województwa Zachodniopomorskiego za wybitne osiągnięcia w dziedzinie kultury</t>
  </si>
  <si>
    <t xml:space="preserve">w sprawie wyrażenia zgody na zbycie zespołu prądotwórczego w formie darowizny przez Zachodniopomorskie Centrum Onkologii na rzecz Szpitala w Barlinku Sp. z o.o. </t>
  </si>
  <si>
    <t>w sprawie wyrażenia zgody na przetargowe zbycie 6 pojazdów przez Wojewódzką Stację Pogotowia Ratunkowego w Szczecinie</t>
  </si>
  <si>
    <t>w sprawie zawarcia umowy z firmą Formedis Sp. z o.o. S.k. na wykonanie usługi audytu i oceny działalności Szpitala Specjalistycznego im. Prof. A. Sokołowskiego w Szczecinie Zdunowie z porównaniem do innych placówek i wskazaniem odchyleń</t>
  </si>
  <si>
    <t>w sprawie odmowy zlecenia realizacji zadania publicznego „Wakacyjny rozwój – wakacyjne zajęcia rehabilitacyjne dla dzieci z wadami słuchu i mowy” z pominięciem otwartego konkursu ofert</t>
  </si>
  <si>
    <t>w sprawie odmowy zlecenia realizacji zadania publicznego pn. „XII Ogólnopolski Festiwal Piosenki Żołnierskiej Seniorów o Osób Niepełnosprawnych”, z pominięciem otwartego konkursu ofert</t>
  </si>
  <si>
    <t>w sprawie zawarcia aneksu do umowy ROS/75/13 z dnia 19 listopada 2013 r. o dofinansowanie kosztów działania Międzygminnego Zakładu Aktywności Zawodowej w  Dobrej</t>
  </si>
  <si>
    <t>w sprawie skierowania pod obrady Sejmiku Województwa Zachodniopomorskiego projektu uchwały w sprawie wyrażenia zgody na nabycie przez Województwo Zachodniopomorskie od Gminy Sławoborze działki nr 307/6 o powierzchni 0,1908 ha, położonej w obrębie Sławoborze z przeznaczeniem na drogę wewnętrzną Obwodu Drogowego ZZDW w Sławoborzu</t>
  </si>
  <si>
    <t>w sprawie wyrażenia zgody na przetargowe wynajęcie przez Wojewódzką Stację Pogotowia Ratunkowego w Szczecinie, na okres 3 lat, pomieszczeń ambulatorium o pow. 185,42 m², znajdujących się w budynku WSPR przy Al. Wojska Polskiego 92 w Szczecinie</t>
  </si>
  <si>
    <t>w sprawie bezprzetargowej sprzedaży lokalu mieszkalnego nr 3 położonego w Goleniowie przy ul. Stanisława Mikołajczyka 42 na rzecz jego najemcy oraz udzielenia bonifikaty od ceny sprzedaży</t>
  </si>
  <si>
    <t xml:space="preserve">w sprawie zatwierdzenia Decyzji o dofinansowaniu Projektu pn. „Przebudowa budynku z adaptacją pomieszczeń na potrzeby instytucji zajmującej się wdrażaniem RPO WZ 2014-2020 w 2016 roku” nr RPZP.10.01.00-32-0007/16-00 w ramach Regionalnego Programu Operacyjnego Województwa Zachodniopomorskiego 2014-2020, Oś Priorytetowa X Pomoc techniczna, Działanie 10.1 Wsparcie procesów zarządzania i wdrażania oraz działań informacyjno-promocyjnych RPO WZ. </t>
  </si>
  <si>
    <t>w sprawie wyrażenia zgody na podjęcie działań informacyjnych na temat konkursów ogłaszanych w ramach Regionalnego Programu Operacyjnego Województwa Zachodniopomorskiego</t>
  </si>
  <si>
    <t xml:space="preserve">w sprawie skierowania pod obrady Sejmiku Województwa Zachodniopomorskiego projektu uchwały w sprawie wyznaczenia aglomeracji Płoty oraz likwidacji aglomeracji Płoty wyznaczonej rozporządzeniem Nr 3/2006 Wojewody Zachodniopomorskiego z dnia 24 stycznia 2006 r. </t>
  </si>
  <si>
    <t>w sprawie złożenia wniosków do miejscowego planu zagospodarowania przestrzennego dla obszaru w obrębach: Siemidarżno, Gosław, Paliczyno i Gołańcz Pomorska w gminie Trzebiatów</t>
  </si>
  <si>
    <t>w sprawie udzielenia pełnomocnictw pełniącemu obowiązki dyrektora Regionalnego Biura Gospodarki Przestrzennej Województwa Zachodniopomorskiego w Szczecinie</t>
  </si>
  <si>
    <t>w sprawie zatwierdzenia Decyzji zmieniającej nr 1 dla Decyzji o dofinansowaniu Projektu „Wsparcie administracji zajmującej się wdrażaniem RPO WZ 2014-2020 w 2015 roku” nr RPZP.10.01.00-32-0002/15-00 w ramach Regionalnego Programu Operacyjnego Województwa Zachodniopomorskiego 2014-2020, Oś Priorytetowa X Pomoc techniczna, Działanie 10.1 Wsparcie procesów zarządzania i wdrażania oraz działańinformacyjno-promocyjnych RPO WZ</t>
  </si>
  <si>
    <t>w sprawie współorganizacji z Zachodniopomorską Agencją Rozwoju Turystyki projektu promującego turystykę na Pomorzu Zachodnim o nazwie „AżNaLody z AżPomorze.pl”</t>
  </si>
  <si>
    <t>w sprawie przystąpienia Województwa Zachodniopomorskiego do partnerstwa przy realizacji ósmej edycji Jarmarku Jakubowego, który odbędzie się w dniach 21-24 lipca 2016 roku w Szczecinie</t>
  </si>
  <si>
    <t>w sprawie wyrażenia zgody na przetargowe wynajęcie przez Specjalistyczny Zespół Gruźlicy i Chorób Płuc w Koszalinie, na okres 3 lat, lokalu użytkowego o powierzchni 111,00 m² oraz czterech miejsc parkingowych</t>
  </si>
  <si>
    <t>w sprawie zlecenia Stowarzyszeniu Rannych i Poszkodowanych w Misjach Poza Granicami Kraju promocji Województwa Zachodniopomorskiego podczas 37 Półmaratonu Szczecińskiego, który odbędzie się 28 sierpnia 2016 r</t>
  </si>
  <si>
    <t xml:space="preserve">w sprawie przyjęcia projektu Planu Inwestycji Transportowych dla województwa zachodniopomorskiego </t>
  </si>
  <si>
    <t xml:space="preserve">w sprawie złożenia wniosków do zmiany Studium uwarunkowań i kierunków zagospodarowania przestrzennego miasta Białogard (cały obszar miasta) </t>
  </si>
  <si>
    <t xml:space="preserve">w sprawie zatwierdzenia listy projektów ocenionych pozytywnie w ramach naboru nr RPZP.05.06.00-IZ.00-32-001/16 i przyznania dofinansowania dla projektu RPZP.05.06.00-32-0001/16 pn.: „Zakup i modernizacja kolejowego taboru pasażerskiego o napędzie elektrycznym” realizowanego w trybie pozakonkursowym w ramach Działania 5.6 Zakup i modernizacja taboru kolejowego na potrzeby przewozów regionalnych w ramach Regionalnego Programu Operacyjnego Województwa Zachodniopomorskiego 2014-2020 </t>
  </si>
  <si>
    <t>w sprawie zatwierdzenia list ocenionych projektów i przyznania dofinansowania projektom w ramach konkursu nr RPZP.01.06.00-IZ.00-32-001/15, Działanie 1.6. Tworzenie nowych miejsc pracy na obszarze Specjalnej Strefy Włączenia, ogłoszonego w ramach Regionalnego Programu Operacyjnego Województwa Zachodniopomorskiego na lata 2014-2020</t>
  </si>
  <si>
    <t>w sprawie akceptacji kosztów udziału Województwa Zachodniopomorskiego w Międzynarodowych Targach Branży Morskiej SMM, które odbędą się w dniach 6-9 września 2016 roku w Hamburgu</t>
  </si>
  <si>
    <t xml:space="preserve">w sprawie przyjęcia przez Zarząd Województwa Zachodniopomorskiego aktualizacji Rocznego Planu Kontroli na rok obrachunkowy 2016/2017 w ramach Regionalnego Programu Operacyjnego Województwa Zachodniopomorskiego 2014-2020, przyjętego Uchwałą Nr 725/16 Zarządu Województwa Zachodniopomorskiego z dnia 10 maja 2016 r. oraz zaktualizowanego uchwałą Nr 976/16 Zarządu Województwa Zachodniopomorskiego z dnia 29 czerwca 2016 r. </t>
  </si>
  <si>
    <t>w sprawie przyjęcia projektu dokumentu pn. Regionalna Strategia Rozwoju Inteligentnych Specjalizacji Województwa Zachodniopomorskiego 2020+(RIS3 WZ) i skierowania go do konsultacji społecznych</t>
  </si>
  <si>
    <t>w sprawie zatwierdzenie kosztów organizacji posiedzenia Zespołu Eksperckiego ds. Europejskiej i Krajowej Polityki Strukturalnej w dniach 19-20.07.2016 r. w Szczecinie</t>
  </si>
  <si>
    <t>w sprawie zmiany uchwały nr 1730/14 zmienionej uchwałą nr 1580/15, uchwałą nr 1057/15 oraz uchwałą nr 240/15 w sprawie przyjęcia Trybu wyboru członków Komitetu Monitorującego Regionalny Program Operacyjny Województwa Zachodniopomorskiego 2014-2020</t>
  </si>
  <si>
    <t>w sprawie złożenia wniosków do zmiany miejscowego planu zagospodarowania przestrzennego miasta Goleniów w obrębie ewidencyjnym nr 11 przy ul. Bocznej</t>
  </si>
  <si>
    <t xml:space="preserve">w sprawie podjęcia decyzji orzekającej solidarną odpowiedzialność Pani Agnieszki Tiffany Jaworskiej za zaległości spółki SOFFI spółka z ograniczoną odpowiedzialnością (obecnie w likwidacji) z siedzibą przy ul. Księcia Bogusława X 1/1 w Szczecinie z tytułu braku zwrotu środków otrzymanych w ramach Regionalnego Programu Operacyjnego Województwa Zachodniopomorskiego na lata 2007–2013 na podstawie umowy o dofinansowanie nr UDA-RPZP.01.01.01-32-016/10-00 z dnia 5 marca 2012 r. na realizację projektu pn. „Uruchomienie pierwszego w Polsce salonu florystycznego połączonego z kawiarnią Tiffany Flowers &amp; Cafe”, określone w decyzji administracyjnej Zarządu Województwa Zachodniopomorskiego nr WWRPO/49/W/2014 z dnia 13 listopada 2014 r. </t>
  </si>
  <si>
    <t>w sprawie podjęcia decyzji o zwrocie przez Beneficjenta – GuGuSystem Spółka z ograniczoną odpowiedzialnością z siedzibą przy ul. Bohaterów Warszawy 11B w Szczecinie, środków otrzymanych w ramach Regionalnego Programu Operacyjnego Województwa Zachodniopomorskiego na lata 2007-2013 na podstawie umowy o dofinansowanie nr UDA-RPZP.01.01.03-32-052/10-00 zawartej w Szczecinie w dniu 30 grudnia 2010 r. na realizację projektu pn. „Podwyższenie pozycji konkurencyjnej GuGuSystem sp. z o.o. poprzez wdrożenie innowacyjnych totemów mediowych” w kwocie 265 110,00 zł (słownie: dwieście sześćdziesiąt pięć tysięcy sto dziesięć złotych 00/100) wraz z odsetkami określonymi jak dla zaległości podatkowych</t>
  </si>
  <si>
    <t>w sprawie wyrażenia zgody na nabycie nieruchomości położonych w obrębie Nr 1 m. Płoty</t>
  </si>
  <si>
    <t>w sprawie wyrażenia zgody na nabycie nieruchomości położonej w obrębie Chwarszczany, gmina Boleszkowice</t>
  </si>
  <si>
    <t>w sprawie wyrażenia zgody na nabycie nieruchomości położonej w obrębie Słajsino, gmina Nowogard</t>
  </si>
  <si>
    <t>w sprawie akceptacji wyboru najkorzystniejszej oferty złożonej w trybie zapytania o cenę, w postępowaniu o wartości poniżej 30.000,00 euro, na wykonanie studium wykonalności projektu pn. „Zakup kolejowego taboru pasażerskiego o napędzie spalinowym” 
– Wykonawcy MARIZ DEKOR Marcin Iżbicki</t>
  </si>
  <si>
    <t>w sprawie powołania Rady Naukowej Książnicy Pomorskiej im. Stanisława Staszica w Szczecinie</t>
  </si>
  <si>
    <t xml:space="preserve"> w sprawie uchylenia uchwały Nr 590/16 Zarządu Województwa Zachodniopomorskiego z dnia 12 kwietnia 2016 roku w sprawie zawarcia umowy z Powiatem Koszalińskim dotyczącej udzielenia Województwu Zachodniopomorskiemu pomocy finansowej w wysokości 100.000,00 zł z przeznaczeniem na dofinansowanie zakupu aparatu RTG z ramieniem C i kompatybilnego stołu operacyjnego do wykonywania zabiegów endowaskularnych na potrzeby Szpitala Wojewódzkiego im. M. Kopernika w Koszalinie oraz rozwiązania za porozumieniem stron umowy nr 68/16 zawartej w dniu 12 kwietnia 2016 roku pomiędzy Województwem Zachodniopomorskim a Powiatem Koszalińskim w sprawie udzielenia pomocy</t>
  </si>
  <si>
    <t>w sprawie uchylenia uchwały Nr 591/16 Zarządu Województwa Zachodniopomorskiego z dnia 12 kwietnia 2016 roku w sprawie przyznania dotacji celowej w kwocie 100.000,00 zł dla Szpitala Wojewódzkiego w Koszalinie, której źródło finansowania stanowi pomoc finansowa (dotacja) udzielona przez Powiat Koszaliński z przeznaczeniem na dofinansowanie zakupu aparatu RTG z ramieniem C i kompatybilnego stołu operacyjnego do wykonywania zabiegów endowaskularnych na potrzeby Szpitala Wojewódzkiego im. M. Kopernika w Koszalinie oraz rozwiązania za porozumieniem stron umowy nr Wz.3031.4/2/2016 zawartej w dniu 12 kwietnia 2016 roku pomiędzy Województwem Zachodniopomorskim a Szpitalem Wojewódzkim w Koszalinie</t>
  </si>
  <si>
    <t>w sprawie aktualizacji harmonogramu realizacji budżetu Województwa na 2016 rok</t>
  </si>
  <si>
    <t xml:space="preserve">w sprawie odstąpienia prze Województwo Zachodniopomorskie od zawartej ze spółką ECOENERGIA Sp. z o.o. umowy nr WIiT-I.109/2015 z dnia 01.10.2015 r. na zakup energii elektrycznej w okresie od dnia 1 stycznia do 31 grudnia 2016 r. </t>
  </si>
  <si>
    <t>w sprawie akceptacji kosztów współorganizacji konferencji pt. Westpomeranian Greenfield 2016, która odbędzie się w dniu 8 września 2016 r. na polu golfowym Modry Las w Choszcznie</t>
  </si>
  <si>
    <t>w sprawie zatwierdzenia zmiany w Regulaminie konkursu nr 2.5/2016/ZFPJ – produkt finansowy Pożyczka Globalna w ramach inicjatywy JEREMIE, polegającej na zwiększeniu całkowitej wartości środków przeznaczonych na konkurs nr 2.5/2016/ZFPJ</t>
  </si>
  <si>
    <t>w sprawie zatwierdzenia pośredników finansowych, tj. Polskiej Fundacji Przedsiębiorczości, Funduszu Regionu Wałbrzyskiego, Towarzystwa Inwestycji Społeczno–Ekonomicznych S.A., Fundacji Centrum Innowacji i Przedsiębiorczości, Fundacji na rzecz Rozwoju Polskiego Rolnictwa, Banku Spółdzielczego Rzemiosła w Szczecinie, Stowarzyszenia Inicjatyw Społeczno–Gospodarczych, Koszalińskiej Agencji Rozwoju Regionalnego S.A., Szczecińskiego Funduszu Pożyczkowego Sp. z o.o., Pomorskiego Banku Spółdzielczego w Świdwinie, Regionalnego Towarzystwa Inwestycyjnego S.A., Banku Spółdzielczego w Goleniowie, Banku Spółdzielczego w Gryficach, Funduszu Poręczeń Kredytowych w Stargardzie Szczecińskim Sp. z o.o. i Zachodniopomorskiej Agencji Rozwoju Regionalnego S.A., do wsparcia w ramach konkursu 2.5/2016/ZFPJ – Pożyczka Globalna,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t>
  </si>
  <si>
    <t>w sprawie złożenia wniosków do miejscowego planu zagospodarowania przestrzennego miasta Wałcz dla terenu położonego pomiędzy ulicami Kołobrzeską i Nowomiejską</t>
  </si>
  <si>
    <t>w sprawie wyrażenia przez Zarząd Województwa Zachodniopomorskiego zgody na zawarcie umowy dotyczącej realizacji projektu pn. „Bałtyckie Obszary Energii - Perspektywa Planistyczna (BEA)” finansowanego ze środków programu Interreg Region Morza Bałtyckiego w latach 2016-2019</t>
  </si>
  <si>
    <t>w sprawie podjęcia decyzji utrzymującej w całości w mocy decyzję administracyjną Zarządu Województwa Zachodniopomorskiego nr WWRPO/19/W/2016 z dnia 26 kwietnia 2016 r. orzekającą od Beneficjenta – Artura Kałużnego i Rafała Kaczmarka wspólników spółki cywilnej Hoker S.C. Artur Kałużny, Rafał Kaczmarek z siedzibą przy ul. Partyzantów 2 w Szczecinie - zwrot środków otrzymanych w ramach umowy o dofinansowanie nr UDA-RPZP.01.01.03-32-169/12-00 z dnia 30 czerwca 2014 r. na realizację projektu pn. „Wdrożenie opatentowanych rozwiązań w innowacyjnej linii do produkcji piwa w regionalnym minibrowarze” w kwocie 756.202,66 zł wraz z odsetkami określonymi jak dla zaległości podatkowych</t>
  </si>
  <si>
    <t>w sprawie wyrażenia zgody na nabycie nieruchomości położonej w obrębie Budzistowo, gmina Kołobrzeg</t>
  </si>
  <si>
    <t>w sprawie zmian w Statucie Wojewódzkiego Ośrodka Medycyny Pracy w Koszalinie</t>
  </si>
  <si>
    <t>w sprawie zlecenia Szczecińskiemu Towarzystwu Naukowemu promocji Województwa Zachodniopomorskiego oraz Regionalnego Programu Operacyjnego Województwa Zachodniopomorskiego podczas Zachodniopomorskiego Festiwalu Nauki w Szczecinie i Koszalinie</t>
  </si>
  <si>
    <t>w sprawie wszczęcia postępowania o udzielenie zamówienia publicznego, w trybie przetargu nieograniczonego, o wartości poniżej 209.000,00 euro, na „Dostawę samochodu typu Van dla Urzędu Marszałkowskiego Województwa Zachodniopomorskiego w Szczecinie” oraz powołania komisji przetargowej</t>
  </si>
  <si>
    <t>w sprawie udzielenia panu Olgierdowi Geblewiczowi – Marszałkowi Województwa Zachodniopomorskiego oraz panu Krzysztofowi Żarnie - Dyrektorowi Wydziału Współpracy Terytorialnej pełnomocnictwa do reprezentowania Województwa Zachodniopomorskiego w Komitecie Sterującym Wysokiego Szczebla projektu iEER</t>
  </si>
  <si>
    <t>w sprawie reprezentowania Województwa Zachodniopomorskiego w sprawach związanych z realizacją projektu iEER współfinansowanego w ramach Programu INTERREG EUROPA 2014-2020 ze środków Europejskiego Funduszy Rozwoju Regionalnego</t>
  </si>
  <si>
    <t>w sprawie zawarcia pomiędzy ENEA SA a Województwem Zachodniopomorskim porozumienia do umów sprzedaży rezerwowej energii elektrycznej dla obiektów jednostek organizacyjnych Województwa Zachodniopomorskiego</t>
  </si>
  <si>
    <t>w sprawie zatwierdzenia i wyrażenia zgody na podpisanie umowy z KPMG Tax M. Michna Sp.k. z siedzibą przy ul. Inflanckiej 4A w Warszawie, której przedmiotem będzie sporządzenie opinii w sprawie potencjalnych zobowiązań podatkowych w rozliczeniach pomiędzy Województwem Zachodniopomorskim a Bankiem Gospodarstwa Krajowego tj. podmiotem, który złożył wniosek o dopuszczenie do przetargu ograniczonego na wybór Menadżera Funduszu Funduszy w ramach Regionalnego Programu Operacyjnego Województwa Zachodniopomorskiego 2014-2020 dot. instrumentów finansowych oraz opcjonalne przygotowanie wniosku o indywidualną interpretację prawa podatkowego dla formalnego potwierdzenia wskazanego stanowiska</t>
  </si>
  <si>
    <t>w sprawie aktualizacji Wykazu kandydatów na ekspertów Regionalnego Programu Operacyjnego Województwa Zachodniopomorskiego 2014-2020 (dotyczy naboru nr 6/2016)</t>
  </si>
  <si>
    <t>w sprawie zatwierdzenia Umowy Operacyjnej zawieranej pomiędzy POLFUND Fundusz Poręczeń Kredytowych S.A. a Bankiem Gospodarstwa Krajowego (Menadżerem Zachodniopomorskiego Funduszu Powierniczego JEREMIE), do wsparcia ze środków Zachodniopomorskiego Funduszu Powierniczego JEREMIE w ramach konkursu dla Pośredników Finansowych nr 1.6/2016/ZFPJ na Reporęczenie</t>
  </si>
  <si>
    <t xml:space="preserve">w sprawie aktualizacji regulaminu naboru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 przyjętego przez Zarząd Województwa Zachodniopomorskiego uchwałą nr 1006/16 z dnia 29 czerwca 2016 r. </t>
  </si>
  <si>
    <t xml:space="preserve">w sprawie aktualizacji regulaminu naboru dla Działania 5.1 Budowa i przebudowa dróg regionalnych (wojewódzkich), realizowanego w ramach Regionalnego Programu Operacyjnego Województwa Zachodniopomorskiego 2014-2020, przyjętego przez Zarząd Województwa Zachodniopomorskiego uchwałą nr 488/16 z dnia 30 marca 2016 r. </t>
  </si>
  <si>
    <t xml:space="preserve">w sprawie aktualizacji regulaminu naboru dla Działania 5.6 Zakup i modernizacja taboru kolejowego na potrzeby przewozów regionalnych w ramach Regionalnego Programu Operacyjnego Województwa Zachodniopomorskiego 2014-2020, przyjętego 
przez Zarząd Województwa Zachodniopomorskiego uchwałą nr 487/16 z dnia 30 marca 2016 r. </t>
  </si>
  <si>
    <t>w sprawie w sprawie aktualizacji regulaminu naboru dla Działania 1.11 Tworzenie i rozbudowa infrastruktury na rzecz rozwoju gospodarczego w ramach Strategii ZIT dla Szczecińskiego Obszaru Metropolitalnego, realizowanego w ramach Regionalnego Programu Operacyjnego Województwa Zachodniopomorskiego 2014-2020</t>
  </si>
  <si>
    <t>w sprawie aktualizacji regulaminu naboru dla Działania 5.2 Budowa i przebudowa dróg lokalnych (gminnych i powiatowych) w ramach Strategii ZIT dla Szczecińskiego Obszaru Metropolitalnego, realizowanego w ramach Regionalnego Programu Operacyjnego Województwa Zachodniopomorskiego 2014-2020, przyjętego przez Zarząd Województwa Zachodniopomorskiego uchwałą nr 1005/16 z dnia 29 czerwca 2016 r</t>
  </si>
  <si>
    <t xml:space="preserve">w sprawie aktualizacji regulaminu konkursu dla Działania 4.6 Wsparcie infrastrukturalnych form ochrony przyrody i krajobrazu, realizowanego w ramach Regionalnego Programu Operacyjnego Województwa Zachodniopomorskiego 2014-2020, przyjętego 
przez Zarząd Województwa Zachodniopomorskiego uchwałą nr 438/16 z dnia 22 marca 2016 r. i zaktualizowanego uchwałami nr 647/16 z dnia 26 kwietnia 2016 r., nr 864/16 z dnia 1 czerwca 2016 r. oraz nr 954a/16 z dnia 13 czerwca 2016 r. </t>
  </si>
  <si>
    <t>w sprawie podjęcia decyzji orzekającej o odmowie umorzenie odsetek jak dla zaległości podatkowych od należności głównej stwierdzonej wobec Beneficjenta – Gminy Miasto Kołobrzeg decyzję administracyjną Zarządu Województwa Zachodniopomorskiego nr WWRPO/42/W/2015 z dnia 1 grudnia 2015 r. z związku umową o dofinansowanie nr UDA RPZP.05.01.01-32-001/10-00 z dnia 14 maja 2010 r. na realizację projektu pn. „Rewitalizacja Kołobrzeskiej Strefy Uzdrowiskowej”</t>
  </si>
  <si>
    <t xml:space="preserve">w sprawie podjęcia decyzji orzekającej solidarną odpowiedzialność Pana Jerzego Ejmy za zaległości spółki „TDE” Spółka z ograniczoną odpowiedzialnością w upadłości likwidacyjnej z siedzibą w Wałczu przy ul. Kołobrzeskiej 39 z tytułu braku zwrotu środków otrzymanych w ramach Regionalnego Programu Operacyjnego Województwa Zachodniopomorskiego na lata 2007 – 2013 na podstawie umowy o dofinansowanie nr UDA-RPZP.01.01.03-32-072/10-00 z dnia 25 lutego 2011 r. na realizację projektu pn. „Wdrożenie 
do produkcji opatentowanych komponentów do dźwigów oraz kompletnych dźwigów (wind)”, określonych w decyzji administracyjnej Zarządu Województwa Zachodniopomorskiego nr WWRPO/25/W/2013 z dnia 2 lipca 2013 r. </t>
  </si>
  <si>
    <t>w sprawie podjęcia decyzji utrzymującą w całości w mocy decyzję administracyjną Zarządu Województwa Zachodniopomorskiego nr WWRPO/16/W/2016 z dnia 12 kwietnia 2016 r. orzekającą od Beneficjenta - IMPERIAL Spółka z ograniczoną odpowiedzialnością spółka komandytowa (dawniej: Przedsiębiorstwo Usługowo Handlowe „IMPERIAL” ZPCHR Spółka Jawna Donat Król, Dariusz Król) z siedzibą przy ul. Kołobrzeskiej 8E w Białogardzie – zwrot środków otrzymanych w ramach Regionalnego Programu Operacyjnego Województwa Zachodniopomorskiego na lata 2007-2013 na podstawie umowy o dofinansowanie nr UDA RPZP.01.01.02-32-191/09-00 zawartej w Szczecinie w dniu 29 lipca 2010 r. na realizację projektu pn. „Wzrost konkurencyjności przedsiębiorstwa poprzez zakup maszyny do cięcia strumieniem wody”</t>
  </si>
  <si>
    <t xml:space="preserve">w sprawie aktualizacji regulaminu konkursu dla Działania 1.2 Rozwój Infrastruktury B+R w przedsiębiorstwach, Typ projektu 1. Tworzenie i rozwój infrastruktury B+R w przedsiębiorstwach, Typ projektu 2. Tworzenie i rozwój wspólnej infrastruktury B+R dla przedsiębiorstw, realizowanego w ramach Regionalnego Programu Operacyjnego Województwa Zachodniopomorskiego 2014-2020 przyjętego przez Zarząd Województwa Zachodniopomorskiego uchwałą Nr 1003/16 z dnia 29 czerwca 2016 r. </t>
  </si>
  <si>
    <t>w sprawie wyrażenia zgody na zbycie przez „Uzdrowisko Świnoujście„ S.A. prawa użytkowania wieczystego nieruchomości położonej w Międzyzdrojach przy ul. Zdrojowej 16 stanowiącej  działkę  o numerze 226 obręb 20 o powierzchni 3 953 m wraz z prawem własności budynków i budowli posadowionych na tej działce</t>
  </si>
  <si>
    <t>w sprawie zlecenia promocji Województwa Zachodniopomorskiego podczas konferencji naukowej pn. „Varying Constants and Fundamental Cosmology VARCOSMOFUN’16”</t>
  </si>
  <si>
    <t>w sprawie wszczęcia uproszczonej procedury wsparcia realizacji zadania publicznego pn. „Koncert – 25 lat Niepodległości”</t>
  </si>
  <si>
    <t>w sprawie zawarcia umowy z Miastem Koszalin w sprawie udzielenia Województwu Zachodniopomorskiemu pomocy finansowej w wysokości 70.000,00 zł z przeznaczeniem dla Specjalistycznego Zespołu Gruźlicy i Chorób Płuc w Koszalinie na dofinansowanie zakupu 10 specjalistycznych łóżek</t>
  </si>
  <si>
    <t xml:space="preserve"> w sprawie przyznania dotacji celowej w kwocie 70.000,00 zł dla Specjalistycznego Zespołu Gruźlicy i Chorób Płuc w Koszalinie, której źródło finansowania stanowi pomoc finansowa (dotacja) udzielona przez Miasto Koszalin z przeznaczeniem na dofinansowanie zakupu 10 specjalistycznych łóżek</t>
  </si>
  <si>
    <t>w sprawie zlecenia Magdalenie Węgielnik, prowadzącej działalność gospodarczą pod firmą kitemielno.pl Magdalena Węgielnik promocji Regionalnego Programu Operacyjnego Województwa Zachodniopomorskiego podczas Mistrzostw Polski w Kitesurfingu w konkurencji Slalom</t>
  </si>
  <si>
    <t>w sprawie zatwierdzenia Decyzji o dofinansowaniu Projektu „Prowadzenie działań informacyjno-promocyjnych RPO WZ w roku 2017 oraz realizacja działań administracji zajmującej się promocją RPO WZ w roku 2017” nr RPZP.10.01.00-32-0003/17-00 w ramach Regionalnego Programu Operacyjnego Województwa Zachodniopomorskiego 2014-2020, Oś Priorytetowa X Pomoc techniczna, Działanie 10.1 Wsparcie procesów zarządzania i wdrażania oraz działań informacyjno-promocyjnych RPO WZ</t>
  </si>
  <si>
    <t>w sprawie przystąpienia do organizacji 35. Zjazdu Światowego Żołnierzy Armii Krajowej, który odbędzie się w Międzyzdrojach w dniach 3-7 października 2016 r. i odbywającej się w ramach Zjazdu lekcji historii dla młodzieży szkół ponadgimnazjalnych oraz przeznaczenia środków na ten cel</t>
  </si>
  <si>
    <t>w sprawie zlecenia Kamieńskiemu Domowi  Kultury promocji Województwa Zachodniopomorskiego podczas XX Festiwalu Współczesnej Kultury Ludowej im. Jana Iwaszczyszyna, w dniach 30-31 lipca 2016 r w Kamieniu Pomorskim</t>
  </si>
  <si>
    <t>w sprawie zatwierdzenia Umowy o dofinansowaniu Projektu Wojewódzkiego Funduszu Ochrony Środowiska i Gospodarki Wodnej w Szczecinie „Sprawny system realizacji RPO WZ 2014-2020 przez WFOŚiGW w Szczecinie w roku 2017” nr RPZP.10.01.00-32-0005/17-00 w ramach Regionalnego Programu Operacyjnego Województwa Zachodniopomorskiego 2014-2020, Oś Priorytetowa X Pomoc techniczna, Działanie 10.1 Wsparcie procesów zarządzania i wdrażania oraz działań informacyjno-promocyjnych RPO WZ</t>
  </si>
  <si>
    <t>w sprawie przyjęcia propozycji aktualizacji kryterium wyboru projektów w ramach działania 4.6 Wsparcie infrastrukturalnych form ochrony przyrody i krajobrazu Regionalnego Programu Operacyjnego Województwa Zachodniopomorskiego 2014-2020</t>
  </si>
  <si>
    <t>w sprawie złożenia wniosków do zmiany studium uwarunkowań i kierunków zagospodarowania przestrzennego gminy Świdwin</t>
  </si>
  <si>
    <t>w sprawie złożenia wniosków do miejscowego planu zagospodarowania przestrzennego dla terenów portowych i terenów przyległych w Mrzeżynie w gminie Trzebiatów</t>
  </si>
  <si>
    <t>w sprawie podjęcia Decyzji o dofinansowaniu Projektu pn. „Wsparcie administracji zajmującej się wdrażaniem RPO WZ 2014-2020 w 2017 roku” nr RPZP.10.01.00-32-0002/17-00 w ramach Regionalnego Programu Operacyjnego Województwa Zachodniopomorskiego 2014-2020, Oś Priorytetowa X Pomoc techniczna, Działanie 10.1 Wsparcie procesów zarządzania i wdrażania oraz działań informacyjno-promocyjnych RPO WZ</t>
  </si>
  <si>
    <t>w sprawie podjęcia decyzji o dofinansowaniu projektu nr RPZP.05.06.00-32-0001/16 pn.: „Zakup i modernizacja kolejowego taboru pasażerskiego o napędzie elektrycznym” realizowanego w trybie pozakonkursowym w ramach Działania 5.6 Zakup i modernizacja taboru kolejowego na potrzeby przewozów regionalnych w ramach Regionalnego Programu Operacyjnego Województwa Zachodniopomorskiego 2014-2020</t>
  </si>
  <si>
    <t>w sprawie zmiany uchwały nr 1002/16 Zarządu Województwa Zachodniopomorskiego z dnia 29 czerwca 2016 r. w sprawie przyjęcia regulaminu naboru i ogłoszenia o naborze dla Działania 1.11 Tworzenie i rozbudowa infrastruktury na rzecz rozwoju gospodarczego w ramach Strategii ZIT dla Szczecińskiego Obszaru Metropolitalnego, realizowanego w ramach Regionalnego Programu Operacyjnego Województwa Zachodniopomorskiego 2014-2020</t>
  </si>
  <si>
    <t>w sprawie zmiany uchwały nr 1003/16 Zarządu Województwa Zachodniopomorskiego z dnia 29 czerwca 2016 r. w sprawie przyjęcia regulaminu konkursu i ogłoszenia o konkursie dla Działania 1.2 Rozwój infrastruktury B+R w przedsiębiorstwach, Typ projektu 1. Tworzenie i rozwój infrastruktury B+R w przedsiębiorstwach, Typ projektu 2. Tworzenie i rozwój wspólnej infrastruktury B+R dla przedsiębiorstw, realizowanego w ramach Regionalnego Programu Operacyjnego Województwa Zachodniopomorskiego 2014-2020, realizowanego w ramach Regionalnego Programu Operacyjnego Województwa Zachodniopomorskiego 2014-2020</t>
  </si>
  <si>
    <t>w sprawie zmiany uchwały nr 1007/16 Zarządu Województwa Zachodniopomorskiego z dnia 29 czerwca 2016 r. w sprawie przyjęcia regulaminu konkursu i ogłoszenia o konkursie dla Działania 2.1 Zrównoważona multimodalna mobilność miejska i działania adaptacyjne łagodzące zmiany klimatu, realizowanego w ramach Regionalnego Programu Operacyjnego Województwa Zachodniopomorskiego 2014-2020</t>
  </si>
  <si>
    <t>w sprawie zmiany uchwały nr 1006/16 Zarządu Województwa Zachodniopomorskiego z dnia 29 czerwca 2016 r. w sprawie przyjęcia regulaminu naboru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</si>
  <si>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zmiany uchwały nr 438/16 Zarządu Województwa Zachodniopomorskiego z dnia 22 marca 2016 r. w sprawie przyjęcia regulaminu konkursu i ogłoszenia o konkursie dla Działania 4.6 Wsparcie infrastrukturalnych form ochrony przyrody i krajobrazu, realizowanego w ramach Regionalnego Programu Operacyjnego Województwa Zachodniopomorskiego 2014-2020</t>
  </si>
  <si>
    <t>w sprawie zmiany uchwały nr 1008/16 Zarządu Województwa Zachodniopomorskiego z dnia 29 czerwca 2016 r. w sprawie przyjęcia regulaminu konkursu i ogłoszenia o konkursie dla Działania 4.9 Rozwój zasobów endogenicznych, realizowanego w ramach Regionalnego Programu Operacyjnego Województwa Zachodniopomorskiego 2014-2020</t>
  </si>
  <si>
    <t>w sprawie zmiany uchwały nr 488/16 Zarządu Województwa Zachodniopomorskiego z dnia 30 marca 2016 r. w sprawie przyjęcia regulaminu naboru i ogłoszenia o naborze dla Działania 5.1 Budowa i przebudowa dróg regionalnych (wojewódzkich), realizowanego w ramach Regionalnego Programu Operacyjnego Województwa Zachodniopomorskiego 2014-2020</t>
  </si>
  <si>
    <t>w sprawie zmiany uchwały nr 1005/16 Zarządu Województwa Zachodniopomorskiego z dnia 29 czerwca 2016 r. w sprawie przyjęcia regulaminu naboru i ogłoszenia o naborze dla Działania 5.2 Budowa i przebudowa dróg lokalnych (gminnych i powiatowych) w ramach Strategii ZIT dla Szczecińskiego Obszaru Metropolitalnego, realizowanego w ramach Regionalnego Programu Operacyjnego Województwa Zachodniopomorskiego 2014-2020</t>
  </si>
  <si>
    <t>w sprawie zmiany uchwały nr 487/16 Zarządu Województwa Zachodniopomorskiego z dnia 30 marca 2016 r. w sprawie przyjęcia regulaminu naboru i ogłoszenia o naborze dla Działania 5.6 Zakup i modernizacja taboru kolejowego na potrzeby przewozów regionalnych, realizowanego w ramach Regionalnego Programu Operacyjnego Województwa Zachodniopomorskiego 2014-2020</t>
  </si>
  <si>
    <t xml:space="preserve">w sprawie zmiany uchwały nr 987/16 Zarządu Województwa Zachodniopomorskiego z dnia 29 czerwca 2016 r. w sprawie przyjęcia regulaminu konkursu i ogłoszenia o konkursie dla Działania 9.1 Infrastruktura zdrowia, realizowanego w ramach Regionalnego Programu Operacyjnego Województwa Zachodniopomorskiego 2014-2020
</t>
  </si>
  <si>
    <t>w sprawie zmiany uchwały nr 650/16 Zarządu Województwa Zachodniopomorskiego z dnia 26 kwietnia 2016 r. w sprawie przyjęcia regulaminu konkursu i ogłoszenia o konkursie dla Działania 9.2 Infrastruktura społeczna, realizowanego w ramach Regionalnego Programu Operacyjnego Województwa Zachodniopomorskiego 2014-2020</t>
  </si>
  <si>
    <t>w sprawie przekazania dotacji celowej w wysokości 41.000,00 zł dla Książnicy Pomorskiej im. Stanisława Staszica w Szczecinie, na realizację wskazanych programów i zadań</t>
  </si>
  <si>
    <t>w sprawie zatwierdzenia Regulaminu Rady Społecznej Szpitala Wojewódzkiego im. Mikołaja Kopernika w Koszalinie</t>
  </si>
  <si>
    <t>w sprawie zlecenia Dariuszowi Startkowi prowadzącemu działalność pod nazwą Impresariat oprócz promocji Regionalnego Programu Operacyjnego Województwa Zachodniopomorskiego 2014-2020 podczas cyklu koncertowego „Morze Muzyki”</t>
  </si>
  <si>
    <t xml:space="preserve">w sprawie powołania Komisji Konkursowej w celu oceny oraz wyboru wniosków o przyznanie dotacji na realizację zadania polegającego na wsparciu gmin w opracowaniu albo aktualizacji programów rewitalizacji </t>
  </si>
  <si>
    <t>w sprawie przyznania nagrody rocznej Dyrektorowi Wojewódzkiego Ośrodka Ruchu Drogowego w Szczecinie za 2015 rok</t>
  </si>
  <si>
    <t>w sprawie podjęcia decyzji o zwrocie przez Beneficjenta – Pana Roberta Piotra Padereckiego zamieszkałego w Szczecinie przy ul. Grzymińskiej 30/13 (prowadzącego poprzednio działalność gospodarczą pod firmą: RPM Robert Piotr Paderecki z siedzibą w Szczecinie przy ul. Andrzeja Struga 15) środków otrzymanych w ramach Regionalnego Programu Operacyjnego Województwa Zachodniopomorskiego na lata 2007-2013 na podstawie umowy o dofinansowanie nr UDA-RPZP.01.02.02-32-005/13-00 zawartej w Szczecinie w dniu 28.10.2013 r. na realizację projektu pn. „Rozwój technologii ECO-H2 ekologicznego generatora odnawialnego dodatku do paliw – Badania elektrolizy wody, elektrolitów i gazu Browna, materiałów do konstrukcji generatora i elektroniki sterującej” w łącznej kwocie 1.566.271,17 zł (słownie: jeden milion pięćset sześćdziesiąt sześć tysięcy dwieście siedemdziesiąt jeden złotych 17/100) wraz z odsetkami określonymi jak dla zaległości podatkowych</t>
  </si>
  <si>
    <t xml:space="preserve">w sprawie podjęcia decyzji o zwrocie przez Beneficjenta – Pana Roberta Piotra Padereckiego zamieszkałego w Szczecinie przy ul. Grzymińskiej 30/13 (dawniej: Robert Piotr Paderecki prowadzący działalność gospodarczą pod firmą: RPM Robert Piotr Paderecki z siedzibą w Szczecinie przy ul. Andrzeja Struga 15) środków otrzymanych w ramach Regionalnego Programu Operacyjnego Województwa Zachodniopomorskiego na lata 2007-2013 na podstawie umowy o dofinansowanie nr UDA-RPZP.01.01.03-32-091/12-00 zawartej w Szczecinie w dniu 7 grudnia 2012 r. na realizację projektu pn. „Opracowanie i produkcja ECO – H2 – ekologicznego generatora odnawialnego dodatku do paliw, optymalizującego pracę silników spalinowych oraz zmniejszających zużycie paliwa i szkodliwość dla środowiska” w łącznej kwocie 2.825.007,84 zł (słownie: dwa miliony osiemset dwadzieścia pięć tysięcy siedem złotych 84/100) wraz z odsetkami określonymi jak dla zaległości podatkowych </t>
  </si>
  <si>
    <t xml:space="preserve">w sprawie aktualizacji regulaminu konkursu dla Działania 4.6 Wsparcie infrastrukturalnych form ochrony przyrody i krajobrazu realizowanego w ramach Regionalnego Programu Operacyjnego Województwa Zachodniopomorskiego 2014-2020, przyjętego 
przez Zarząd Województwa Zachodniopomorskiego uchwałą nr 438/16 z dnia 22 marca 2016 r.i zaktualizowanego uchwałami nr 647/16 z dnia 26 kwietnia 2016 r., nr 864/16 z dnia 1 czerwca 2016 r., nr 954a/16 z dnia 13 czerwca 2016 r. oraz nr 1201/16 z dnia 26 lipca 2016 r. </t>
  </si>
  <si>
    <t>w sprawie współorganizacji wraz z Zachodniopomorskim Ośrodkiem Doradztwa Rolniczego w Barzkowicach wyjazdu studyjnego w dniach 27-28 września 2016 r. dla rolników z Województwa Zachodniopomorskiego do gospodarstw rolnych specjalizujących się w produkcji mleka, położonych w województwie wielkopolskim</t>
  </si>
  <si>
    <t>w sprawie zmiany uchwały Zarządu Województwa Zachodniopomorskiego nr 1093/15 z dnia 22 lipca 2015 r. w sprawie przyjęcia do stosowania przez Samorząd Województwa Zachodniopomorskiego procedury KP-611-363-ARiMR/1/z Sporządzanie i poprawa dokumentów finansowo-księgowych oraz ustalanie nienależnie, nadmiernie pobranych środków publicznych w ramach działań objętych PROW 2014-2020, obsługiwanych przez podmioty wdrażające</t>
  </si>
  <si>
    <t xml:space="preserve">w sprawie udzielenia upoważnienia do dokonywania czynności w sprawach dotyczących przyznania pomocy w ramach poddziałania „Przygotowanie i realizacja działań w zakresie współpracy z lokalną grupą działania”, w ramach działania Wsparcie dla rozwoju lokalnego w ramach inicjatywy LEADER, objętego Programem Rozwoju Obszarów Wiejskich na lata 2014-2020 </t>
  </si>
  <si>
    <t xml:space="preserve">w sprawie wyrażenia zgody na zawarcie z Gminą Przelewice umowy w przedmiocie powierzenia realizacji Operacji pn. „Parki – Drzewa - Lasy” </t>
  </si>
  <si>
    <t>w sprawie przyznania dodatku funkcyjnego dla dyrektorów szkół i placówek oświatowych, dla których organem prowadzącym jest Województwo Zachodniopomorskie</t>
  </si>
  <si>
    <t>w sprawie zbycia przez Województwo Zachodniopomorskie na rzecz Gminy Miasto Szczecin, za cenę obniżoną do 1 zł, nieruchomości położonej w Szczecinie w rejonie ulic Teofila Starzyńskiego i Zygmunta Starego</t>
  </si>
  <si>
    <t>w sprawie obniżenia ceny wywoławczej w przetargu ustnym nieograniczonym na sprzedaż nieruchomości zabudowanej położonej w Koszalinie przy ul. Słonecznej 15</t>
  </si>
  <si>
    <t xml:space="preserve">w sprawie zlecenia promocji Województwa Zachodniopomorskiego podczas XXVII Ogólnopolskiej Spartakiady Prawników, która odbędzie się w dniach 7–11 września 2016 r. </t>
  </si>
  <si>
    <t xml:space="preserve">w sprawie akceptacji kosztów organizacji konferencji, strefy RPO WZ oraz Punktów Informacyjnych Funduszy Europejskich w ramach wydarzeń kulturalnych i rozrywkowych odbywających się w regionie </t>
  </si>
  <si>
    <t>w sprawie podpisania aneksów nr 3 do poszczególnych umów z Lokalnymi Punktami Informacyjnymi Funduszy Europejskich funkcjonującymi w ramach Sieci PIFE w województwie zachodniopomorskim</t>
  </si>
  <si>
    <t>w sprawie sprzedaży w drodze przetargu ustnego nieograniczonego nieruchomości położonej w Rewalu przy ul. Kamieńskiej stanowiącej niezabudowaną działkę nr 76/10</t>
  </si>
  <si>
    <t>w sprawie powołania składu Komisji Konkursowej dla wyłonienia kandydata na stanowisko Dyrektora Specjalistycznego Szpitala im. prof. Alfreda Sokołowskiego w Szczecinie</t>
  </si>
  <si>
    <t xml:space="preserve">w sprawie sfinansowania kosztów organizacji i udziału Województwa Zachodniopomorskiego w XXIX Barzkowickich Targach Rolnych „Agro Pomerania” w dniach 9-11.09.2016 r. </t>
  </si>
  <si>
    <t xml:space="preserve">w sprawie udzielenia upoważnienia do podejmowania czynności w sprawach odszkodowań za szkody łowieckie </t>
  </si>
  <si>
    <t xml:space="preserve">w sprawie zmiany uchwały Zarządu Województwa Zachodniopomorskiego Nr 1579/12 z dnia 26 września 2012 r. w sprawie powołania Rady Społecznej w Szpitalu Wojewódzkim im. Mikołaja Kopernika w Koszalinie, zmienionej uchwałą Nr 1934/12 z dnia 20 listopada 2012 r. </t>
  </si>
  <si>
    <t xml:space="preserve">w sprawie powołania Komisji Egzaminacyjnej dla nauczycieli kontraktowych Zachodniopomorskiego Centrum Kształcenia Zawodowego i Ustawicznego w Szczecinie, Zachodniopomorskiego Centrum Kształcenia Zawodowego i Ustawicznego w Świnoujściu i Zespołu Szkół Specjalnych przy Szpitalu Uzdrowiskowym „Słoneczko” w Kołobrzegu ubiegających się o awans na stopień nauczyciela mianowanego </t>
  </si>
  <si>
    <t>w sprawie przystąpienia do organizacji Zlotu Chorągwi Zachodniopomorskiej ZHP pod hasłem „Wyzwolić kolory” w dniach 9-11 września 2016 roku w Świnoujściu</t>
  </si>
  <si>
    <t>w sprawie akceptacji kosztów współorganizacji konferencji pt. „Pogromcy mitów – specjalna strefa ekonomiczna nie tylko dla dużych i zagranicznych”, która odbędzie się w dniu 20 października 2016 r. w Szczecinie</t>
  </si>
  <si>
    <t>w sprawie zawarcia umowy, której przedmiot obejmuje przeprowadzenie szkolenia zamkniętego dla pracowników Urzędu Marszałkowskiego Województwa Zachodniopomorskiego pn. „Prawo zamówień publicznych w praktyce – nowelizacja  ustawy z dnia 22 czerwca 2016 r. o zmianie ustawy – Prawo zamówień publicznych oraz niektórych innych ustaw”</t>
  </si>
  <si>
    <t>w sprawie udzielenia pełnomocnictw do reprezentacji Zamawiającego przed Krajową Izbą Odwoławczą w związku z odwołaniem wniesionym w postępowaniu o udzielenie zamówienia publicznego o wartości powyżej 209.000,00 euro na „Wykonanie i dostawę 17 sztuk elektrycznych zespołów trakcyjnych do obsługi regionalnego kolejowego ruchu pasażerskiego zwanych dalej (EZT) z możliwością wykorzystania prawa opcji dotyczącego zamówienia dodatkowo do 10 elektrycznych zespołów trakcyjnych w trybie przetargu nieograniczonego z możliwością złożenia zamówienia uzupełniającego, stanowiącego nie więcej niż 20% wartości zamówienia podstawowego”</t>
  </si>
  <si>
    <t>w sprawie udzielenia panu Tomaszowi Sobierajowi – Wicemarszałkowi Województwa Zachodniopomorskiego oraz panu Krzysztofowi Żarnie – Dyrektorowi Wydziału Współpracy Terytorialnej pełnomocnictwa do reprezentowania Województwa Zachodniopomorskiego w grupie politycznej projektu TENTacle</t>
  </si>
  <si>
    <t>w sprawie przyjęcia przez Zarząd Województwa Zachodniopomorskiego aktualizacji Rocznego Planu Kontroli na rok obrachunkowy 2016/2017 w ramach  Regionalnego Programu Operacyjnego Województwa Zachodniopomorskiego 2014 – 2020, przyjętego Uchwałą Nr725/16 Zarządu Województwa Zachodniopomorskiego z dnia 10 maja 2016 r. oraz zaktualizowanego Uchwałami Nr 976/16 Zarządu Województwa Zachodniopomorskiego z dnia 29 czerwca 2016 r. i Nr 1104/16 Zarządu Województwa Zachodniopomorskiego z dnia 13 lipca 2016 r.</t>
  </si>
  <si>
    <t xml:space="preserve">w sprawie opinii dotyczącej przyznania Nagrody Marszałka laureatowi X ogólnopolskiego Festiwalu Twórczości Marka Grechuty – „Gdziekolwiek będę…” </t>
  </si>
  <si>
    <t>w sprawie zatwierdzenia planów pracy dla Zachodniopomorskiego Centrum Doskonalenia Nauczycieli w Szczecinie oraz Centrum Edukacji Nauczycieli w Koszalinie</t>
  </si>
  <si>
    <t>w sprawie wyrażenia zgody na bezprzetargowe użyczenie przez Samodzielny Publiczny Wojewódzki Szpital Zespolony w Szczecinie, na okres 3 lat, pomieszczenia o powierzchni 22,30 m2 Polskiemu Stowarzyszeniu Diabetyków Oddział Wojewódzki z siedzibą w Szczecinie</t>
  </si>
  <si>
    <t>w sprawie wyrażenia zgody na bezprzetargowe użyczenie przez Samodzielny Publiczny Wojewódzki Szpital Zespolony w Szczecinie, na okres 3 lat, pomieszczenia o powierzchni 12,00 m2 Stowarzyszeniu Pomocy Ludziom ze Schorzeniami Wątroby – Promocja Zdrowia i Ochrona Wątroby oraz Stowarzyszeniu Wolontariuszy DA DU</t>
  </si>
  <si>
    <t>w sprawie zajęcia stanowiska w sprawie pozbawienia kategorii drogi powiatowej odcinka drogi powiatowej na terenie powiatu szczecineckiego celem wyłączenia jej z użytkowania</t>
  </si>
  <si>
    <t xml:space="preserve">w sprawie przyjęcia informacji o przebiegu wykonania budżetu Województwa Zachodniopomorskiego za I półrocze 2016 roku oraz o kształtowaniu się Wieloletniej Prognozy Finansowej Województwa Zachodniopomorskiego na lata 2016-2038 w I półroczu 2016 r. </t>
  </si>
  <si>
    <t>w sprawie przedłużenia powierzenia Urszuli Pańce stanowiska dyrektora Zachodniopomorskiego Centrum Doskonalenia Nauczycieli w Szczecinie</t>
  </si>
  <si>
    <t>w sprawie podpisania umowy z Wojewodą Zachodniopomorskim o przekazaniu na rzecz Województwa Zachodniopomorskiego dotacji celowej z przeznaczeniem na dofinansowanie budowy, przebudowy, remontu, utrzymania, ochrony i zarządzania drogami wojewódzkimi</t>
  </si>
  <si>
    <t>w sprawie wyrażenia zgody na nabycie nieruchomości położonej w obrębie Nr 11 m. Świdwin</t>
  </si>
  <si>
    <t>w sprawie wyrażenia zgody na nabycie nieruchomości położonej w obrębie Stare Dębno, gmina Tychowo</t>
  </si>
  <si>
    <t>w sprawie wyrażenia zgody na nabycie nieruchomości położonych w obrębie Drzewiany, gmina Bobolice</t>
  </si>
  <si>
    <t>w sprawie udzielenia pełnomocnictw do reprezentacji Zamawiającego przed Krajową Izbą Odwoławczą w związku z odwołaniem wniesionym w postępowaniu o udzielenie zamówienia publicznego, o wartości powyżej 209.000,00 euro, na Wybór wykonawcy pełnobranżowej dokumentacji projektowej inwestycji „Konsolidacja siedziby Urzędu Marszałkowskiego Województwa Zachodniopomorskiego w Szczecinie oraz pełnienie nadzoru autorskiego” oraz na Wybór wykonawcy pełniącego funkcję Inżyniera Kontraktu w trakcie realizacji inwestycji: „Konsolidacja siedziby Urzędu marszałkowskiego Województwa Zachodniopomorskiego w Szczecinie”</t>
  </si>
  <si>
    <t xml:space="preserve">w sprawie zatwierdzenia kosztów organizacji VIII posiedzenia Komitetu Monitorującego Regionalny Program Operacyjny Województwa Zachodniopomorskiego 2014-2020, które odbędzie się w 27 września 2016 r. </t>
  </si>
  <si>
    <t>w sprawie przyjęcia Szczegółowego Opisu Osi Priorytetowych (wersja 11.0) Regionalnego Programu Operacyjnego Województwa Zachodniopomorskiego 2014-2020</t>
  </si>
  <si>
    <t>w sprawie przyjęcia zmian w Regulaminie konkursu na dofinansowanie projektów w ramach Działań  Regionalnego Programu Operacyjnego Województwa Zachodniopomorskiego 2014-2020 objętych mechanizmem projektu zintegrowanego - Kontraktu Samorządowego przyjętego uchwałą nr 953/15 z dnia 30 czerwca 2015 r., zmienionego uchwałą nr 1129/15 z dnia 29 lipca 2015 r., uchwałą nr 1332/15 z dnia 31 sierpnia 2015 r., uchwałą nr 1851/15 z dnia 1 grudnia 2015 r., uchwałą nr 463/16 z dnia 22 marca 2016 r. oraz uchwałą nr 757/16 z dnia 17 maja 2016 r.</t>
  </si>
  <si>
    <t>w sprawie przyjęcia regulaminu naboru i ogłoszenia o naborze dla Działania 2.3 Zrównoważona multimodalna mobilność miejska i działania adaptacyjne łagodzące zmiany klimatu w ramach Strategii ZIT dla Koszalińsko-Kołobrzesko-Białogardzkiego Obszaru Funkcjonalnego realizowanego w ramach Regionalnego Programu Operacyjnego Województwa Zachodniopomorskiego 2014-2020</t>
  </si>
  <si>
    <t>w sprawie przyjęcia regulaminu naboru i ogłoszenia o naborze dla Działania 1.12 Tworzenie i rozbudowa infrastruktury na rzecz rozwoju gospodarczego w ramach Strategii ZIT dla Koszalińsko-Kołobrzesko-Białogardzkiego Obszaru Funkcjonalnego realizowanego w ramach Regionalnego Programu Operacyjnego Województwa Zachodniopomorskiego 2014-2020</t>
  </si>
  <si>
    <t xml:space="preserve">w sprawie zmiany uchwały Zarządu Województwa Zachodniopomorskiego nr 1997/10 z dnia 8 listopada 2010 r. w sprawie przyjęcia procedur wdrażania osi priorytetowej 4 „Zrównoważony rozwój obszarów zależnych od rybactwa” Programu Operacyjnego „Zrównoważony rozwój sektora rybołówstwa i nadbrzeżnych obszarów rybackich 2007-2013” (PO RYBY 2007-2013) w zakresie wykonywania zadań instytucji zarządzającej delegowanych do Samorządu Województwa, zmienionej uchwałą Zarządu Województwa Zachodniopomorskiego nr 2294/2010 z dnia 29 grudnia 2010 r., zmienionej uchwałą Zarządu Województwa Zachodniopomorskiego nr 301/11 z dnia 8 marca 2011 r., zmienionej uchwałą Zarządu Województwa Zachodniopomorskiego nr 517/12 z dnia 30 marca 2012 r., zmienionej uchwałą Zarządu Województwa Zachodniopomorskiego nr 1116/13 z dnia 10 lipca 2013 r., zmienionej uchwałą Zarządu Województwa Zachodniopomorskiego Nr 1556/14 z  dnia 2 września 2014 r., zmienionej uchwałą Zarządu Województwa Zachodniopomorskiego Nr 1004/15 z dnia 10 lipca 2015 r., zmienionej uchwałą Zarządu Województwa Zachodniopomorskiego Nr 679/16 z dnia 26 kwietnia 2016 roku, zmienionej uchwałą Nr 1011/16 Zarządu Województwa Zachodniopomorskiego z dnia 29 czerwca 2016 roku </t>
  </si>
  <si>
    <t>w sprawie wszczęcia uproszczonej procedury zlecenia zadnia publicznego pn. „Gryf 2016 podniesienie poziomu bezpieczeństwa wodnego i ratownictwa poprzez manewry przeciwpowodziowe na obszarze Województwa Zachodniopomorskiego przez strażaków OSP Raffer” według oferty złożonej przez Ochotniczą Straż Pożarną Jednostkę Ratownictwa Wodnego Gryfiński Klub Płetwonurków Raffer</t>
  </si>
  <si>
    <t>w sprawie zatwierdzenia Decyzji o dofinansowaniu Projektu pn. „Przebudowa budynku z adaptacją pomieszczeń na potrzeby instytucji zajmującej się wdrażaniem RPO WZ 2014-2020 w 2017 roku” nr RPZP.10.01.00-32-0007/17-00 w ramach Regionalnego Programu Operacyjnego Województwa Zachodniopomorskiego 2014-2020, Oś Priorytetowa X Pomoc techniczna, Działanie 10.1 Wsparcie procesów zarządzania i wdrażania oraz działań informacyjno-promocyjnych RPO WZ</t>
  </si>
  <si>
    <t>w sprawie wyrażenia zgody na przetargowe wydzierżawienie przez Szpital Wojewódzki im. M. Kopernika we Koszalinie, na okres 6 lat, pomieszczeń o powierzchni 33 m² na prowadzenie bufetu gastronomicznego</t>
  </si>
  <si>
    <t>w sprawie wyrażenia zgody na bezprzetargowe użyczenie przez Samodzielny Publiczny Wojewódzki Szpital zespolony w Szczecinie, na okres 3 lat, pomieszczenia o powierzchni 7,82 m² Fundacji Nefro-Transplant</t>
  </si>
  <si>
    <t xml:space="preserve">w sprawie zlecenia Szczecińskiemu Towarzystwu Naukowemu promocji Województwa Zachodniopomorskiego podczas konferencji naukowej – obchodów 60-lecia Szczecińskiego  Towarzystwa Naukowego, które odbędzie się w dniach 14-16 października 2016 r. </t>
  </si>
  <si>
    <t>w sprawie przyjęcia projektu dokumentu pn. „Polityka sektorowa na rzecz Kapitału oraz spójności społecznej w Województwie Zachodniopomorskim na lata 2016-2026”</t>
  </si>
  <si>
    <t>06.09.16 r.</t>
  </si>
  <si>
    <t xml:space="preserve">w sprawie skierowania pod obrady Sejmiku Województwa Zachodniopomorskiego projektu uchwały w sprawie wyznaczenia aglomeracji Łobez oraz likwidacji aglomeracji Łobez wyznaczonej Uchwałą Nr III/45/15 Sejmiku Województwa Zachodniopomorskiego z dnia 27 stycznia 2015 r. </t>
  </si>
  <si>
    <t>w sprawie skierowania pod obrady Sejmiku Województwa Zachodniopomorskiego projektu uchwały w sprawie wyrażenia zgody na zbycie w drodze darowizny na rzecz Skarbu Państwa nieruchomości stanowiącej własność województwa zachodniopomorskiego</t>
  </si>
  <si>
    <t>w sprawie skierowania pod obrady Sejmiku Województwa Zachodniopomorskiego projektów uchwał w sprawie pozbawienia kategorii dróg wojewódzkich odcinka drogi wojewódzkiej nr 156 oraz zaliczenia do kategorii dróg wojewódzkich odcinka drogi powiatowej nr 1572Z Brzesko – Bylice – Lipiany</t>
  </si>
  <si>
    <t>w sprawie skierowania pod obrady Sejmiku Województwa Zachodniopomorskiego projektu uchwały zmieniającej uchwałę Nr XXIII/305/13 z dnia 26 marca 2013 r. w sprawie uchwalenia Wieloletniej Prognozy Finansowej Województwa Zachodniopomorskiego na lata 2016–2038</t>
  </si>
  <si>
    <t>w sprawie zmiany uchwały nr 1730/14 Zarządu Województwa Zachodniopomorskiego z dnia 1 października 2014 r. zmienionej uchwałą nr 240/15 Zarządu Województwa Zachodniopomorskiego z dnia 23 lutego 2015 r., uchwałą nr 1057/15 Zarządu Województwa Zachodniopomorskiego z dnia 14 lipca 2015 r., uchwałą nr 1580/15 Zarządu Województwa Zachodniopomorskiego z dnia 22 października 2015 r. oraz uchwałą nr 1109/16 Zarządu Województwa Zachodniopomorskiego z dnia 13 lipca 2016 r. w sprawie przyjęcia Trybu wyboru członków Komitetu Monitorującego Regionalny Program Operacyjny Województwa Zachodniopomorskiego 2014-2020</t>
  </si>
  <si>
    <t>w sprawie zatwierdzenia listy projektów, które spełniły kryteria wyboru projektów i uzyskały wymaganą liczbę punktów oraz przyznania dofinansowania projektowi złożonemu w ramach konkursu nr RPZP.01.10.00-IZ.00-32-001/16 - Działanie 1.10 Tworzenie i rozbudowa infrastruktury na rzecz rozwoju gospodarczego ogłoszonego w ramach Regionalnego Programu Operacyjnego Województwa Zachodniopomorskiego 2014-2020</t>
  </si>
  <si>
    <t>w sprawie udzielenia pełnomocnictwa Pani Kornelii Pakule Zastępcy Dyrektora Wydziału Wdrażania Regionalnego Programu Operacyjnego do informowania o wynikach oceny projektów ubiegających się o dofinansowanie w ramach Regionalnego Programu Operacyjnego Województwa Zachodniopomorskiego 2014–2020</t>
  </si>
  <si>
    <t>w sprawie nabycia od Gminy Miasto Szczecin na rzecz Województwa Zachodniopomorskiego nieruchomości położonej w Szczecinie przy ul. Twardowskiego stanowiącej działki gruntu oznaczone w ewidencji gruntów nr 5/3, 4/1 o łącznej powierzchni 1,7367 ha</t>
  </si>
  <si>
    <r>
      <t xml:space="preserve">w sprawie wyrażenia zgody na </t>
    </r>
    <r>
      <rPr>
        <sz val="10"/>
        <color rgb="FF000000"/>
        <rFont val="Arial"/>
        <family val="2"/>
        <charset val="238"/>
      </rPr>
      <t xml:space="preserve">zlecenie promocji Regionalnego Programu Operacyjnego Województwa Zachodniopomorskiego podczas </t>
    </r>
    <r>
      <rPr>
        <sz val="10"/>
        <color theme="1"/>
        <rFont val="Arial"/>
        <family val="2"/>
        <charset val="238"/>
      </rPr>
      <t>„Inspiration Day 2016”, który odbędzie się 24 września 2016 r. w Szczecinie</t>
    </r>
  </si>
  <si>
    <t>w sprawie przyjęcia propozycji zmiany w Regionalnym Programie Operacyjnym Województwa Zachodniopomorskiego 2014-2020</t>
  </si>
  <si>
    <t xml:space="preserve">w sprawie udzielenia pełnomocnictwa do reprezentowania Województwa Zachodniopomorskiego na Nadzwyczajnym Walnym Zgromadzeniu Spółki Uzdrowisko Świnoujście S.A. w dniu 9 września 2016 r. </t>
  </si>
  <si>
    <t xml:space="preserve">w sprawie udzielenia pełnomocnictwa do reprezentowania Województwa Zachodniopomorskiego na Nadzwyczajnym Walnym Zgromadzeniu Spółki „Uzdrowisko Kołobrzeg” S.A. z siedzibą w Kołobrzegu w dniu 12 września 2016 r. </t>
  </si>
  <si>
    <t xml:space="preserve"> w sprawie przyjęcia projektu dokumentu „Polityka energetyczna województwa zachodniopomorskiego” </t>
  </si>
  <si>
    <t>w sprawie wszczęcia postępowania o udzielenie zamówienia publicznego, w trybie zamówienia z wolnej ręki, o wartości szacunkowej poniżej 209.0000,00 euro, na „Rozbudowę oraz świadczenie usług serwisu, nadzoru autorskiego i rozwoju oprogramowania  finansowo-księgowego Ratusz” oraz powołania komisji przetargowej</t>
  </si>
  <si>
    <t>w sprawie zawarcia aneksu do porozumienia określającego zasady współpracy przy realizacji inwestycji pod nazwą: „Przebudowa ulicy Dąbrowszczaków w ciągu drogi wojewódzkiej Nr 175 i ulicy Władysława Jagiełły w ciągu drogi wojewódzkiej Nr 160 w m. Choszczno"</t>
  </si>
  <si>
    <t xml:space="preserve">w sprawie  realizacji przez Zachodniopomorski Zespół Parków Krajobrazowych Województwa Zachodniopomorskiego ww. zadania zadania„Konferencja w ramach Konwentu Marszałków Województwa RP poświęcona problemom ochrony krajobrazu i zagrożeń obszarów Natura 2000”
</t>
  </si>
  <si>
    <t xml:space="preserve">w sprawie aktualizacji regulaminu konkursu dla Działania 4.6 Wsparcie infrastrukturalnych form ochrony przyrody i krajobrazu, realizowanego w ramach Regionalnego Programu Operacyjnego Województwa Zachodniopomorskiego 2014-2020, przyjętego przez Zarząd Województwa Zachodniopomorskiego uchwałą nr 438/16 z dnia 22 marca 2016 r. i zaktualizowanego uchwałami nr 647/16 z dnia 26 kwietnia 2016 r. i nr 864/16 z dnia 1 czerwca 2016 r.  </t>
  </si>
  <si>
    <t>w sprawie przyjęcia regulaminu konkursu i ogłoszenia o konkursie dla Działania 1.2 Rozwój infrastruktury B+R w przedsiębiorstwach, Typ projektu 1. Tworzenie i rozwój infrastruktury B+R w przedsiębiorstwach, Typ projektu 2. Tworzenie i rozwój wspólnej infrastruktury B+R dla przedsiębiorstw, realizowanego w ramach Regionalnego Programu Operacyjnego Województwa Zachodniopomorskiego 2014-2020</t>
  </si>
  <si>
    <t>w sprawie odmowy zlecenia realizacji zadania pn. „Wystawa w Filharmonii im. Mieczysława Karłowicza” Dźwięk w kontekście sztuk wizualnych”</t>
  </si>
  <si>
    <t xml:space="preserve">w sprawie przyznania dodatku motywacyjnego dla dyrektorów szkół i placówek oświatowych, 
dla których organem prowadzącym jest Województwo Zachodniopomorskie </t>
  </si>
  <si>
    <t>w sprawie przyjęcia zmian w Regulaminie Komisji Oceny Koncepcji Kontraktów Samorządowych w konkursach na dofinansowanie projektów w ramach Działań Regionalnego Programu Operacyjnego Województwa Zachodniopomorskiego 2014-2020 objętych mechanizmem projektu zintegrowanego - Kontraktu Samorządowego przyjętego uchwałą nr 1852/15 z dnia 1 grudnia 2015 r., zmienionego uchwałami 24/16 z dnia 14 stycznia 2016 r. oraz 758/16 z dnia 17 maja 2016 r.</t>
  </si>
  <si>
    <t xml:space="preserve">w sprawie zmiany uchwały nr 1007/16 Zarządu Województwa Zachodniopomorskiego z dnia 29 czerwca 2016 r. w sprawie przyjęcia regulaminu konkursu i ogłoszenia o konkursie dla Działania 2.1 Zrównoważona multimodalna mobilność miejska i działania adaptacyjne łagodzące zmiany klimatu realizowanego w ramach Regionalnego Programu Operacyjnego Województwa Zachodniopomorskiego 2014-2020
</t>
  </si>
  <si>
    <t xml:space="preserve">13.09.16 r. </t>
  </si>
  <si>
    <t>w sprawie skierowania pod obrady Sejmiku Województwa Zachodniopomorskiego projektu uchwały w sprawie wyznaczenia aglomeracji Drawno oraz likwidacji aglomeracji Drawno wyznaczonej rozporządzeniem Nr 77/2006 Wojewody Zachodniopomorskiego z dnia 24 marca 2006 r.</t>
  </si>
  <si>
    <t>w sprawie skierowania pod obrady Sejmiku Województwa Zachodniopomorskiego projektu uchwały w sprawie wyznaczenia aglomeracji Gmina Świdwin</t>
  </si>
  <si>
    <t xml:space="preserve">w sprawie skierowania pod obrady Sejmiku Województwa Zachodniopomorskiego projektu uchwały w sprawie wyznaczenia aglomeracji Wierzchowo oraz likwidacji aglomeracji Wierzchowo wyznaczonej uchwałą Nr VIII/157/15 Sejmiku Województwa Zachodniopomorskiego z dnia 17 listopada 2015 r. </t>
  </si>
  <si>
    <t xml:space="preserve">w sprawie skierowania pod obrady Sejmiku Województwa Zachodniopomorskiego projektu uchwały w sprawie wyznaczenia aglomeracji Gryfice oraz likwidacji aglomeracji Gryfice wyznaczonej rozporządzeniem Nr 1/2006 Wojewody Zachodniopomorskiego z dnia 17 stycznia 2006 r. </t>
  </si>
  <si>
    <t>w sprawie skierowania pod obrady Sejmiku Województwa Zachodniopomorskiego projektu uchwały w sprawie wyznaczenia aglomeracji Moryń</t>
  </si>
  <si>
    <t>w sprawie zawarcia aneksu do porozumienia nr WBiOIN-I/18/2016 z dnia 29 czerwca 2016 r.</t>
  </si>
  <si>
    <t>w sprawie przyjęcia dokumentu „Polityka energetyczna województwa zachodniopomorskiego”</t>
  </si>
  <si>
    <t>w sprawie przyjęcia dokumentu „Polityka rozwoju obszarów wiejskich województwa zachodniopomorskiego”</t>
  </si>
  <si>
    <t>w sprawie przyjęcia założeń aktualizowanej Strategii Rozwoju Województwa Zachodniopomorskiego</t>
  </si>
  <si>
    <t>w sprawie podjęcia decyzji o zwrocie przez Beneficjenta – Gminę Rewal z siedzibą przy ul. Mickiewicza 19 w Rewalu, części środków otrzymanych w ramach Regionalnego Programu Operacyjnego Województwa Zachodniopomorskiego na lata 2007-2013 na podstawie umowy o dofinansowanie nr UDA-RPZP.05.01.01-32-002/10-00 zawartej w Rewalu w dniu 14 czerwca 2010 r. na realizację projektu pn. „Rewitalizacja zabytkowej linii Nadmorskiej Kolei Wąskotorowej w Gminie Rewal – remont budynków i budowli wraz z zagospodarowaniem terenu” w łącznej kwocie 55.939,60 zł wraz z odsetkami określonymi jak dla zaległości podatkowych</t>
  </si>
  <si>
    <t>w sprawie zawarcia umowy z Power Skills Ewa Kibitlewska z siedzibą przy ul. Kardynała Stefana Wyszyńskiego 2/1 lok. 320 w Białymstoku, której przedmiotem będzie weryfikacja poprawności zapisów Instrukcji przygotowania studium wykonalności dla projektów inwestycyjnych ubiegających się o wsparcie z EFRR w ramach Regionalnego Programu Operacyjnego Województwa Zachodniopomorskiego</t>
  </si>
  <si>
    <t>w sprawie ustalenia rezerwy finansowej dla konkursu nr RPZP.01.05.00-IŻ.00-32-001/16, realizowanego w ramach Regionalnego Programu Operacyjnego Województwa Zachodniopomorskiego 2014-2020 – Oś priorytetowa 1 Gospodarka, Innowacje, Nowoczesne Technologie, Działanie 1.5 Inwestycje przedsiębiorstw wspierające rozwój regionalnych specjalizacji oraz inteligentnych specjalizacji</t>
  </si>
  <si>
    <t xml:space="preserve">w sprawie udzielenia pełnomocnictwa do reprezentowania Województwa Zachodniopomorskiego na Nadzwyczajnym Zgromadzeniu Wspólników Funduszu Pomerania Sp. z o.o. z siedzibą w Szczecinie w dniu 19 września 2016 r. </t>
  </si>
  <si>
    <t>w sprawie zmiany uchwały 404/16 z dnia 16 marca 2016 r w sprawie udzielenia upoważnienia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t>
  </si>
  <si>
    <t>w sprawie zmiany chwały nr 1723/15 z dnia 10 listopada 2015 r. 
w sprawie udzielenia upoważnień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t>
  </si>
  <si>
    <t>w sprawie udzielenia upoważnień do dokonywania czynności 
w sprawach dotyczących przyznania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t>
  </si>
  <si>
    <t>w sprawie przyjęcia dokumentu „Polityka kulturalna województwa zachodniopomorskiego”</t>
  </si>
  <si>
    <t>w sprawie przyjęcia dokumentu pn. „Polityka sektorowa na rzecz Kapitału oraz spójności społecznej w Województwie Zachodniopomorskim”</t>
  </si>
  <si>
    <t>w sprawie przyjęcia dokumentu „Polityka edukacyjna województwa zachodniopomorskiego”</t>
  </si>
  <si>
    <t>w sprawie przyjęcia dokumentu „Polityka ochrony środowiska województwa zachodniopomorskiego”</t>
  </si>
  <si>
    <t>w sprawie petycji Konrada Cezarego Łakomego dotyczącej wprowadzenia i wdrożenia, począwszy od maja 2016 r., na terenie województwa zachodniopomorskiego skutecznego programu usuwania barszczu Sosnowskiego z terenu województwa zachodniopomorskiego</t>
  </si>
  <si>
    <t xml:space="preserve">w sprawie wyrażenia zgody na zawarcie Aneksu nr 1 do Porozumienia w sprawie powierzenia Instytucji Pośredniczącej zadań związanych z realizacją instrumentu Zintegrowane Inwestycje Terytorialne w ramach Regionalnego Programu Operacyjnego Województwa Zachodniopomorskiego 2014–2020 pomiędzy Zarządem Województwa Zachodniopomorskiego a Stowarzyszeniem Szczecińskiego Obszaru Metropolitalnego zawartego 20 maja 2015 r. </t>
  </si>
  <si>
    <t xml:space="preserve">w sprawie przyjęcia projektu dokumentu „Polityka współpracy międzyregionalnej i zagranicznej województwa zachodniopomorskiego”  </t>
  </si>
  <si>
    <t xml:space="preserve">w sprawie przyjęcia dokumentu pn. „Polityka ochrony zdrowia województwa zachodniopomorskiego” </t>
  </si>
  <si>
    <t xml:space="preserve">w sprawie przyjęcia dokumentu „Polityka współpracy międzyregionalnej i zagranicznej województwa zachodniopomorskiego” </t>
  </si>
  <si>
    <t xml:space="preserve">w sprawie wprowadzenia zasad wykonywania ustawy Prawo zamówień publicznych w Urzędzie Marszałkowskim Województwa Zachodniopomorskiego </t>
  </si>
  <si>
    <t xml:space="preserve">w sprawie przyjęcia Szczegółowego Opisu Osi Priorytetowych Regionalnego Programu Operacyjnego Województwa Zachodniopomorskiego 2014-2020 (wersja 11.1) </t>
  </si>
  <si>
    <t xml:space="preserve">w sprawie przyjęcia dokumentu pn. „Polityka rynku pracy województwa zachodniopomorskiego” </t>
  </si>
  <si>
    <t>w sprawie skierowania pod obrady Sejmiku Województwa Zachodniopomorskiego projektu uchwały w sprawie zmiany Statutu Zachodniopomorskiego Zarządu Melioracji i Urządzeń Wodnych w Szczecinie</t>
  </si>
  <si>
    <t xml:space="preserve">19.09.16 r. </t>
  </si>
  <si>
    <t>w sprawie akceptacji przez Zarząd Województwa Zachodniopomorskiego przedstawionych przez Wydziały Urzędu Marszałkowskiego Województwa Zachodniopomorskiego przedstawicieli, jako stałych ekspertów do merytoryczno-branżowej oceny wniosków o dofinansowanie do Programu Współpracy INTERREG V-A Niemcy/Meklemburgia-Pomorze Przednie/Brandenburgia-Polska w okresie wsparcia 2014-2020</t>
  </si>
  <si>
    <t>w sprawie przyjęcia dokumentu pn. Regionalna Strategia Rozwoju Inteligentnych Specjalizacji Województwa Zachodniopomorskiego 2020+(RIS3 WZ)</t>
  </si>
  <si>
    <t>w sprawie złożenia wniosków do zmiany miejscowego planu zagospodarowania przestrzennego miasta Białogard</t>
  </si>
  <si>
    <t>w sprawie złożenia wniosków do miejscowego planu zagospodarowania przestrzennego gminy Myślibórz, w miejscowości Myślibórz</t>
  </si>
  <si>
    <t xml:space="preserve">w sprawie zmiany uchwały nr 711/16 Zarządu Województwa Zachodniopomorskiego z dnia 4 maja 2016 r. </t>
  </si>
  <si>
    <t>w sprawie zmiany Uchwały nr 927/16 z dnia 8 czerwca br. w sprawie realizacji przez Zespół Parków Krajobrazowych Województwa Zachodniopomorskiego zadania „Konferencja w ramach Konwentu Marszałków Województw RP poświęcona problemom ochrony krajobrazu i zagrożeń obszarów Natura 2000”</t>
  </si>
  <si>
    <t>w sprawie potwierdzenia czynności podjętych w imieniu i na rzecz Województwa Zachodniopomorskiego oraz udzielenia pełnomocnictwa</t>
  </si>
  <si>
    <t>w sprawie ogłoszenia V edycji Konkursu Marszałka Województwa Zachodniopomorskiego Wiedzy o Samorządzie Terytorialnym i Regionie oraz przeznaczenia środków na częściową realizację zadania w roku 2016 oraz akceptacji prognozowanych łącznych kosztów organizacji konkursu i nagród w roku szkolnym 2016/2017</t>
  </si>
  <si>
    <t>w sprawie zmiany uchwały nr 933/16 z dnia 13 czerwca 2016 r. w sprawie przyjęcia Wykazu Inteligentnych Specjalizacji Województwa Zachodniopomorskiego</t>
  </si>
  <si>
    <t>w sprawie zmiany uchwały nr 1002/16 Zarządu Województwa Zachodniopomorskiego z dnia 29 czerwca 2016 r. w sprawie przyjęcia regulaminu naboru i ogłoszenia o naborze dla Działania 1.11 Tworzenie i rozbudowa infrastruktury na rzecz rozwoju gospodarczego w ramach Strategii ZIT dla Szczecińskiego Obszaru Metropolitalnego realizowanego w ramach Regionalnego Programu Operacyjnego Województwa Zachodniopomorskiego 2014-2020</t>
  </si>
  <si>
    <t>w sprawie zmiany uchwały nr 1005/16 Zarządu Województwa Zachodniopomorskiego z dnia 29 czerwca 2016 r. w sprawie przyjęcia regulaminu naboru i ogłoszenia o naborze dla Działania 5.2 Budowa i przebudowa dróg lokalnych (gminnych i powiatowych) w ramach Strategii ZIT dla Szczecińskiego Obszaru Metropolitalnego realizowanego w ramach Regionalnego Programu Operacyjnego Województwa Zachodniopomorskiego 2014-2020</t>
  </si>
  <si>
    <t xml:space="preserve">w sprawie ogłoszenia naboru wniosków o przyznanie pomocy na operacje typu „Gospodarka wodno-ściekowa” w ramach poddziałania „Wsparcie inwestycji związanych z tworzeniem, ulepszaniem lub rozbudową wszystkich rodzajów małej infrastruktury, w tym inwestycji w energię odnawialną i w oszczędzanie energii” objętego Programem Rozwoju Obszarów Wiejskich na lata 2014–2020, współfinansowanego ze środków Unii Europejskiej z Europejskiego Funduszu Rolnego na rzecz Rozwoju Obszarów Wiejskich w terminie od 5 października 2016 r. do 4 listopada 2016 r. </t>
  </si>
  <si>
    <t>w sprawie przyznania dotacji celowej dla Muzeum Narodowego w Szczecinie z przeznaczeniem na dofinansowanie zakupu dzieł sztuki współczesnej</t>
  </si>
  <si>
    <t>w sprawie zawarcia umowy za zakup aktualizacji licencji oprogramowania ABBYY Recognition Server 3.5, zwiększającej limit przetwarzanych stron z 25.000 stron miesięcznie do wartości 100.000 stron miesięcznie</t>
  </si>
  <si>
    <t>w sprawie wyrażenia zgody na dokonanie przez Wojewódzki Urząd Pracy w Szczecinie darowizny składników majątku ruchomego, tj. regałów drewnianych, biurek, ekranów projekcyjnych na rzecz Samodzielnego Publicznego Specjalistycznego Zakładu Opieki Zdrowotnej „ZDROJE”  z siedzibą w Szczecinie, przy ul. Mącznej 4 oraz udzielenia upoważnienia dla Andrzeja Przewody – Dyrektora Wojewódzkiego Urzędu Pracy w Szczecinie do dokonania darowizny składników majątku na rzecz Samodzielnego Publicznego Specjalistycznego Zakładu Opieki Zdrowotnej  „ZDROJE” z siedzibą w Szczecinie</t>
  </si>
  <si>
    <t xml:space="preserve">w sprawie zmiany uchwały nr 1008/16 Zarządu Województwa Zachodniopomorskiego z dnia 29 czerwca 2016 r. w sprawie przyjęcia regulaminu konkursu i ogłoszenia o konkursie dla Działania 4.9 Rozwój zasobów endogenicznych, realizowanego  ramach Regionalnego Programu Operacyjnego Województwa Zachodniopomorskiego 2014-2020 </t>
  </si>
  <si>
    <t>27.09.16 r.</t>
  </si>
  <si>
    <t>w sprawie skierowania pod obrady Sejmiku Województwa Zachodniopomorskiego projektu uchwały w sprawie wyznaczenia aglomeracji Pyrzyce</t>
  </si>
  <si>
    <t>w sprawie odmowy realizacji zadania publicznego pn. „Udział dwóch patroli młodzieżowych ze Szczecinka w ogólnopolskich zawodach ZHP w Ratownictwie”</t>
  </si>
  <si>
    <t>w sprawie zmiany uchwały nr 1823/15 Zarządu Województwa Zachodniopomorskiego z dnia 25 listopada 2015 r. w sprawie przyjęcia Harmonogramu naborów wniosków o dofinansowanie w trybie konkursowym dla Regionalnego Programu Operacyjnego Województwa Zachodniopomorskiego 2014-2020 na 2016 rok</t>
  </si>
  <si>
    <t>w sprawie zatwierdzenia Umowy o dofinansowanie Projektu Gminy Miasta Koszalin ZIT KKBOF pt. „Zapewnienie sprawnego i prawidłowego przebiegu procesu wdrażania i realizacji instrumentu ZIT na terenie WZ na obszarze KKBOF w roku 2017” 
nr RPZP.10.01.00-32-0006/17-00 w ramach Regionalnego Programu Operacyjnego Województwa Zachodniopomorskiego 2014-2020, Oś Priorytetowa X Pomoc techniczna, Działanie 10.1 Wsparcie procesów zarządzania i wdrażania oraz działań informacyjno-promocyjnych RPO WZ</t>
  </si>
  <si>
    <t>w sprawie złożenia wniosków do miejscowego planu zagospodarowania przestrzennego wschodniej części wsi Szwecja w gminie Wałcz</t>
  </si>
  <si>
    <t>w sprawie zmiany uchwały Zarządu Województwa Zachodniopomorskiego nr 566/16 z 12 kwietnia  2016 r.  w sprawie przyjęcia Podręcznika SL2014</t>
  </si>
  <si>
    <t>w sprawie zorganizowania szkolenia dla osób realizujących zadania związane z przeciwdziałaniem przemocy w rodzinie</t>
  </si>
  <si>
    <t>w sprawie opinii dotyczącej przyznania Nagrody Marszałka laureatom konkursu pn. „Najlepsze Dyplomy Artystyczne” Akademii Sztuki w Szczecinie</t>
  </si>
  <si>
    <t>w sprawie odmowy zlecenia realizacji zadania pn. „Inspiration Retrotime”</t>
  </si>
  <si>
    <t>w sprawie przyznania nagrody rocznej za rok 2015 dyrektorom instytucji kultury, dla których organizatorem jest Województwo Zachodniopomorskie</t>
  </si>
  <si>
    <t>w sprawie wszczęcia uproszczonej procedury wsparcia realizacji zadania publicznego pn. „Koncerty w ramach I Polskiego Kongresu Saksofonowego”</t>
  </si>
  <si>
    <t xml:space="preserve">w sprawie zmiany uchwały Nr 358/16 Zarządu Województwa Zachodniopomorskiego z dnia 8 marca 2016 r. w sprawie podziału środków Państwowego Funduszu Rehabilitacji Osób Niepełnosprawnych na realizację zadań Samorządu Województwa Zachodniopomorskiego w zakresie rehabilitacji zawodowej i społecznej osób niepełnosprawnych w 2016 r. </t>
  </si>
  <si>
    <t>w sprawie udzielenia Bohdanowi Roszkowskiemu – dyrektorowi Wydziału Inwestycji i Nieruchomości stosownych pełnomocnictw</t>
  </si>
  <si>
    <t>w sprawie zlecenia Stowarzyszeniu „SFX” promocji Regionalnego Programu Operacyjnego Województwa Zachodniopomorskiego 2014-2020 podczas wydarzenia „Nocna Ściema 2016”</t>
  </si>
  <si>
    <t xml:space="preserve">w sprawie akceptacji zmian w budżecie Zadania pn. „Wsparcie gmin w opracowaniu albo aktualizacji programów rewitalizacji”
</t>
  </si>
  <si>
    <t>w sprawie złożenia wniosku do zmiany Studium uwarunkowań i kierunków zagospodarowania przestrzennego gminy Karlino</t>
  </si>
  <si>
    <t>w sprawie zlecenia promocji Województwa Zachodniopomorskiego w ramach międzynarodowej konferencji naukowej „Książka dobrem kultury i źródłem wiedzy”</t>
  </si>
  <si>
    <t>w sprawie przyznania dotacji celowej dla Książnicy Pomorskiej im. Stanisława Staszica w Szczecinie z przeznaczeniem na dofinansowanie organizacji 4. Festiwalu Czytania Odkrywcy Wyobraźni 2016</t>
  </si>
  <si>
    <t>w sprawie wszczęcia uproszczonej procedury wsparcia realizacji zadania publicznego pn. „II z cyklu „RENDEZ-VOUS SZCZECIŃSKIEGO RZEMIOSŁA Z KULTURĄ” – warsztaty z aktorami pt.: „……A słowo ciałem się stało i ...wciąż mieszka między Wami…….” – kreowanie postaci scenicznych przy pomocy warsztatu i doświadczenia”</t>
  </si>
  <si>
    <t>w sprawie skierowania do konsultacji z Zachodniopomorską Radą Działalności Pożytku Publicznego oraz organizacjami pozarządowymi projektu uchwały Sejmiku Województwa Zachodniopomorskiego w sprawie wykonania Planu Gospodarki Odpadami dla Województwa Zachodniopomorskiego na lata 2016-2021 z uwzględnieniem perspektywy na lata 2022-2027 oraz projektu aktualizacji Planu Gospodarki Odpadami dla Województwa Zachodniopomorskiego na lata 2016-2021 z uwzględnieniem perspektywy na lata 2022-2027 wraz z załącznikami Planem inwestycyjnym oraz Programem zapobiegania powstawaniu odpadów</t>
  </si>
  <si>
    <t>w sprawie: przystąpienia do organizacji Tygodnia Społecznego, który odbędzie się w dniach 24 – 28 października 2016 r. w Szczecinie i zawarcia w tym zakresie umowy z Fundacją ,,Veritas”</t>
  </si>
  <si>
    <t>w sprawie akceptacji kosztów współorganizacji przez Województwo Zachodniopomorskie finał I. Regionalnego Turnieju Chłopców U-9 oraz Dziewcząt U-11 o Puchar Marszałka Województwa Zachodniopomorskiego i Prezesa Zachodniopomorskiego Związku Piłki Nożnej, który odbędzie się 1 października 2016 r. w Wałczu</t>
  </si>
  <si>
    <t>28.09.16 r.</t>
  </si>
  <si>
    <t>04.10.16 r.</t>
  </si>
  <si>
    <t xml:space="preserve">w sprawie skierowania pod obrady Sejmiku Województwa Zachodniopomorskiego projektu uchwały w sprawie wyrażenia woli połączenia Samodzielnego Publicznego Wojewódzkiego Szpitala Zespolonego w Szczecinie ze Specjalistycznym Szpitalem im. prof. Alfreda Sokołowskiego w Szczecinie </t>
  </si>
  <si>
    <t>w sprawie przyjęcia do stosowania przez Samorząd Województwa Zachodniopomorskiego Instrukcji przeprowadzania oceny postępowania w trybie zasad konkurencyjności przed wnioskiem o płatność (tzw. postępowania ofertowe)</t>
  </si>
  <si>
    <t>w sprawie wyrażenia zgody na kontynuację partnerstwa z Koszalińską Agencją Rozwoju Regionalnego S.A. na rzecz realizacji projektu „MIKRODOTACJE – Małe Inicjatywy Lokalne” finansowanego ze środków Programu Fundusz Inicjatyw Społecznych 2017</t>
  </si>
  <si>
    <t>w sprawie wszczęcia uproszczonej procedury zlecenia realizacji zadania publicznego dotyczącego prowadzenia punktu konsultacyjnego podczas konferencji naukowo-szkoleniowej pt. Neurobiota – jak jelita zmieniają funkcjonowanie mózgu. Wyzwania diagnostyczne i terapeutyczne”</t>
  </si>
  <si>
    <t xml:space="preserve">w sprawie zawarcia aneksów do umów o dofinansowanie ze środków Państwowego Funduszu Rehabilitacji Osób Niepełnosprawnych kosztów działania Zakładów Aktywności Zawodowej w Stargardzie, Kołobrzegu, Dobrej i Kamieniu Pomorskim w 2016 r. </t>
  </si>
  <si>
    <t>w sprawie zmiany uchwały nr 925/16 Zarządu Województwa Zachodniopomorskiego z dnia 8 czerwca 2016 r. w sprawie kontynuacji w 2016 r., wspólnie z Okręgowym Inspektoratem Służby Więziennej w Szczecinie, partnerskiego programu edukacji społecznej w zakresie profilaktyki uzależnień pn. „Wspólnie przeciw uzależnieniom”</t>
  </si>
  <si>
    <t xml:space="preserve"> w sprawie podpisania z gminą Gryfino aneksu nr 1 do porozumienia z dnia 19 października 2015 r. dotyczącego zasad realizacji zadania pn. „Przebudowa przejścia przez m. Wełtyń 
w ciągu drogi wojewódzkiej nr 120 wraz z drogową kanalizacją deszczową” </t>
  </si>
  <si>
    <t>w sprawie wszczęcia uproszczonej procedury zlecenia realizacji zadania publicznego pn. „Analiza potrzeb osób niepełnosprawnych w obszarze zawodowym w powiatach łobeskim, drawskim i świdwińskim”</t>
  </si>
  <si>
    <t>w sprawie przyjęcia regulaminu naboru i ogłoszenia o naborze dla Działania 4.9 Rozwój zasobów endogenicznych realizowanego w ramach Regionalnego Programu Operacyjnego Województwa Zachodniopomorskiego 2014-2020</t>
  </si>
  <si>
    <t>w sprawie złożenia wniosku do zmiany Studium uwarunkowań i kierunków zagospodarowania przestrzennego Gminy i Miasta Sianów w części obrębu Skibno</t>
  </si>
  <si>
    <t>w sprawie wszczęcia postępowania o udzielenie zamówienia publicznego na usługi społeczne, o wartości  poniżej 750.000,00 euro, obejmujące świadczenie usług: hotelarskich, konferencyjnych i restauracyjnych na potrzeby spotkań organizowanych w ramach projektu pozakonkursowego Regionalnego Ośrodka Polityki Społecznej pn. „Ekonomia społeczna kluczem do sukcesu”  oraz powołania komisji przetargowej</t>
  </si>
  <si>
    <t>w sprawie udzielenia Bohdanowi Roszkowskiemu – dyrektorowi Wydziału Inwestycji i Nieruchomości Urzędu Marszałkowskiego Województwa Zachodniopomorskiego – pełnomocnictwa do zawierania w imieniu i na rzecz Województwa Zachodniopomorskiego umów cywilnoprawnych dotyczących zbywania, nabywania i obciążania nieruchomości</t>
  </si>
  <si>
    <t xml:space="preserve">w sprawie podpisania umowy z firmą: Multiconsult Polska Sp. z o.o.  na wykonanie prognozy oddziaływania na środowisko projektu Planu Inwestycji Transportowych dla województwa zachodniopomorskiego </t>
  </si>
  <si>
    <t xml:space="preserve">w sprawie wszczęcia postępowania o udzielenie zamówienia publicznego prowadzonego w trybie przetargu nieograniczonego o wartości poniżej 209.000,00 EUR na: „Wykonanie druku publikacji promujących Regionalny Program Operacyjny Województwa Zachodniopomorskiego oraz Pomorze Zachodnie”  oraz powołania komisji przetargowej </t>
  </si>
  <si>
    <t xml:space="preserve">w sprawie wyrażenia zgody na podpisanie Listu Intencyjnego dotyczącego tworzenia synergii i wspierania rozwoju biogospodarki pomiędzy zdeklarowanymi Województwami oraz Bio – Based Industries Join Undertaking i Bio Based Industry Consortium </t>
  </si>
  <si>
    <t>11.10.16 r.</t>
  </si>
  <si>
    <t>w sprawie akceptacji kosztów udziału przedstawiciela Województwa Zachodniopomorskiego w spotkaniu projektu iEER, w dniach 26-28 października 2016 r., Walencja (Hiszpania)</t>
  </si>
  <si>
    <t>w sprawie aktualizacji Wykazu kandydatów na ekspertów Regionalnego Programu Operacyjnego Województwa Zachodniopomorskiego 2014-2020 (dotyczy naboru WUP z dnia 29.07.2016 r.)</t>
  </si>
  <si>
    <t>w sprawie złożenia wniosków do zmiany miejscowego planu zagospodarowania przestrzennego miasta Ińsko obręb I i obręb II</t>
  </si>
  <si>
    <t>w sprawie złożenia wniosków do zmiany miejscowego planu zagospodarowania przestrzennego dla działki nr 53/1 położonej w obrębie ewidencyjnym Klępino, gmina Stargard</t>
  </si>
  <si>
    <t>w sprawie złożenia wniosku do Studium uwarunkowań i kierunków zagospodarowania przestrzennego Gminy Barlinek</t>
  </si>
  <si>
    <t>w sprawie złożenia wniosku do miejscowego planu zagospodarowania przestrzennego gminy Gryfino w obrębie Gardno i obrębie Drzenin – tereny produkcyjno-usługowe strefa Gardno – etap II</t>
  </si>
  <si>
    <t>w sprawie złożenia wniosków do miejscowego planu zagospodarowania przestrzennego gminy Dobra w obrębie Wąwelnica</t>
  </si>
  <si>
    <t>w sprawie złożenia wniosków do zmiany miejscowego planu zagospodarowania przestrzennego gminy Stargard w obrębie Sowno</t>
  </si>
  <si>
    <t xml:space="preserve">w sprawie współorganizacji z Uniwersytetem Szczecińskim konferencji naukowo-branżowej „Regionalna Polityka Turystyczna w województwie zachodniopomorskim”, która odbędzie się w dniu 16 listopada 2016 r. </t>
  </si>
  <si>
    <t>w sprawie zmiany uchwały Zarządu Województwa Zachodniopomorskiego nr 1907/15 z dnia 9 grudnia 2015 r. w sprawie przyjęcia do stosowania przez Samorząd Województwa Zachodniopomorskiego procedury określonej w Książce Procedur KP-611-349-ARiMR/1/z Obsługa wniosku o przyznanie pomocy w ramach działania: 
7. Podstawowe usługi i odnowa wsi na obszarach wiejskich PROW na lata 2014-2020</t>
  </si>
  <si>
    <t>w sprawie zmiany umowy WZ/MP/3/2016 zawartej w dniu 21 stycznia 2016 roku pomiędzy Województwem Zachodniopomorskim a Samodzielnym Publicznym Zakładem Opieki Zdrowotnej Szkół Wyższych w Szczecinie o realizację świadczeń zdrowotnych z zakresu medycyny pracy</t>
  </si>
  <si>
    <t>w sprawie organizacji konkursu Marszałka Województwa Zachodniopomorskiego „Lider Ekonomii Społecznej 2016”</t>
  </si>
  <si>
    <t>w sprawie wszczęcia uproszczonej procedury zlecenia realizacji zadania publicznego pn. „Wojewódzki Mikołajkowy Turniej Piłki Nożnej o Puchar Dyrektora SOSW nr 2”</t>
  </si>
  <si>
    <t>w sprawie nabycia od Gminy Miasto Kołobrzeg na rzecz Województwa Zachodniopomorskiego, za cenę obniżoną do 1 zł, udziału 1.245/10.000 w nieruchomości położonej w Kołobrzegu przy ul. Łopuskiego 31</t>
  </si>
  <si>
    <t>w sprawie sprzedaży w drodze przetargu ustnego nieograniczonego lokalu mieszkalnego nr 10a położonego w Szczecinie przy ul. Zdrojowej 23, 25</t>
  </si>
  <si>
    <t>w sprawie wyrażenia zgody na bezprzetargowe wynajęcie przez Samodzielny Publiczny Specjalistyczny Zakład Opieki Zdrowotnej „Zdroje” w Szczecinie na rzecz Diagnostyka Sp. z o.o. na okres do 03.11.2018 r. powierzchni ściennej o wymiarach 350X200 cm zlokalizowanej na budynku przy ul. Św. Wojciecha 7 w Szczecinie celem zamontowania tablicy informacyjnej o laboratorium funkcjonującym w Szpitalu</t>
  </si>
  <si>
    <t>w sprawie wszczęcia uproszczonej procedury wsparcia realizacji zadania publicznego pn. „V Przypływ Teatralny – Smaki Kultury”</t>
  </si>
  <si>
    <t>w sprawie wszczęcia uproszczonej procedury zlecenia zadania publicznego pod nazwą: „Gala wolontariatu czerwonokrzyskiego”</t>
  </si>
  <si>
    <t>w sprawie wyrażenia zgody na wypożyczenie obiektów znajdujących się w zbiorach Muzeum Narodowego w Szczecinie dla Gminy Miasto Szczecin</t>
  </si>
  <si>
    <t>w sprawie zawarcia umowy, której przedmiot obejmuje wykonanie ekspertyzy dotyczącej stanu i potrzeb ekonomii społecznej w Województwie Zachodniopomorskim</t>
  </si>
  <si>
    <t xml:space="preserve">w sprawie wyrażenia zgody przez Zarząd Województwa Zachodniopomorskiego na przystąpienie przez Województwo Zachodniopomorskie, jako partner wiodący, do projektu „BALTIC STORIES - Event tourism in the Baltic Sea Region based on stories, traditions and common cultural identity” </t>
  </si>
  <si>
    <t xml:space="preserve">18.10.16 r. </t>
  </si>
  <si>
    <t>w sprawie skierowania pod obrady Sejmiku Województwa Zachodniopomorskiego projektu uchwały w sprawie przyjęcia „Programu współpracy Województwa Zachodniopomorskiego z organizacjami pozarządowymi na rok 2017”</t>
  </si>
  <si>
    <t xml:space="preserve">w sprawie skierowania pod obrady Sejmiku Województwa Zachodniopomorskiego projektu uchwały w sprawie wyznaczenia aglomeracji Miasto Darłowo oraz likwidacji aglomeracji Miasto Darłowo wyznaczonej rozporządzeniem Wojewody Zachodniopomorskiego Nr 52/2006 z dnia 14 marca 2006 r. </t>
  </si>
  <si>
    <t>w sprawie skierowania pod obrady Sejmiku Województwa Zachodniopomorskiego projektu uchwały w sprawie likwidacji aglomeracji Pieńkowo wyznaczonej rozporządzeniem Wojewody Zachodniopomorskiego Nr 40/2006 z dnia 8 marca 2006 r. zmienionym rozporządzeniem Wojewody Zachodniopomorskiego Nr 111/2006 z dnia 7 sierpnia 2006 r.</t>
  </si>
  <si>
    <t>w sprawie skierowania pod obrady Sejmiku Województwa Zachodniopomorskiego uchwały w sprawie wyznaczenia aglomeracji Goleniów</t>
  </si>
  <si>
    <t xml:space="preserve">w sprawie skierowania pod obrady Sejmiku Województwa Zachodniopomorskiego projektu uchwały w sprawie zmiany uchwały nr V/97/15 Sejmiku Województwa Zachodniopomorskiego z dnia 28 kwietnia 2015 r. w sprawie wyznaczenia aglomeracji Mirosławiec oraz likwidacji aglomeracji Mirosławiec wyznaczonej rozporządzeniem Nr 19/2007 Wojewody Zachodniopomorskiego z dnia 1 lutego 2007 r. </t>
  </si>
  <si>
    <t xml:space="preserve">w sprawie skierowania pod obrady Sejmiku Województwa Zachodniopomorskiego projektu uchwały w sprawie wyznaczenia aglomeracji Barlinek oraz likwidacji aglomeracji Barlinek wyznaczonej rozporządzeniem Nr 50/2007 Wojewody Zachodniopomorskiego z dnia 12 września 2007 r. </t>
  </si>
  <si>
    <t>w sprawie rozwiązania umowy nr WA/33/5/2016 z dnia 04.05.2016 r. z Konsorcjum: DGP Clean Partner Sp. z o.o., DGP Dozorbud Grupa Polska Sp. z o.o., Seban Sp. z o.o. dotyczącej świadczenia usług sprzątania na potrzeby Urzędu Marszałkowskiego Województwa Zachodniopomorskiego</t>
  </si>
  <si>
    <t>w sprawie zawarcia umowy na świadczenie usług sprzątania pomieszczeń biurowych użytkowanych przez Urząd Marszałkowski Województwa Zachodniopomorskiego</t>
  </si>
  <si>
    <t>w sprawie skierowania do konsultacji z Zachodniopomorską Radą Działalności Pożytku Publicznego projektu uchwały Sejmiku Województwa Zachodniopomorskiego w sprawie połączenia Specjalistycznego Szpitala im. prof. Alfreda Sokołowskiego w Szczecinie z Samodzielnym Publicznym Wojewódzkim Szpitalem Zespolonym w Szczecinie</t>
  </si>
  <si>
    <t>w sprawie udzielenia panu Krzysztofowi Żarnie - dyrektorowi Wydziału Współpracy Terytorialnej - pełnomocnictwa do podpisywania w imieniu Województwa Zachodniopomorskiego – beneficjenta Pomocy Technicznej, raportów oraz wniosków o płatność wraz z załącznikami dotyczącymi projektów finansowanych ze środków Pomocy Technicznej Programu Współpracy Interreg VA Meklemburgia-Pomorze Przednie/Brandenburgia/Polska</t>
  </si>
  <si>
    <t>w sprawie zawarcia umów dotyczących zakupu silnika do łodzi ratowniczej Wodnego Ochotniczego Pogotowia Ratunkowego Województwa Zachodniopomorskiego w Szczecinie</t>
  </si>
  <si>
    <t>w sprawie wyboru podmiotu uprawnionego do przeprowadzenia badania rocznego sprawozdania finansowego Zachodniopomorskiego Ośrodka Ruchu Drogowego w Koszalinie za rok 2016</t>
  </si>
  <si>
    <t>w sprawie podpisania umowy z Kancelarią Biegłych Rewidentów „PROFIT” Sp. z o.o., ul. Łukasińskiego 110 lok. 120, 71-215 Szczecin na wykonanie badania sprawozdań okresowych/rocznych z realizacji projektu „Wsparcie gmin województwa zachodniopomorskiego w opracowaniu albo aktualizacji programów rewitalizacji” w ramach Programu Operacyjnego Pomoc Techniczna 2014-2020</t>
  </si>
  <si>
    <t>w sprawie podjęcia decyzji orzekającej od Beneficjenta – Zbigniewa Pietrzeli (prowadzącego uprzednio działalność gospodarczą pod firmą: Centrum Dystrybucji 
i Logistyki „MILLENNIUM” Zbigniew Pietrzela) zwrot środków otrzymanych w ramach Regionalnego Programu Operacyjnego Województwa Zachodniopomorskiego na lata 2007-2013 na podstawie umowy o dofinansowanie nr UDA-RPZP.01.01.01-32-472/10-00 zawartej 
w Szczecinie w dniu 22 grudnia 2010 r. na realizację projektu pn. „Rozwój przedsiębiorstwa CDiL MILLENNIUMW poprzez wprowadzenie internetowego kanału dystrybucji towarów” w kwocie 50 427,16 zł wraz z odsetkami określonymi jak dla zaległości podatkowych</t>
  </si>
  <si>
    <t>w sprawie przyjęcia dokumentu „Polityka samorządu województwa zachodniopomorskiego w sektorze turystyki”</t>
  </si>
  <si>
    <t>w sprawie wszczęcia uproszczonej procedury zlecenia zadania publicznego pod nazwą: VI Zachodniopomorskie Forum Liderów Uniwersytetów Trzeciego Wieku pt. „Starość bez przemocy”</t>
  </si>
  <si>
    <t>w sprawie zatwierdzenia Korekty nr 5 planu rzeczowo-finansowego Zachodniopomorskiego Zarządu Dróg Wojewódzkich w Koszalinie na 2016 rok</t>
  </si>
  <si>
    <t>w sprawie akceptacji zakupu nośników promujących Regionalny Program Operacyjny Województwa Zachodniopomorskiego</t>
  </si>
  <si>
    <t>w sprawie przystąpienia do współorganizacji uroczystej prezentacji monety NBP „Zamek Książąt Pomorskich w Szczecinie z serii „Odkryj Polskę”.</t>
  </si>
  <si>
    <t>w sprawie przystąpienia do organizacji wojewódzkich obchodów Narodowego Święta Niepodległości w Szczecinie oraz przeznaczenia środków na ten cel</t>
  </si>
  <si>
    <t>w sprawie zatwierdzenia Regulaminu Konkursu nr 6.1/2016/ZFPJ na wybór Pośredników Finansowych w ramach produktu finansowego Duże Pożyczki Inwestycyjne, w związku z realizacją Umowy o dofinansowanie przedsięwzięcia „Wsparcie przedsiębiorczości poprzez rozwój instrumentów inżynierii finansowej w ramach Inicjatywy JEREMIE w województwie zachodniopomorskim” nr UDA – RPZP.01.03.04-32001/09-00, w ramach Regionalnego Programu Operacyjnego Województwa Zachodniopomorskiego  na lata 2007-2013, Oś Priorytetowa 1 „Gospodarka – Innowacje – Technologie”, Działanie 1.3 „Zaawansowane usługi wsparcia dla przedsiębiorstw” Poddziałanie 1.3.4 „Pozadotacyjne instrumenty finansowe dla MŚP – Inicjatywa JEREMIE“, zawartej z Bankiem Gospodarstwa Krajowego, który pełni rolę Menadżera Zachodniopomorskiego Funduszu Powierniczego JEREMIE</t>
  </si>
  <si>
    <t xml:space="preserve">w sprawie zatwierdzenia kosztów organizacji II Szczecińskiej Konferencji Regionalistycznej „Programowanie rozwoju terytoriów – region, Polska, Europa” w Hotelu Radisson Blu w Szczecinie, w dniach 17-18 listopada 2016 r. </t>
  </si>
  <si>
    <t xml:space="preserve">w sprawie unieważnienia postępowania o udzielenie zamówienia publicznego prowadzonego w trybie przetargu nieograniczonego o wartości powyżej 209.000 euro na „Zakup i dystrybucję energii elektrycznej na potrzeby obiektów jednostek organizacyjnych  Województwa Zachodniopomorskiego - (usługa kompleksowa)” w części dotyczącej Zadania nr 2 oraz wszczęcia postępowania o udzielenie zamówienia publicznego prowadzonego w trybie przetargu nieograniczonego o wartości powyżej 209.000 euro na „Zakup i dystrybucję energii elektrycznej na potrzeby obiektów jednostek organizacyjnych Województwa Zachodniopomorskiego (usługa kompleksowa) - obszar dystrybucji ENERGA – OPERATOR S.A.” oraz powołania komisji przetargowej </t>
  </si>
  <si>
    <t xml:space="preserve">w sprawie unieważnienia postępowania o udzielenie zamówienia publicznego  prowadzonego w trybie przetargu nieograniczonego o wartości powyżej  209.000 euro na „Zakup i dystrybucję energii elektrycznej na potrzeby obiektów jednostek organizacyjnych  Województwa Zachodniopomorskiego - (usługa kompleksowa)” w części dotyczącej Zadania nr 3 oraz wszczęcia postępowania o udzielenie zamówienia publicznego prowadzonego w trybie przetargu nieograniczonego o wartości powyżej 209.000 euro na „Zakup energii elektrycznej na potrzeby obiektów Województwa Zachodniopomorskiego” oraz powołania komisji przetargowej </t>
  </si>
  <si>
    <t>Wydzial Zdrowia</t>
  </si>
  <si>
    <t xml:space="preserve">w sprawie zawarcia umowy, której przedmiot obejmuje świadczenie usług eksperckich i specjalistycznego doradztwa technicznego w zakresie przygotowania dokumentacji niezbędnej do przeprowadzenia postępowania o udzielenie zamówienia publicznego w trybie przetargu nieograniczonego na dostawę oraz usługę dystrybucji gazu ziemnego (usługa kompleksowa) do nieruchomości będących w posiadaniu województwa zachodniopomorskiego lub stanowiących jego własność </t>
  </si>
  <si>
    <t xml:space="preserve">w sprawie zmian w Statucie Specjalistycznego Szpitala im. prof. Alfreda Sokołowskiego w Szczecinie </t>
  </si>
  <si>
    <t xml:space="preserve">26.10.16 r. </t>
  </si>
  <si>
    <t>w sprawie wniesienia pod obrady Sejmiku Województwa Zachodniopomorskiego projektu uchwały w sprawie określenia terminów zakończenia okresu zbiorów poszczególnych roślin uprawnych w województwie zachodniopomorskim dla celów zachowania uprawnień do odszkodowania za szkody łowieckie</t>
  </si>
  <si>
    <t>w sprawie skierowania pod obrady Sejmiku Województwa Zachodniopomorskiego projektu uchwały w sprawie zmiany uchwały Sejmiku Województwa Zachodniopomorskiego Nr XLIII/513/10 z dnia 26 lipca 2010 r. w sprawie utworzenia samorządowego zakładu budżetowego pod nazwą „Zachodniopomorskie Laboratorium Drogowe w Koszalinie”</t>
  </si>
  <si>
    <t>w sprawie przyjęcia Programu Ochrony Środowiska Województwa Zachodniopomorskiego na lata 2016-2020 z perspektywą do 2024</t>
  </si>
  <si>
    <t>w sprawie przyjęcia i przedstawienia Sejmikowi Województwa Zachodniopomorskiego Raportu z realizacji drugiego dwuletniego (2014-2015) okresu programowania Programu Ochrony Środowiska Województwa Zachodniopomorskiego na lata 2012-2015 z uwzględnieniem perspektywy 2016-2019</t>
  </si>
  <si>
    <t>w sprawie przekazania dotacji celowej dla Muzeum Narodowego w Szczecinie na realizację projektu pn. Budowa Centrum Nauki w Szczecinie</t>
  </si>
  <si>
    <t>w sprawie wszczęcia postępowania o udzielenie zamówienia publicznego prowadzonego w trybie przetargu nieograniczonego o wartości poniżej 209.000,00 euro na „Wykonanie oraz dostawę materiałów promocyjno-reklamowych” oraz powołania komisji przetargowej</t>
  </si>
  <si>
    <t>w sprawie wszczęcia uproszczonej procedury zlecenia zadania publicznego pn. „Obierz właściwy kierunek” według oferty złożonej przez Wodne Ochotnicze Pogotowie Ratunkowe Województwa Zachodniopomorskiego</t>
  </si>
  <si>
    <t xml:space="preserve">w sprawie zatwierdzenia kosztów organizacji posiedzenia Zespołu Eksperckiego ds. Europejskiej i Krajowej Polityki Strukturalnej oraz posiedzenia Regionalnego Forum Inteligentnych Specjalizacji w dniach 15-17 listopada 2016 r. w Szczecinie  </t>
  </si>
  <si>
    <t>w sprawie złożenia wniosków do zmiany miejscowego planu zagospodarowania przestrzennego miasta Wałcza  w rejonie os. Nowe Morzyce</t>
  </si>
  <si>
    <t>w sprawie złożenia wniosków do zmiany miejscowego planu zagospodarowania przestrzennego gminy Myślibórz, w miejscowości Myślibórz</t>
  </si>
  <si>
    <t>w sprawie złożenia wniosków do miejscowego planu zagospodarowania przestrzennego gminy Ińsko dla terenu obejmującego część obrębu geodezyjnego Storkowo</t>
  </si>
  <si>
    <t>w sprawie określenia obszarów funkcjonalnych o znaczeniu ponadregionalnym i o znaczeniu regionalnym oraz ich granic jako podstawy formułowania kierunków rozwoju i zasad zagospodarowania przestrzennego dla tych obszarów w ramach prac nad zmianą Planu Zagospodarowania Przestrzennego Województwa Zachodniopomorskiego, 
a także w sprawie uruchomienia procesu konsultacji przyjętych ustaleń w zakresie obszarów funkcjonalnych z jednostkami samorządu terytorialnego województwa zachodniopomorskiego</t>
  </si>
  <si>
    <t>w sprawie zorganizowania superwizji pracy członków zespołu interdyscyplinarnego Drawska Pomorskiego w zakresie przeciwdziałania przemocy w rodzinie</t>
  </si>
  <si>
    <t>w sprawie wszczęcia uproszczonej procedury zlecenia zadania publicznego pod nazwą „MY+INNY=KAŻDY”</t>
  </si>
  <si>
    <t>w sprawie wszczęcia uproszczonej procedury wsparcia realizacji zadania publicznego pn. „SPOTKANIE Z KULTURĄ WSCHODU – „Piękno w różnorodności”</t>
  </si>
  <si>
    <t>w sprawie zmian w Statucie Zachodniopomorskiego Centrum Onkologii w Szczecinie</t>
  </si>
  <si>
    <t>w sprawie zawarcia aneksu do umowy o wsparcie realizacji zadania publicznego polegającego na prowadzeniu ośrodka adopcyjnego na terenie województwa zachodniopomorskiego zawartej z podmiotem niepublicznym wyłonionym w otwartym konkursie ofert</t>
  </si>
  <si>
    <t>w sprawie wyrażenia zgody na zawarcie aneksu nr 6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Urzędem Pracy w Szczecinie, zwanym Instytucją Pośredniczącą</t>
  </si>
  <si>
    <t>w sprawie przyjęcia dokumentacji naboru i ogłoszenia o naborach dla działań 1.9. Inwestycje w przedsiębiorstwach poprzez instrumenty finansowe i 1.17. Wzmocnienie procesu wsparcia firm w początkowej fazie rozwoju realizowanych w trybie pozakonkursowym w formule projektu zintegrowanego z działaniem 6.4. Wsparcie przedsiębiorczości, samozatrudnienia oraz tworzenia nowych miejsc pracy, poprzez środki finansowe na rozpoczęcie działalności gospodarczej oraz wsparcie doradczo-szkoleniowe Regionalnego Programu Operacyjnego Województwa Zachodniopomorskiego 2014-2020</t>
  </si>
  <si>
    <t>w sprawie przyjęcia regulaminu naboru i ogłoszenia o naborze dla Działania 5.5 Budowa, przebudowa i rehabilitacja regionalnych linii kolejowych</t>
  </si>
  <si>
    <t>w sprawie wszczęcia uproszczonej procedury zlecenia zadania publicznego pod nazwą „Od edukacji do akceptacji II – promocja zdrowia psychicznego oraz przeciwdziałanie dyskryminacji wobec osób z zaburzeniami psychicznymi w powiecie kołobrzeskim i białogardzkim” w trybie pozakonkursowym (mały grant)</t>
  </si>
  <si>
    <t xml:space="preserve">w sprawie przedłożenia pod obrady Sejmiku Województwa Zachodniopomorskiego projektu uchwały w sprawie zmiany uchwały Nr XIII/241/16 z dnia 21 czerwca 2016 r. w sprawie określenia zasad, trybu i harmonogramu prac nad aktualizacją Strategii Rozwoju Województwa Zachodniopomorskiego </t>
  </si>
  <si>
    <t xml:space="preserve">02.11.16 r. </t>
  </si>
  <si>
    <t>w sprawie skierowania pod obrady Sejmiku Województwa Zachodniopomorskiego projektu uchwały w sprawie wyrażenia zgody na zbycie w drodze darowizny na rzecz gminy Gościno nieruchomości stanowiących własność województwa zachodniopomorskiego</t>
  </si>
  <si>
    <t xml:space="preserve">w sprawie akceptacji kosztów udziału Województwa Zachodniopomorskiego w seminarium gospodarczym promującym Pomorze Zachodnie, które odbędzie się w Hamburgu w terminie 16 listopada 2016 r. </t>
  </si>
  <si>
    <t xml:space="preserve">w sprawie przyjęcia zmian w Regulaminie konkursu na dofinansowanie projektów w ramach Działań Regionalnego Programu Operacyjnego Województwa Zachodniopomorskiego 2014-2020 objętych mechanizmem projektu zintegrowanego – Kontraktu Samorządowego przyjętego uchwałą nr 953/15 z dnia 30 czerwca 2015 r., zmienionego uchwałą nr 1129/15 z dnia 29 lipca 2015 r., uchwałą nr 1332/15 z dnia 31 sierpnia 2015 r., uchwałą nr 1851/15 z dnia 1 grudnia 2015 r., uchwałą nr 463/16 z dnia 22 marca 2016 r., uchwałą nr 757/16 z dnia 17 maja 2016 r. oraz uchwałą 1374/16 z dnia 30 sierpnia 2016 r. </t>
  </si>
  <si>
    <t xml:space="preserve">w sprawie przyjęcia Szczegółowego Opisu Osi Priorytetowych Regionalnego Programu Operacyjnego Województwa Zachodniopomorskiego 2014-2020 (wersja 12.0) </t>
  </si>
  <si>
    <t>w sprawie akceptacji kosztów współorganizacji międzynarodowej konferencji pn. „Baltic Business Forum”, która odbędzie się w Świnoujściu w dniach 
14-16 września 2016 roku</t>
  </si>
  <si>
    <t>w sprawie zatwierdzenia aneksu nr 5 do Umowy dotyczącej deponowania i zarządzania funduszami zawartej pomiędzy Województwem Zachodniopomorskim a Bankiem Zachodnim WBK S.A. i wyrażenia zgody na jego podpisanie w ramach inicjatywy JESSICA oraz zatwierdzenia aneksu nr 1 do Umowy zastawu na rachunkach zawartej pomiędzy Województwem Zachodniopomorskim a Bankiem Zachodnim WBK S.A. i wyrażenia zgody na jego podpisanie w ramach inicjatywy JESSICA</t>
  </si>
  <si>
    <t>w sprawie ustalenia rezerwy finansowej dla I etapu konkursu nr RPZP.01.01.00-IZ.00-32-001/16 realizowanego w ramach Regionalnego Programu Operacyjnego Województwa Zachodniopomorskiego 2014-2020 -  Oś priorytetowa 1 Gospodarka, Innowacje, Nowoczesne Technologie, Działanie 1.1 Projekty badawczo-rozwojowe przedsiębiorstw, Typ 1 Małe projekty B+R ogłoszonego w ramach Regionalnego Programu Operacyjnego Województwa Zachodniopomorskiego na lata 2014-2020</t>
  </si>
  <si>
    <t xml:space="preserve">w sprawie zmiany uchwały nr 1008/16 Zarządu Województwa Zachodniopomorskiego z dnia 29 czerwca 2016 r. w sprawie przyjęcia regulaminu konkursu i ogłoszenia o konkursie dla Działania 4.9 Rozwój zasobów endogenicznych realizowanego w ramach Regionalnego Programu Operacyjnego Województwa Zachodniopomorskiego 2014-2020
</t>
  </si>
  <si>
    <t>w sprawie zatwierdzenia list ocenionych projektów i przyznania dofinansowania projektom w ramach I etapu konkursu nr RPZP.01.01.00-IZ.00-32-001/16 - Działanie 1.1 Projekty badawczo-rozwojowe przedsiębiorstw, Typ 1 Małe projekty B+R, ogłoszonego w ramach Regionalnego Programu Operacyjnego Województwa Zachodniopomorskiego na lata 2014-2020</t>
  </si>
  <si>
    <t>w sprawie udzielenia upoważnienia Pani Kornelii Pakule Zastępcy Dyrektora Wydziału Wdrażania Regionalnego Programu Operacyjnego do podejmowania, w imieniu Zarządu Województwa Zachodniopomorskiego, czynności w zakresie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</si>
  <si>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upoważnienia Pani Kornelii Pakule Zastępcy Dyrektora Wydziału Wdrażania Regionalnego Programu Operacyjnego do podejmowania, w imieniu Zarządu Województwa Zachodniopomorskiego, czynności po zakończeniu postępowań administracyjnych w przedmiocie zwrotu środków otrzymanych w ramach Regionalnego Programu Operacyjnego Województwa Zachodniopomorskiego na lata 2007-2013 oraz w przedmiocie udzielania ulg w spłacie należności podlegających zwrotowi w związku z realizacją projektów w ramach Regionalnego Programu Operacyjnego Województwa Zachodniopomorskiego na lata 2007-2013</t>
  </si>
  <si>
    <t>w sprawie udzielenia pełnomocnictwa Pani  Korneli Pakule Zastępcy Dyrektora Wydziału Wdrażania Regionalnego Programu Operacyjnego do zaciągania, w imieniu Województwa Zachodniopomorskiego, zobowiązań z tytułu zawierania Umów Zleceń dotyczących współpracy z ekspertami zewnętrznymi w zakresie Komisji Oceny Projektów w ramach Regionalnego Programu Operacyjnego Województwa Zachodniopomorskiego 2014-2020 do kwoty nieprzekraczającej 10 000,00 zł –  wyłącznie w ramach sum zapisanych w budżecie Urzędu Marszałkowskiego Województwa Zachodniopomorskiego przeznaczonych na bieżącą działalność regulaminową Wydziału Wdrażania Regionalnego Programu Operacyjnego oraz wyłącznie w związku z realizacją bieżących zadań regulaminowych Wydziału</t>
  </si>
  <si>
    <t>w sprawie udzielenia pełnomocnictwa Pani Kornelii Pakule Zastępcy Dyrektora Wydziału Wdrażania Regionalnego Programu Operacyjnego do podpisywania, w imieniu Województwa Zachodniopomorskiego – Beneficjenta Pomocy Technicznej, Rocznych Planów Działań wraz z załącznikami oraz wniosków o płatność wraz z załącznikami dotyczących projektów realizowanych w ramach Pomocy Technicznej Regionalnego Programu Operacyjnego Województwa Zachodniopomorskiego 2014-2020</t>
  </si>
  <si>
    <t>w sprawie akceptacji kosztów udziału przedstawicieli Województwa Zachodniopomorskiego w konferencji „Problemy interoperacyjności i bezpieczeństwa w transporcie kolejowym w Polsce i w Niemczech” oraz Polisch-German Railway Business Evening i Międzynarodowych Targach Technik Transportowych INNOTRANS w dniach 19-22 września 2016 r. w Berlinie (Niemcy)</t>
  </si>
  <si>
    <t>w sprawie zajęcia stanowiska w sprawie pozbawienia kategorii drogi powiatowej niektórych odcinków dróg na terenie powiatu wałeckiego celem wyłączenia ich z użytkowania</t>
  </si>
  <si>
    <t>w sprawie zajęcia stanowiska w sprawie pozbawienia kategorii drogi powiatowej części drogi powiatowej nr 3738Z Królewo - Wrześnica celem zaliczenia jej do kategorii drogi gminnej, na terenie powiatu sławieńskiego</t>
  </si>
  <si>
    <t>w sprawie akceptacji kosztów udziału przedstawicieli Województwa Zachodniopomorskiego w spotkaniu projektu „TENTacle” oraz w 7. Forum Strategii UE dla regionu Morza Bałtyckiego, które odbędą się w dniach 7-9 listopada 2016 r. w Sztokholmie (Szwecja)</t>
  </si>
  <si>
    <t>w sprawie przyjęcia propozycji kryteriów wyboru projektów w ramach działań Regionalnego Programu Operacyjnego Województwa Zachodniopomorskiego 2014-2020</t>
  </si>
  <si>
    <t>w sprawie zatwierdzenia kosztów organizacji V edycji konferencji pn. „Zachodniopomorski Dzień Instrumentów Inżynierii Finansowej” w dniu 26 października 2016 roku</t>
  </si>
  <si>
    <t>w sprawie wyrażenia zgody na podpisanie umowy z Agnieszką Tomczak „Klif” z siedzibą przy ul. Promenada Gwiazd 34a, 72-500 w Międzyzdrojach, na wykonanie usługi konferencyjnej w związku z posiedzeniem Grupy Roboczej ds. Europejskiego Funduszu Społecznego</t>
  </si>
  <si>
    <t>w sprawie złożenia wniosku do zmiany Studium uwarunkowań i kierunków zagospodarowania przestrzennego gminy Sławno</t>
  </si>
  <si>
    <t xml:space="preserve"> w sprawie zatwierdzenia list ocenionych projektów i przyznania dofinansowania projektom w ramach konkursu nr RPZP.01.05.00-32-001/16 – Działanie 1.5 Inwestycje przedsiębiorstw wspierające rozwój regionalnych specjalizacji oraz inteligentnych specjalizacji, ogłoszonego w ramach Regionalnego Programu Operacyjnego Województwa Zachodniopomorskiego na lata 2014-2020</t>
  </si>
  <si>
    <t>w sprawie udziału oraz prezentacji Województwa Zachodniopomorskiego w Targach „Smaki Regionów”, które odbędą się w Poznaniu w dniach 24-27 września 2016 roku</t>
  </si>
  <si>
    <t>w sprawie zmiany uchwały nr 665/16 z dnia 26 kwietnia 2016 r. w sprawie udzielenia upoważnienia do dokonywania czynności w sprawach dotyczących przyznania pomocy na operacje typu Budowa lub modernizacja dróg lokalnych w ramach poddziałania „Wsparcie inwestycji związanych z tworzeniem, ulepszaniem lub rozbudową wszystkich rodzajów małej infrastruktury, w tym inwestycji w energię odnawialną i oszczędzanie energii”  objętego Programem Rozwoju Obszarów Wiejskich na lata 2014-2020</t>
  </si>
  <si>
    <t>w sprawie udzielenia upoważnienia do dokonywania czynności w sprawach dotyczących przyznania pomocy w ramach poddziałania „Wsparcie na wdrażanie operacji w ramach strategii rozwoju lokalnego kierowanego przez społeczność”, w zakresie działania „Wsparcie dla rozwoju lokalnego w ramach inicjatywy LEADER”, objętego Programem Rozwoju Obszarów Wiejskich na lata 2014-2020</t>
  </si>
  <si>
    <t>w sprawie udzielenia upoważnień do dokonywania czynności w sprawach dotyczących przyznania pomocy na operacje typu „Inwestycje w targowiska lub obiekty budowlane przeznaczone na cele promocji lokalnych produktów” w ramach poddziałania „Wsparcie inwestycji w tworzenie, ulepszanie i rozwijanie podstawowych usług lokalnych dla ludności wiejskiej, w tym rekreacji, kultury i powiązanej infrastruktury” objętych Programem Rozwoju Obszarów Wiejskich na lata 2014–2020</t>
  </si>
  <si>
    <t>w sprawie wyrażenia zgody na zawarcie z Polskim Towarzystwem Technologów Żywności z siedzibą w Warszawie umowy w przedmiocie powierzenia realizacji Operacji pn. Konferencja naukowa „Żywność ekologiczna i jej przetwórstwo szansą na rozwój obszarów wiejskich”w sprawie wyrażenia zgody na zawarcie z Polskim Towarzystwem Technologów Żywności z siedzibą w Warszawie umowy w przedmiocie powierzenia realizacji Operacji pn. Konferencja naukowa „Żywność ekologiczna i jej przetwórstwo szansą na rozwój obszarów wiejskich”</t>
  </si>
  <si>
    <t>w sprawie zajęcia stanowiska w sprawie pozbawienia kategorii drogi powiatowej odcinka drogi powiatowej nr 3306Z Korzystno – Błotnica celem zaliczenia jej do kategorii drogi gminnej, na terenie powiatu kołobrzeskiego</t>
  </si>
  <si>
    <t>w sprawie zawarcia umowy przedwstępnej dotyczącej świadczenia usług w zakresie publicznego transportu zbiorowego w transporcie kolejowym, w okresie od 11 grudnia 2016 r. do 9 grudnia 2017 r.</t>
  </si>
  <si>
    <t>w sprawie zajęcia stanowiska w sprawie pozbawienia kategorii dróg powiatowych odcinka drogi powiatowej nr 1572Z Brzesko – Bylice - Lipiany, stanowiącego ul. Myśliborską oraz odcinka drogi powiatowej nr 1572Z w Lipianach, na terenie powiatu pyrzyckiego</t>
  </si>
  <si>
    <t>w sprawie zajęcia stanowiska w sprawie zaliczenia do kategorii dróg powiatowych odcinka drogi wojewódzkiej nr 156 Lipiany – Barlinek - gr. wojewódzka/Strzelce Krajeńskie, stanowiącego ulice: Jedności Narodowej, Adama Mickiewicza i Mostową w Lipianach, na terenie powiatu pyrzyckiego</t>
  </si>
  <si>
    <t>w sprawie zawarcia umowy na świadczenie usługi wymiany baterii w urządzeniach APC Smart-UPS 2200</t>
  </si>
  <si>
    <t>w sprawie wyrażenia zgody przetargowe wynajęcie przez Zachodniopomorskie Centrum Kształcenia Zawodowego i Ustawicznego w Szczecinie, na okres 3 lat, dwóch pomieszczeń o powierzchni 66,00 m2 i 56,10 m2 oraz 2 m2 powierzchni holu znajdujących się w budynkach przy ul. Broniewskiego 13 i 17 w Szczecinie</t>
  </si>
  <si>
    <t>w sprawie podpisania aneksu nr 1 do umowy o dofinansowanie projektu „Zapewnienie sprawnego i prawidłowego przebiegu procesu wdrażania i realizacji instrumentu ZIT na terenie WZ na obszarze KKBOF w roku 2015” nr RPZP.10.01.00-32-0006/15-00 w ramach Regionalnego Programu Operacyjnego Województwa Zachodniopomorskiego 2014-2020, Oś Priorytetowa X Pomoc techniczna, Działanie 10.1 Wsparcie procesów zarządzania i wdrażania oraz działań informacyjno-promocyjnych RPO WZ</t>
  </si>
  <si>
    <t>w sprawie zatwierdzenia Informacji kwartalnej za II kwartał 2016 z realizacji Regionalnego Programu Operacyjnego Województwa Zachodniopomorskiego 2014-2020</t>
  </si>
  <si>
    <t>w sprawie zatwierdzenia kosztów organizacji spotkania przedstawicieli Zarządu Województwa Zachodniopomorskiego z Konwentem Wójtów, Burmistrzów i Prezydentów Województwa Zachodniopomorskiego oraz Konwentem Powiatów Województwa Zachodniopomorskiego w celu konsultacji założeń aktualizacji Strategii Rozwoju Województwa Zachodniopomorskiego</t>
  </si>
  <si>
    <t>w sprawie podjęcia decyzji o zwrocie przez Beneficjenta – K.G. Konstrukcje Spółka z ograniczoną odpowiedzialnością z siedzibą w Szczecinie przy ul. Druckiego – Lubeckiego 1A – środków otrzymanych w ramach Regionalnego Programu Operacyjnego WojewództwaZachodniopomorskiego na lata 2007-2013 na podstawie umowy o dofinansowanie nr UDA-RPZP.01.02.02-32-011/13-00 zawartej w Szczecinie w dniu 23 grudnia 2013 r. na realizację projektu pn. „Zakup aparatury naukowo–badawczej do prowadzenia przez KG Konstrukcje prac badawczych i rozwojowych w zakresie optymalizacji efektywności energetycznej zespołów kogeneracyjnych na gaz drzewny” w łącznej kwocie 102.686,02 zł wraz z odsetkami określonymi jak dla zaległości podatkowych liczonymi od dnia 28 maja 2016 r. (tj. dzień po dniu, w którym wpłynęła zgoda na pomniejszenie z przysługującej Beneficjentowi płatności końcowej) do dnia dokonania całkowitej zapłaty należności głównej oraz kwoty odsetek stałych w wysokości 19.006,93 zł</t>
  </si>
  <si>
    <t>w sprawie podjęcia decyzji umarzającej w całości postępowanie administracyjne wszczęte z urzędu wobec Beneficjenta – Pehamot Sp. z o.o. z siedzibą przy ul. Zielonogórskiej 32 w Szczecinie w przedmiocie zwrotu środków przekazanych na podstawie umowy o dofinansowanie nr UDA-RPZP.01.01.02-32-177/10-00 zawartej w Szczecinie w dniu 28 marca 2013 r. na realizację projektu pn. „Wzrost konkurencyjności Pehamot Sp. z o.o. poprzez utworzenie Autoryzowanej Stacji Obsługi Volkswagen w Szczecinie” w ramach Regionalnego Programu Operacyjnego Województwa Zachodniopomorskiego na lata 2007-2013</t>
  </si>
  <si>
    <t>w sprawie zmiany uchwały nr 1001/16 Zarządu Województwa Zachodniopomorskiego z dnia 29 czerwca 2016 r. w sprawie przyjęcia regulaminu konkursu i ogłoszenia o konkursie dla Działania 1.15 Wsparcie kooperacji przedsiębiorstw realizowanego w ramach Regionalnego Programu Operacyjnego Województwa Zachodniopomorskiego 2014-2020</t>
  </si>
  <si>
    <t>w sprawie zmiany uchwały nr 1006/16 Zarządu Województwa Zachodniopomorskiego z dnia 29 czerwca 2016 r. w sprawie przyjęcia regulaminu naboru i ogłoszenia o naborze dla Działania 2.2 Zrównoważona multimodalna mobilność miejska i działania adaptacyjne łagodzące zmiany klimatu w ramach Strategii ZIT dla Szczecińskiego Obszaru Metropolitalnego realizowanego w ramach Regionalnego Programu Operacyjnego Województwa Zachodniopomorskiego 2014-2020</t>
  </si>
  <si>
    <t>w sprawie zawarcia aneksu do umowy o dofinansowanie w 2016 r. ze środków Państwowego Funduszu Rehabilitacji Osób Niepełnosprawnych kosztów działania Zakładu Aktywności Zawodowej w Kołobrzegu</t>
  </si>
  <si>
    <t>w sprawie powołania komisji opiniującej przyznawanie Nagród Marszałka Województwa Zachodniopomorskiego dla dyrektorów oraz nauczycieli szkół i placówek oświatowych, dla których organem prowadzącym jest Województwo Zachodniopomorskie</t>
  </si>
  <si>
    <t>w sprawie rozpoczęcia procedury dialogu technicznego poprzez zamieszczenie na stronie internetowej Biuletynu Informacji Publicznej Urzędu Marszałkowskiego Województwa Zachodniopomorskiego ogłoszenia o dialogu technicznym poprzedzającego ogłoszenie postępowania o udzielenie zamówienia publicznego w sprawie świadczenia usług sprzątania obiektów biurowych na rzecz UMWZ</t>
  </si>
  <si>
    <t>w sprawie zatwierdzenia aneksu nr 5 do Umowy dotyczącej deponowania i zarządzania funduszami zawartej pomiędzy Województwem Zachodniopomorskim a Bankiem Ochrony Środowiska S.A. i wyrażenia zgody na jego podpisanie w ramach inicjatywy JESSICA oraz zatwierdzenia aneksu nr 1 do Umowy zastawu na rachunkach zawartej pomiędzy Województwem Zachodniopomorskim a Bankiem Ochrony Środowiska S.A. i wyrażenia zgody na jego podpisanie w ramach inicjatywy JESSICA</t>
  </si>
  <si>
    <t>w sprawie zatwierdzenia propozycji kryteriów wyboru podmiotu wdrażającego fundusz funduszy dla instrumentów finansowych w ramach działania 1.9 Inwestycje w przedsiębiorstwach poprzez instrumenty finansowe, 1.17 Wzmocnienie procesu wsparcia firm w początkowej fazie rozwoju w zakresie typu projektu - instrumenty finansowe oraz 6.4 Wsparcie przedsiębiorczości, samozatrudnienia oraz tworzenia nowych miejsc pracy, poprzez środki finansowe na rozpoczęcie działalności gospodarczej oraz wsparcie doradczo-szkoleniowe Regionalnego Programu Operacyjnego Województwa Zachodniopomorskiego 2014-2020</t>
  </si>
  <si>
    <t>w sprawie zmiany uchwały nr 1101/16 Zarządu Województwa Zachodniopomorskiego z dnia 5 lipca 2016 r. w sprawie zatwierdzenia list ocenionych projektów i przyznania dofinansowania projektom w ramach konkursu nr RPZP.01.06.00-IZ.00-32-001/15 - Działanie 1.6. Tworzenie nowych miejsc pracy na obszarze Specjalnej Strefy Włączenia, ogłoszonego w ramach Regionalnego Programu Operacyjnego Województwa Zachodniopomorskiego na lata 2014-2020</t>
  </si>
  <si>
    <t>w sprawie zmiany nr 1007/16 Zarządu Województwa Zachodniopomorskiego z dnia 29 czerwca 2016 r. w sprawie przyjęcia regulaminu konkursu i ogłoszenia o konkursie dla Działania 2.1 Zrównoważona multimodalna mobilność miejska i działania adaptacyjne łagodzące zmiany klimatu realizowanego w ramach Regionalnego Programu Operacyjnego Województwa Zachodniopomorskiego 2014-2020</t>
  </si>
  <si>
    <t>w sprawie podjęcia decyzji o zwrocie przez Beneficjenta – Macieja Grygiera prowadzącego działalność gospodarczą pod firmą M.G. SYSTEM Maciej Grygier z siedzibą w Goleniowie przy ul. Marii Konopnickiej 3/3 – środków otrzymanych w ramach Regionalnego Programu Operacyjnego Województwa Zachodniopomorskiego na lata 2007-2013 na podstawie umowy o dofinansowanie nr UDA-RPZP.01.01.03-32-088/12-00 zawartej w Szczecinie w dniu 26 czerwca 2014 r. na realizację projektu pn. „Inwestycja w technologię cięcia izarządzania parkiem maszynowym drogą innowacyjnego rozwoju M.G. SYSTEM Maciej Grygier” w łącznej kwocie 105.000,00 zł (słownie: sto pięć tysięcy złotych 00/100) wraz z odsetkami określonymi jak dla zaległości podatkowych liczonymi od dnia 3 listopada 2014 r.</t>
  </si>
  <si>
    <t xml:space="preserve">w sprawie przystąpienia do organizacji promocji Województwa Zachodniopomorskiego podczas IX Międzynarodowych Targów Żywności Ekologicznej i Naturalnej NATURA FOOD, które odbędą się w terminie 7-9.10.2016 r. </t>
  </si>
  <si>
    <t>w sprawie przystąpienia do realizacji operacji „Festiwal Zachodniopomorskich Piw Regionalnych” – uwzględnionej w Planie Operacyjnym na lata 2016-2017 Krajowej Sieci Obszarów Wiejskich 2014-2020 dla Województwa Zachodniopomorskiego, obejmującego rok 2016 – polegającej na promocji tradycji piwowarskich Pomorza Zachodniego oraz produktów produkowanych przez browary lokalne wpisane do Sieci Dziedzictwa Kulinarnego Pomorza Zachodniego podczas „Pierwszego Szczecińskiego Festiwalu Piwa” w Szczecinie</t>
  </si>
  <si>
    <t>w sprawie przyznania dotacji celowej dla Książnicy Pomorskiej im. Stanisława Staszica w Szczecinie z przeznaczeniem na pokrycie części wkładu własnego zadania inwestycyjnego pn. „Digitalizacja zbioru regionalnego”</t>
  </si>
  <si>
    <t>w sprawie przekazania projektu aktualizacji Planu Gospodarki Odpadami dla Województwa Zachodniopomorskiego na lata 2016-2021 z uwzględnieniem perspektywy na lata 2022-2027 do zaopiniowania oraz projektu Planu inwestycyjnego do uzgodnienia przez Ministra Środowiska</t>
  </si>
  <si>
    <t>w sprawie rozpatrzenia stanowiska Zakładowej Organizacji Związkowej O.Z.Z.P.I.P. przy Szpitalu Specjalistycznym im. A. Sokołowskiego ul. A. Sokołowskiego 11, 70-891 Szczecin NIP 9551847323, REGON 811193830, dotyczącego dokumentu pn. „Założenia do połączenia Samodzielnego Publicznego Wojewódzkiego Szpitala Zespolonego w Szczecinie i Specjalistycznego Szpitala im. prof. Alfreda Sokołowskiego w Szczecinie-Zdunowie” wraz z uzasadnieniem</t>
  </si>
  <si>
    <t>w sprawie zawarcia umowy z Powiatem Koszalińskim w sprawie udzielenia Województwu Zachodniopomorskiemu pomocy finansowej w wysokości 100.000,00 zł z przeznaczeniem na dofinansowanie zakupu stołu operacyjnego do Wielosalowego Zespołu Operacyjnego na potrzeby Szpitala Wojewódzkiego im. M. Kopernika w Koszalinie</t>
  </si>
  <si>
    <t>w sprawie przyznania dotacji celowej w kwocie 100.000,00 zł dla Szpitala Wojewódzkiego w Koszalinie, której źródło finansowania stanowi pomoc finansowa (dotacja) udzielona przez Powiat Koszaliński z przeznaczeniem na dofinansowanie zakupu stołu operacyjnego do Wielosalowego Zespołu Operacyjnego na potrzeby Szpitala Wojewódzkiego im. M. Kopernika w Koszalinie</t>
  </si>
  <si>
    <t>w sprawie wyrażenia zgody przez Zarząd na współorganizację wyjazdu młodzieży z województwa zachodniopomorskiego na „Lekcje historii do Muzeum historyczno-technicznego w Pennemünde (Kraj Związkowy Meklemburgia-Pomorze Przednie)” w dniu 
11 października 2016 roku</t>
  </si>
  <si>
    <t>w sprawie promocji turystyki w województwie zachodniopomorskim podczas imprezy 42. Edycja Pomerania Rescue, która będzie miała miejsce w dniach 7-9 października 2016 r.</t>
  </si>
  <si>
    <t>w sprawie organizacji Konferencji „Liderki organizacji mniejszości” w ramach realizacji zadania publicznego Województwa Zachodniopomorskiego w 2016 roku w zakresie wsparcia mniejszości narodowych i etnicznych oraz społeczności posługujących 
się językiem regionalnym</t>
  </si>
  <si>
    <t>w sprawie podpisania z gminą Gryfino umowy o udzielenie pomocy finansowej na realizację zadania pn. „Przebudowa przejścia przez m. Wełtyń w ciągu drogi wojewódzkiej nr 120 wraz z drogową kanalizacją deszczową”</t>
  </si>
  <si>
    <t xml:space="preserve">w sprawie wyrażenia zgody na bezprzetargowe wynajęcie przez Samodzielny Publiczny Specjalistyczny Zakład Opieki Zdrowotnej „Zdroje” w Szczecinie na okres 3 lat pomieszczeń o łącznej powierzchni 1267,34 m² położonych na terenie SPSZOZ „Zdroje” podmiotowi, którego zostanie udzielone zamówienie publiczne na świadczenie usług  zakresie przygotowania i dostarczania posiłków dla pacjentów Zakładu </t>
  </si>
  <si>
    <t>w sprawie wszczęcia postepowania o udzielenie zamówienia publicznego, w trybie przetargu nieograniczonego, o wartości powyżej 209.000,00 euro, na „Ubezpieczenie mienia i odpowiedzialności cywilnej Województwa Zachodniopomorskiego na lata 2017-2019” oraz powołania komisji przetargowej</t>
  </si>
  <si>
    <t>w sprawie zatwierdzenia skorygowanego Sprawozdania Rocznego za rok 2015 z realizacji Regionalnego Programu Operacyjnego Województwa Zachodniopomorskiego na lata 2007-2013</t>
  </si>
  <si>
    <t>w sprawie złożenia wniosku do zmiany Studium uwarunkowań i kierunków  zagospodarowania przestrzennego Gminy Borne Sulinowo</t>
  </si>
  <si>
    <t>w sprawie zwiększenia kwoty dofinansowania dla projektu indywidualnego pod nazwą „Rozbudowa części środkowej budynku głównego wraz z dostosowaniem oddziałów chirurgicznych do wymogów fachowo-sanitarnych w Specjalistycznym Szpitalu im. prof. A. Sokołowskiego w Szczecinie - Zdunowie” realizowanego przez Specjalistyczny Szpital im. prof. Alfreda Sokołowskiego w Szczecinie - Zdunowie w ramach poddziałania 7.3.1 Regionalna infrastruktura ochrony zdrowia Regionalnego Programu Operacyjnego Województwa Zachodniopomorskiego na lata 2007-2013</t>
  </si>
  <si>
    <t>w sprawie objęcia akcji Koszalińskiej Agencji Rozwoju Regionalnego S.A. z siedzibą w Koszalinie nowej emisji o wartości nominalnej 1000,00 zł każda, na łączną kwotę 64.000,00 zł</t>
  </si>
  <si>
    <t>w sprawie zorganizowania i przeprowadzenia regionalnej konferencji dotyczącej problematyki uzależnień behawioralnych wśród młodzieży pn. „Młodzież, a uzależnienia od czynności”</t>
  </si>
  <si>
    <t>w sprawie wyrażenia zgody na nabycie nieruchomości położonej w obrębie Nr 0004 m. Świdwin</t>
  </si>
  <si>
    <t>w sprawie wyrażenia zgody na nabycie nieruchomości położonych w obrębie Grzęzno, gmina Dobra</t>
  </si>
  <si>
    <t>w sprawie wyrażenia zgody na wypożyczenie obiektu znajdującego się w zbiorach Muzeum Narodowego w Szczecinie dla Towarzystwa Koszalińskiej Kolei Wąskotorowej</t>
  </si>
  <si>
    <t>w sprawie wyrażenia zgody na zawarcie przez Zachodniopomorski Zarząd Dróg Wojewódzkich w Koszalinie umowy najmu lokalu mieszkalnego o powierzchni użytkowej 30,80 m2 położonego w Sławoborzu przy ul. (…)’1 13/2 z pracownikiem ZZDW na czas trwania stosunku pracy</t>
  </si>
  <si>
    <t>w sprawie akceptacji kosztów organizacji „Dnia Informacyjnego na temat Europejskiej Współpracy Terytorialnej 2014-2020 w Programach Transnarodowych i Międzyregionalnym”, który będzie miał miejsce w Szczecinie w dniu 26 października 2016 roku oraz wyrażenia zgody na podpisanie z Dana Invest Sp. z o.o. umowy związanej z realizacją powyższego zadania</t>
  </si>
  <si>
    <t>w sprawie akceptacji zmian w budżecie zadania pn. „Wsparcie gmin w opracowaniu albo aktualizacji programów rewitalizacji”</t>
  </si>
  <si>
    <t>w sprawie podjęcia decyzji odmawiającej Beneficjentowi – Tadeuszowi Buczkowskiemu prowadzącemu działalność gospodarczą pod firmą: „MESA” Tadeusz Buczkowski z siedzibą przy ul. Wyzwolenia 4H w Dźwirzynie – udzielenia ulgi w postaci umorzenia odsetek liczonych jak dla zaległości podatkowych od należności głównej stwierdzonej decyzją administracyjną Zarządu Województwa Zachodniopomorskiego nr WWRPO/7/W/2016 z dnia 17 lutego 2016 r. orzekającą zwrot środków otrzymanych w ramach umowy o dofinansowanie nr UDA RPZP.01.01.01-32-277/09-00 z dnia 30 sierpnia 2010 r. na realizację projektu pn. „Wzrost konkurencyjności przedsiębiorstwa Smażalnia Ryb Tadeusz Buczkowski poprzez innowacyjne inwestycje w branży gastronomicznej” w wysokości 120 415,40 zł wraz z odsetkami określonymi jak dla zaległości podatkowych</t>
  </si>
  <si>
    <t xml:space="preserve">w sprawie udzielenia pełnomocnictwa dyrektorowi Zachodniopomorskiego Centrum Kształcenia Zawodowego i Ustawicznego w Świnoujściu </t>
  </si>
  <si>
    <t>w sprawie zawarcia umowy z Wiktorem Kłykiem, prowadzącym działalność gospodarczą pod nazwą „Zielony Dizajn Wiktor Kłyk” z siedzibą w Szczecinie, na wykonywanie ekspertyz dendrologicznych w sprawie usunięcia drzew lub krzewów na wniosek właścicieli bądź posiadaczy nieruchomości będących własnością gminy – miasta na prawach powiatu</t>
  </si>
  <si>
    <t>w sprawie wyrażenia zgody na przetargowe wynajęcie przez Muzeum Narodowe w Szczecinie, na okres 5 lat, pomieszczeń o pow. 84,41 m² znajdujących się przy Placu Solidarności w Szczecinie</t>
  </si>
  <si>
    <t>w sprawie zawarcia przez Województwo Zachodniopomorskie porozumienia z jednostkami organizacyjnymi Województwa Zachodniopomorskiego posiadającymi osobowość prawną, w przedmiocie wspólnego przeprowadzenia postępowania o udzielenie zamówienia publicznego, w trybie przetargu nieograniczonego, na dostawę oraz świadczenie usługi dystrybucji paliwa gazowego (usługa kompleksowa) i wyznaczenia zamawiającego upoważnionego do przeprowadzenia postępowania oraz wyłonienia wykonawcy</t>
  </si>
  <si>
    <t>w sprawie podjęcia Decyzji zmieniającej nr 1 do decyzji o dofinansowanie projektu „Wsparcie administracji zajmującej się zarządzaniem RPO WZ 2014-2020 w roku 2017” nr RPZP.10.01.00-32-0001/17-00 w ramach Regionalnego Programu Operacyjnego Województwa Zachodniopomorskiego 2014-2020, Oś Priorytetowa X Pomoc techniczna, Działanie 10.1 Wsparcie procesów zarządzania i wdrażania oraz działań informacyjno-promocyjnych RPO WZ</t>
  </si>
  <si>
    <t>w sprawie przyjęcia Ramowych Planów Realizacji Działań, dla których Instytucje Pośredniczące planują ogłoszenie naborów w IV kwartale 2016 r. oraz w roku 2017</t>
  </si>
  <si>
    <t>w sprawie przyjęcia Projektu Rocznego Podsumowania końcowych sprawozdań z audytu i przeprowadzonych kontroli oraz podpisania Projektu Deklaracji Zarządczej dla Regionalnego Programu Operacyjnego Województwa Zachodniopomorskiego 2014-2020 Nr CCI 2014PL16M2OP016</t>
  </si>
  <si>
    <t>w sprawie przyjęcia regulaminu naboru i ogłoszenia o naborze dla Działania 5.4 Budowa i przebudowa dróg powiatowych</t>
  </si>
  <si>
    <t>w sprawie zwiększenia alokacji w ramach konkursu nr RPZP.01.05.00-IZ.00-32-001/16 - Oś priorytetowa 1 Gospodarka, Innowacje, Nowoczesne Technologie, Działanie 1.5 Inwestycje przedsiębiorstw wspierające rozwój regionalnych specjalizacji 
oraz inteligentnych specjalizacji Regionalnego Programu Operacyjnego Województwa Zachodniopomorskiego 2014-2020 o kwotę 27.421.657,19 zł oraz przyznania dofinansowania projektom, które spełniły kryteria wyboru i uzyskały wymaganą liczbę punktów, a nie uzyskały dofinansowania Uchwałą Zarządu Województwa Zachodniopomorskiego nr 1450/16 z dnia 13 września 2016 r. ze względu na niewystarczającą wysokość środków w naborze</t>
  </si>
  <si>
    <t>w sprawie przyjęcia regulaminu konkursu i ogłoszenia o konkursie dla Działania 1.5 Inwestycje przedsiębiorstw wspierające rozwój regionalnych specjalizacji oraz inteligentnych specjalizacji realizowanego w ramach Regionalnego Programu Operacyjnego Województwa Zachodniopomorskiego 2014-2020</t>
  </si>
  <si>
    <t>w sprawie zmiany uchwały Zarządu Województwa Zachodniopomorskiego nr 1095/15 z dnia 22 lipca 2015 r. w sprawie przyjęcia do stosowania przez Samorząd Województwa Zachodniopomorskiego procedury określonej w Książce Procedur  KP-611-359-ARiMR/1/z Postępowanie z dokumentami prawnego zabezpieczenia umowy o przyznaniu pomocy w ramach działań PROW 2014-2020 obsługiwanych przez podmioty wdrażające</t>
  </si>
  <si>
    <t>w sprawie skierowania pod obrady Sejmiku Województwa Zachodniopomorskiego projektu uchwały w sprawie wyrażenia zgody na zbycie w drodze darowizny na rzecz Skarbu Państwa nieruchomości stanowiących  własność wojewóztwa zachodniopomorskiego</t>
  </si>
  <si>
    <t>w sprawie zmiany umowy nr WZ/MP/1/2016 zawartej w dniu 21 stycznia 2016 roku pomiędzy Województwem Zachodniopomorskim a Wojewódzkim Ośrodkiem Medycyny Pracy – Zachodniopomorskie Centrum Leczenia i Profilaktyki w Szczecinie o realizację świadczeń zdrowotnych z zakresu medycyny pracy</t>
  </si>
  <si>
    <t>w sprawie nieodpłatnego przekazania składnika majątku ruchomego Województwa Zachodniopomorskiego</t>
  </si>
  <si>
    <t>w sprawie wyrażenia zgody na zawarcie aneksu nr 7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t>
  </si>
  <si>
    <t>w sprawie zatwierdzenia wzoru porozumienia pomiędzy Województwem Zachodniopomorskim a Polską Agencją Rozwoju Przedsiębiorczości w sprawie Bazy Usług Rozwojowych</t>
  </si>
  <si>
    <t>w sprawie złożenia wniosków do zmiany miejscowego planu zagospodarowania przestrzennego miejscowości Jarosławiec, gm. Postomino</t>
  </si>
  <si>
    <t>w sprawie złożenia wniosków do miejscowego planu zagospodarowania przestrzennego Gminy Miasto Świnoujście w rejonie ul. Grunwaldzkiej i Nowokarsiborskiej</t>
  </si>
  <si>
    <t>w sprawie przyjęcia Instrukcji Wykonawczej Instytucji Zarządzającej Regionalnym Programem Operacyjnym Województwa Zachodniopomorskiego 2014-2020 wersja 3.0 – dokument dla Wydziału Wdrażania RPO</t>
  </si>
  <si>
    <t>w sprawie przyjęcia do stosowania przez Samorząd Województwa Zachodniopomorskiego procedury określonej w Książce Procedur KP-611-391-ARiMR/1/z Obsługa wniosku o przyznanie pomocy dla działania 19 Wsparcie dla rozwoju lokalnego 
w ramach inicjatywy LEADER dla poddziałania 19.2 Wsparcie na wdrażanie operacji w ramach strategii rozwoju lokalnego kierowanego przez społeczność w zakresie operacji realizowanych przez podmioty inne niż LGD oraz operacji własnych LGD</t>
  </si>
  <si>
    <t>w sprawie wszczęcia uproszczonej procedury zlecenia zadania publicznego pod nazwą: „Wiedza ratuje życie – Światowy Dzień AIDS 2016”</t>
  </si>
  <si>
    <t>w sprawie zawarcia aneksu nr 1 do umowy Nr 83.54/2016 z dnia 16.09.2016 r. zawartej pomiędzy Województwem Zachodniopomorskim a Wojewodą Zachodniopomorskim o przekazywaniu na rzecz Województwa Zachodniopomorskiego dotacji celowej z przeznaczeniem na dofinansowanie budowy, przebudowy, remontu, utrzymania, ochrony i zarządzania drogami wojewódzkimi</t>
  </si>
  <si>
    <t>w sprawie wyrażenia zgody na nabycie nieruchomości położonych w obrębie Nr 0022 Woliński Park Narodowy, gmina Międzyzdroje</t>
  </si>
  <si>
    <t>w sprawie zlecenia promocji Województwa Zachodniopomorskiego w ramach projektu „Zachodniopomorskie Morze Sztuki”</t>
  </si>
  <si>
    <t>w sprawie zmiany uchwały nr 1003/16 Zarządu Województwa Zachodniopomorskiego z dnia 29 czerwca 2016 r. w sprawie przyjęcia regulaminu konkursu i ogłoszenia o konkursie dla Działania 1.2 Rozwój infrastruktury B+R w przedsiębiorstwach, Typ projektu 1. Tworzenie i rozwój infrastruktury B+R w przedsiębiorstwach, Typ projektu 2. Tworzenie i rozwój wspólnej infrastruktury B+R dla przedsiębiorstw, realizowanego w ramach Regionalnego Programu Operacyjnego Województwa Zachodniopomorskiego 2014-2020</t>
  </si>
  <si>
    <t>w sprawie przyjęcia do stosowania przez Samorząd Województwa Zachodniopomorskiego procedury KP-611-350-ARiMR/1/z Obsługa wniosku o płatność w ramach działania: 7 Podstawowe usługi i odnowa wsi na obszarach wiejskich PROW na lata 2014-2020</t>
  </si>
  <si>
    <t xml:space="preserve">w sprawie przyjęcia dokumentu „Polityka wspierania rozwoju cyfrowego województwa zachodniopomorskiego” </t>
  </si>
  <si>
    <t xml:space="preserve">w sprawie rozpatrzenia stanowiska NSZZ „SOLIDARNOŚĆ” Międzyzakładowa Organizacja Związkowa Specjalistyczny Szpital im. prof. Alfreda Sokołowskiego 70-891 Szczecin, ul. Sokołowskiego 11, NIP 955-15-62-141 dotyczącego dokumentu pn. „Założenia do połączenia Samodzielnego Publicznego Wojewódzkiego Szpitala Zespolonego w Szczecinie i Specjalistycznego Szpitala im. prof. Alfreda Sokołowskiego w Szczecinie-Zdunowie” 
</t>
  </si>
  <si>
    <t>w sprawie rozpatrzenia stanowiska Ogólnopolskiego Związku Zawodowego Techników Medycznych Elektroradiologii Organizacja Zakładowa przy Szpitalu Specjalistycznym im. prof. Sokołowskiego w Zdunowie, dotyczącego dokumentu pn. „Założenia do połączeniaSamodzielnego Publicznego Wojewódzkiego Szpitala Zespolonego w Szczecinie i Specjalistycznego Szpitala im. prof. Alfreda Sokołowskiego w Szczecinie-Zdunowie”</t>
  </si>
  <si>
    <t>w sprawie rozpatrzenia stanowiska Ogólnopolskiego Związku Zawodowego Pielęgniarek i Położnych Zakładowej Organizacji Związkowej przy Samodzielnym Publicznym Wojewódzkim Szpitalu Zespolonym 71-455 Szczecin, ul. Arkońska 4, dotyczącego dokumentu pn. „Założenia do połączenia Samodzielnego Publicznego Wojewódzkiego Szpitala Zespolonego w Szczecinie i Specjalistycznego Szpitala im. prof. Alfreda Sokołowskiego w Szczecinie-Zdunowie”</t>
  </si>
  <si>
    <t xml:space="preserve">w sprawie rozpatrzenia stanowiska Związku Zawodowego Pracowników Samodzielnego Publicznego Wojewódzkiego Szpitala Zespolonego ul. Arkońska 4, 71-455 Szczecin, Regon 810960457, dotyczącego dokumentu pn. „Założenia do połączenia Samodzielnego Publicznego Wojewódzkiego Szpitala Zespolonego w Szczecinie i Specjalistycznego Szpitala im. prof. Alfreda Sokołowskiego w Szczecinie-Zdunowie” </t>
  </si>
  <si>
    <t xml:space="preserve">w sprawie rozpatrzenia stanowiska Międzyzakładowej Organizacji Związkowej NSZZ „Solidarność” przy Samodzielnym Publicznym Wojewódzkim Szpitalu Zespolonym w Szczecinie, dotyczącego dokumentu pn. „Założenia do połączenia Samodzielnego Publicznego Wojewódzkiego Szpitala Zespolonego w Szczecinie i Specjalistycznego Szpitala im. prof. Alfreda Sokołowskiego w Szczecinie-Zdunowie” </t>
  </si>
  <si>
    <t xml:space="preserve">w sprawie rozpatrzenia stanowiska Międzyzakładowego Związku Zawodowego Techników Analityki Medycznej, 71-455 Szczecin, ul. Arkońska 4, dotyczącego dokumentu pn. „Założenia do połączenia Samodzielnego Publicznego Wojewódzkiego Szpitala Zespolonego w Szczecinie i Specjalistycznego Szpitala im. prof. Alfreda Sokołowskiego w Szczecinie-Zdunowie” </t>
  </si>
  <si>
    <t>w sprawie podjęcie uchwały w sprawie udzielenia Panu/-i:
1) Wojciechowi Łebińskiemu – p.o. Dyrektora WWRPO,
2) Kornelii Pakule - Zastępcy Dyrektora WWRPO,
3) Agnieszce Orszewskiej – Inspektorowi  w WWRPO
pełnomocnictwa do wykonywania czynności technicznych w tym zatwierdzania zleceń płatności związanych z realizacją umowy w ramach świadczenia usług w portalu komunikacyjnym BGK-ZLECENIA polegających na autoryzowaniu zleceń płatności ze środków europejskich na podstawie zatwierdzonych przez Zarząd Województwa Zachodniopomorskiego wniosków o przelew środków finansowych do beneficjentów RPO WZ 2014-2020</t>
  </si>
  <si>
    <t xml:space="preserve">w sprawie podjęcia decyzji utrzymującej w całości w mocy decyzję administracyjną Zarządu Województwa Zachodniopomorskiego nr WWRPO/17/W/2016 z dnia 
12 kwietnia 2016 r. orzekającą od Beneficjenta – „PETROINVESTBUD” Sp. z o.o. z siedzibą 
przy Placu Powstańców Warszawy 2 w Warszawie – zwrot części środków otrzymanych 
w ramach umowy o dofinansowanie nr UDA-RPZP.01.01.02-32-001/09-00 z dnia 6 sierpnia 
2010 r. na realizację projektu pn. „Wzrost konkurencyjności Firmy Petroinvest-Bud Sp. z o.o. poprzez wdrożenie innowacyjnej technologii Ehrle SSOLTM” w łącznej kwocie 987.434,89 zł 
wraz z odsetkami jak dla zaległości podatkowych </t>
  </si>
  <si>
    <t>w sprawie akceptacji zmian w załączniku nr 5 Wartość i liczba transz dotacji do Umowy Nr DPT/BDG-II/POPT/26/16 z dnia 11 maja 2016 r. dotyczącej realizacji zadania pn. „Wsparcie gmin w opracowaniu albo aktualizacji programów rewitalizacji"</t>
  </si>
  <si>
    <t xml:space="preserve">w sprawie wszczęcia uproszczonej procedury zlecenia zadania publicznego pn. „Zawsze będę  ratować” według oferty złożonej przez Wodne Ochotnicze Pogotowie Ratunkowe Województwa Zachodniopomorskiego </t>
  </si>
  <si>
    <t xml:space="preserve">08.11.16 r. </t>
  </si>
  <si>
    <t>w sprawie przystąpienia i realizacji projektu pn. „Wspólny Sekretariat - Pomoc Techniczna w ramach Programu Współpracy Interreg V-A”  realizowanego w ramach Programu Współpracy Interreg V-A Niemcy/Meklemburgia-Pomorze Przednie/Brandenburgia/Polska związanego z funkcjonowaniem Wspólnego Sekretariatu, współfinansowanego ze środków unijnych oraz na prefinansowanie wydatków związanych z jego realizacją</t>
  </si>
  <si>
    <t xml:space="preserve">w sprawie skierowania pod obrady Sejmiku Województwa Zachodniopomorskiego projektu uchwały w sprawie likwidacji aglomeracji Kozielice wyznaczonej rozporządzeniem Nr 18/2008 Wojewody Zachodniopomorskiego z dnia 29 kwietnia 2008 r. </t>
  </si>
  <si>
    <t>w sprawie skierowania pod obrady Sejmiku Województwa Zachodniopomorskiego II wersji projektu uchwały zmieniającej uchwałę Nr XXIII/305/13 z dnia 26 marca 2013 r. w sprawie uchwalenia Wieloletniej Prognozy Finansowej Województwa Zachodniopomorskiego na lata 2016-2038</t>
  </si>
  <si>
    <t>w sprawie rozpatrzenia stanowiska NSZZ „SOLIDARNOŚĆ” Międzyzakładowa Organizacja Związkowa Specjalistyczny Szpital im. prof. Alfreda Sokołowskiego 70-891 Szczecin, ul. Sokołowskiego 11 NIP 955-15-62-141, dotyczącego projektu uchwały Sejmiku Województwa Zachodniopomorskiego w sprawie połączenia Specjalistycznego Szpitala im. prof. Alfreda Sokołowskiego w Szczecinie z Samodzielnym Publicznym Wojewódzkim Szpitalem Zespolonym w Szczecinie</t>
  </si>
  <si>
    <t>w sprawie rozpatrzenia stanowiska Ogólnopolskiego Związku Zawodowego Techników Medycznych Elektroradiologii Organizacja Zakładowa przy Szpitalu Specjalistycznym im. prof. Sokołowskiego w Zdunowie, dotyczącego projektu uchwały Sejmiku Województwa Zachodniopomorskiego w sprawie połączenia Specjalistycznego Szpitala im. prof. Alfreda Sokołowskiego w Szczecinie z Samodzielnym Publicznym Wojewódzkim Szpitalem Zespolonym w Szczecinie</t>
  </si>
  <si>
    <t>w sprawie rozpatrzenia stanowiska Zakładowej Organizacji Związkowej O.Z.Z.P.I.P. przy Szpitalu Specjalistycznym im. A. Sokołowskiego ul. A. Sokołowskiego 11, 70-891 Szczecin NIP 9551847323, REGON 811193830, dotyczącego projektu uchwały Sejmiku Województwa Zachodniopomorskiego w sprawie połączenia Specjalistycznego Szpitala im. prof. Alfreda Sokołowskiego w Szczecinie z Samodzielnym Publicznym Wojewódzkim Szpitalem Zespolonym w Szczecinie</t>
  </si>
  <si>
    <t>w sprawie rozpatrzenia stanowiska Ogólnopolskiego Związku Zawodowego Pielęgniarek i Położnych Zakładowej Organizacji Związkowej przy Samodzielnym Publicznym Wojewódzkim Szpitalu Zespolonym 71-455 Szczecin, ul. Arkońska 4, dotyczącego projektu uchwały Sejmiku Województwa Zachodniopomorskiego w sprawie połączenia Specjalistycznego Szpitala im. prof. Alfreda Sokołowskiego w Szczecinie z Samodzielnym Publicznym Wojewódzkim Szpitalem Zespolonym w Szczecinie</t>
  </si>
  <si>
    <t>w sprawie rozpatrzenia stanowiska Międzyzakładowego Związku Zawodowego Techników Analityki Medycznej, 71-455 Szczecin, ul. Arkońska 4, dotyczącego projektu uchwały Sejmiku Województwa Zachodniopomorskiego w sprawie połączenia Specjalistycznego Szpitala im. prof. Alfreda Sokołowskiego w Szczecinie z Samodzielnym Publicznym Wojewódzkim Szpitalem Zespolonym w Szczecinie</t>
  </si>
  <si>
    <t xml:space="preserve">8.11.16 r. </t>
  </si>
  <si>
    <t>w sprawie przyjęcia przez Zarząd Województwa Zachodniopomorskiego Rocznego Planu kontroli na 2017 rok w ramach Regionalnego Programu Operacyjnego Województwa Zachodniopomorskiego na lata 2007-2013</t>
  </si>
  <si>
    <t>w sprawie przyjęcia Szczegółowego Opisu Osi Priorytetowych Regionalnego Programu Operacyjnego Województwa Zachodniopomorskiego 2014-2020 (wersja 13.0)</t>
  </si>
  <si>
    <t>w sprawie złożenia wniosku do miejscowego planu zagospodarowania przestrzennego miasta i gminy Golczewo w obrębach Samlino i Wołowiec</t>
  </si>
  <si>
    <t>w sprawie przyjęcia projektu dokumentu „Polityka samorządu województwa zachodniopomorskiego w zakresie rozwoju obszarów wiejskich</t>
  </si>
  <si>
    <t>w sprawie złożenia wniosków do miejscowego planu zagospodarowania przestrzennego Gminy Miasto Świnoujście w rejonie ul. Wybrzeże Władysława IV</t>
  </si>
  <si>
    <t>w sprawie wszczęcia kontroli realizacji przez Lokalne Grupy Działania postanowień § 5 umowy o warunkach i sposobie realizacji strategii rozwoju lokalnego kierowanego przez społeczności i określenia zakresu kontroli</t>
  </si>
  <si>
    <t>w sprawie przyjęcia propozycji kryteriów wyboru projektów oraz aktualizacji kryteriów wyboru projektów w ramach działań Regionalnego Programu Operacyjnego Województwa Zachodniopomorskiego 2014-2020</t>
  </si>
  <si>
    <t>w sprawie udzielenia firmie ENEA S.A. pełnomocnictwa do występowania w imieniu Województwa Zachodniopomorskiego przed właściwym Operatorem Systemu Dystrybucyjnego w sprawach związanych z realizacją umowy na „zakup i dystrybucję energii elektrycznej na potrzeby obiektów jednostek organizacyjnych Województwa Zachodniopomorskiego – (usługa kompleksowa)”</t>
  </si>
  <si>
    <t>w sprawie organizacji kampanii społecznej dotyczącej HIV/AIDS oraz konferencji informacyjno-edukacyjnej pt. „Znaczenia programów profilaktycznych w edukacji młodzieży” skierowanej do dyrektorów, nauczycieli, pedagogów szkół gimnazjalnych 
i ponadgimnazjalnych z terenu województwa zachodniopomorskiego</t>
  </si>
  <si>
    <t xml:space="preserve">w sprawie podjęcia decyzji utrzymującej w całości w mocy decyzję administracyjną Zarządu Województwa Zachodniopomorskiego nr WWRPO/20/W/2016 z dnia 13 czerwca 2016 r. odmawiającą Beneficjentowi – Gminie Ostrowice z siedzibą w Ostrowicach 6 – udzielenia ulgi w postaci umorzenia należności głównej wraz z odsetkami wynikającymi z decyzji administracyjnej Zarządu Województwa Zachodniopomorskiego nr WWRPO/29/W/2013 z dnia 12 sierpnia 2013 r. zobowiązującej wymienionego do zwrotu środków otrzymanych w ramach umowy o dofinansowanie nr  UDA-RPZP.04.03.00-32-022/09-00 na realizację pn. „Uporządkowanie gospodarki wodno–ściekowej na terenie Gminy Ostrowice w obszarze Drawskiego Parku Krajobrazowego – Etap I” oraz utrzymującej ją w całości w mocy decyzji administracyjnej Zarządu Województwa Zachodniopomorskiego nr WWRPO/47/W/2013 z dnia 11 grudnia 2013 r.
</t>
  </si>
  <si>
    <t>w sprawie podjęcia decyzji o zwrocie przez Beneficjenta – pana Roberta Padereckiego zamieszkałego w Szczecinie przy ul. Grzymińskiej 30/13 (dawnej: Robert Piotr Paderecki prowadzący działalność gospodarczą pod firmą: RPM Robert Piotr Paderecki z siedzibą w Szczecinie przy ul. Andrzeja Struga 15) środków otrzymanych w ramach Regionalnego Programu Operacyjnego Województwa Zachodniopomorskiego na lata 2007-2013 na podstawie umowy o dofinansowanie nr UDA-RPZP.01.01.03-32-062/10-00 na realizację projektu pn. „Uruchomienie pierwszego na świecie innowacyjnego systemu udostępnienie usług geolokalizacji i wytyczania tras przejazdu NAVI-RENT przez formę RPM Robert Piotr Paderecki”, w łącznej kwocie 182.695,06 zł (słownie: sto osiemdziesiąt dwa tysiące sześćset dziewięćdziesiąt pięć złotych 06/100) wraz z odsetkami określonymi jak dla zaległości podatkowych</t>
  </si>
  <si>
    <t>w sprawie podjęcia decyzji o dofinansowaniu projektu nr RPZP.05.01.00-32-0003/16 pn.: „Przebudowa drogi wojewódzkiej nr 205 na odcinku Sławno – Polanów, etap przebudowy i rozbudowy przejścia przez m. Sławno” realizowanego w trybie pozakonkursowym w ramach Działania 5.1 Budowa i przebudowa dróg regionalnych (wojewódzkich) w ramach Regionalnego Programu Operacyjnego Województwa Zachodniopomorskiego 2014-2020</t>
  </si>
  <si>
    <t xml:space="preserve">w sprawie zorganizowania w Operze na Zamku w Szczecinie wojewódzkich obchodów dnia pracownika socjalnego </t>
  </si>
  <si>
    <t xml:space="preserve">w sprawie wyrażenia zgody na zlecenie promocji Województwa Zachodniopomorskiego w ramach projektu „Jackpot &amp; Floating Orchestra” </t>
  </si>
  <si>
    <t xml:space="preserve">w sprawie zlecenia prezentacji Województwa Zachodniopomorskiego podczas Targów Żeglarstwa i Sportów Wodnych Boatshow, mających miejsce w dniach 11-13 listopada 2016 r. w Łodzi </t>
  </si>
  <si>
    <t xml:space="preserve">w sprawie zawarcia aneksu do umowy nr WBiOIN/10/2016 z dnia 18 kwietnia 2016 r. zawartej z Wojewódzkim Ośrodkiem Medycyny Pracy – Zachodniopomorskim Centrum Leczenia i Profilaktyki w Szczecinie na prowadzenie w 2016 r. na terenie województwa zachodniopomorskiego kontroli badań lekarskich, prowadzonej dokumentacji w związku z tymi badaniami oraz wydawanych orzeczeń lekarskich do kierowania pojazdem </t>
  </si>
  <si>
    <t xml:space="preserve">w sprawie zawarcia pomiędzy ENERGA-OBRÓT S.A. a Województwem Zachodniopomorskim porozumienia do umów sprzedaży rezerwowej energii elektrycznej 
dla obiektów jednostek organizacyjnych Województwa Zachodniopomorskiego </t>
  </si>
  <si>
    <t>w sprawie skierowania  pod obrady Sejmiku Województwa Zachodniopomorskiego projektu uchwały w sprawie uchwalenia budżetu Województwa Zachodniopomorskiego na 2017 rok oraz projektu uchwały zmieniającej uchwałę Nr XXIII/305/13 z dnia 26 marca 2013 r. w sprawie uchwalenia Wieloletniej prognozy finansowej Województwa Zachodniopomorskiego na lata 2016 – 2038</t>
  </si>
  <si>
    <t xml:space="preserve">14.11.16 r. </t>
  </si>
  <si>
    <t>w sprawie skierowania do Regionalnej Izby Obrachunkowej w Szczecinie projektu uchwały w sprawie uchwalenia budżetu Województwa Zachodniopomorskiego na 2017 rok oraz projektu uchwały zmieniającej uchwałę Nr XXIII/305/13 z dnia 26 marca 2013 r. w sprawie uchwalenia Wieloletniej prognozy finansowej Województwa Zachodniopomorskiego na lata 2016 – 2038</t>
  </si>
  <si>
    <t>w sprawie skierowania pod obrady Sejmiku Województwa Zachodniopomorskiego projektu uchwały w sprawie przyjęcia stanowiska w sprawie budowy drogi ekspresowej S6 na całym odcinku od Goleniowa do Gdańska oraz budowy drogi ekspresowej S11 od Kołobrzegu do Katowic</t>
  </si>
  <si>
    <t>w sprawie złożenia wniosków do zmiany miejscowego planu zagospodarowania przestrzennego „Parkowa” w Szczecinku</t>
  </si>
  <si>
    <t>w sprawie złożenia wniosków do zmiany miejscowego planu zagospodarowania przestrzennego gminy Chociwel dla terenu położonego w okolicy jeziora Woświn w miejscowości Oświno</t>
  </si>
  <si>
    <t>w sprawie wszczęcia uproszczonej procedury zlecenia zadania publicznego pod nazwą: Opracowanie i wydanie Informatora „Organizacje mniejszości narodowych i etnicznych województwa zachodniopomorskiego” (małe zlecenie)</t>
  </si>
  <si>
    <t>w sprawie udzielenia pełnomocnictwa dyrektorowi Zachodniopomorskiego Zarządu Melioracji i Urządzeń Wodnych w Szczecinie</t>
  </si>
  <si>
    <t>w sprawie zawarcia umowy, których przedmiot obejmuje wykonanie oraz dostarczenie 4 statuetek na potrzeby Konkursu Marszałka Województwa Zachodniopomorskiego „Lider Ekonomii Społecznej 2016”</t>
  </si>
  <si>
    <t>w sprawie wprowadzenia w Urzędzie Marszałkowskim Województwa Zachodniopomorskiego „Instrukcji sporządzania skonsolidowanego bilansu Województwa Zachodniopomorskiego”</t>
  </si>
  <si>
    <t>w sprawie  potwierdzenia czynności podjętych w imieniu i na rzecz Województwa Zachodniopomorskiego oraz udzielenia pełnomocnictwa</t>
  </si>
  <si>
    <t>w sprawie udzielenia pełnomocnictwa procesowego Panu Michałowi Żuberowi - Dyrektorowi Zachodniopomorskiego Zarządu Dróg Wojewódzkich w Koszalinie</t>
  </si>
  <si>
    <t>w sprawie udzielenia pełnomocnictwa Panu Michałowi Żuberowi - Dyrektorowi Zachodniopomorskiego Zarządu Dróg Wojewódzkich w Koszalinie</t>
  </si>
  <si>
    <t xml:space="preserve">w sprawie akceptacji kosztów udziału przedstawicieli startupów 
 z  Województwa Zachodniopomorskiego w konferencji pn. „Slush” oraz wizycie studyjnej w  regionie  Helsinki-Ussima organizowanej w ramach projektu pn. „iEER – Wspieranie  innowacyjnych  ekosystemów przedsiębiorczości w regionach na rzecz młodych  przedsiębiorców”, w dniach 29 listopada – 1 grudnia 2016 roku, Helsinki (Finlandia) </t>
  </si>
  <si>
    <t xml:space="preserve">w sprawie akceptacji kosztów Uroczystość Głównej Prezentacji  Województwa Zachodniopomorskiego oraz Prezentacji Gospodarczej Województwa  Zachodniopomorskiego w Meklemburgii-Pomorzu Przednim 2016 </t>
  </si>
  <si>
    <t>w sprawie zawarcia umowy mającej za przedmiot przeprowadzenie szkolenia zamkniętego dla pracowników zaangażowanych w realizację Regionalnego Programu Operacyjnego Województwa Zachodniopomorskiego 2014-2020 pn. „Nadużycia finansowe w funduszach UE 2014-2020 - wykrywanie nadużyć i oszustw oraz ich zapobieganie”</t>
  </si>
  <si>
    <t xml:space="preserve">w sprawie przyjęcia projektu Strategii Rozwoju Województwa  Zachodniopomorskiego do roku 2030 i skierowanie dokumentu do konsultacji społecznych </t>
  </si>
  <si>
    <t>w sprawie zawarcia aneksu do umowy o wsparcie realizacji zadania publicznego polegającego na prowadzeniu ośrodka adopcyjnego na terenie województwa zachodniopomorskiego, zawartej z podmiotem niepublicznym wyłonionym w otwartym konkursie ofert</t>
  </si>
  <si>
    <t>w sprawie  podjęcie uchwały w sprawie akceptacji zmian w załączniku nr 5 Wartość i liczba transz dotacji do Umowy Nr DPT/BDG-II/POPT/26/16 z dnia 11 maja 2016 r. dotyczącej realizacji pn. „Wsparcie gmin w opracowaniu albo aktualizacji programów rewitalizacji”</t>
  </si>
  <si>
    <t>w sprawie zawarcia porozumienia z gminą Barlinek, określającego zasady współpracy województwa zachodniopomorskiego oraz gminy Barlinek w zakresie wspólnej realizacji zadania pn. „Budowa obejścia miasta Barlinek w ciągu drogi wojewódzkiej nr 151”,</t>
  </si>
  <si>
    <t>w sprawie udzielenia pełnomocnictwa panu Dariuszowi Zielińskiemu</t>
  </si>
  <si>
    <t xml:space="preserve">w sprawie w sprawie udzielenia pełnomocnictw szczególnych Dyrektorowi Zachodniopomorskiego Zarządu Melioracji i Urządzeń Wodnych w Szczecinie </t>
  </si>
  <si>
    <t>w sprawie zatwierdzenia listy projektów rekomendowanych do przyznania dotacji w ramach konkursu dotacji na opracowanie albo aktualizację programów rewitalizacji oraz akceptacji wzoru umowy z Dotacjobiorcą</t>
  </si>
  <si>
    <t>17.11.16 r.</t>
  </si>
  <si>
    <t>24.11.16 r.</t>
  </si>
  <si>
    <t>w sprawie skierowania pod obrady Sejmiku Województwa Zachodniopomorskiego projektu uchwały zmieniającej Uchwałę Nr XVI/301/16 Sejmiku Województwa Zachodniopomorskiego z dnia 15 listopada 2016 r. w sprawie przyjęcia „Programu współpracy Województwa Zachodniopomorskiego z organizacjami pozarządowymi na rok 2017”</t>
  </si>
  <si>
    <t>w sprawie złożenia wniosków do miejscowego planu zagospodarowania przestrzennego „Leśna-Żwirownia” w Szczecinku</t>
  </si>
  <si>
    <t>w sprawie złożenia wniosków do miejscowego planu zagospodarowania przestrzennego „Warszewo 5” w Szczecinie</t>
  </si>
  <si>
    <t>w sprawie złożenia wniosków do zmiany miejscowego planu zagospodarowania przestrzennego „Centrum – Plac Odrodzenia 3” w Szczecinie</t>
  </si>
  <si>
    <t>w sprawie złożenia wniosków do zmiany miejscowego planu zagospodarowania przestrzennego gminy Kołbaskowo dla terenów w obrębie Kołbaskowo</t>
  </si>
  <si>
    <t>w sprawie złożenia wniosków do miejscowego planu zagospodarowania przestrzennego gminy Karnice pn. „Ciećmierz</t>
  </si>
  <si>
    <t>w sprawie złożenia wniosków do miejscowego planu zagospodarowania przestrzennego gminy Dobra w obrębie Dołuje</t>
  </si>
  <si>
    <t>w sprawie złożenia wniosków do miejscowego planu zagospodarowania przestrzennego „Pilska-3” w Szczecinku</t>
  </si>
  <si>
    <t>w sprawie złożenia wniosków do miejscowego planu zagospodarowania przestrzennego „Koszalińska-3” w Szczecinku</t>
  </si>
  <si>
    <t>w sprawie złożenia wniosków do miejscowego planu zagospodarowania przestrzennego w części dotyczącej miejscowości Trzeszczyn i Pilchowo pn.: „Trzeszczyn-Pilchowo” – gmina Police</t>
  </si>
  <si>
    <t xml:space="preserve">w sprawie wszczęcia postępowania o udzielenie zamówienia publicznego na usługi społeczne o wartości poniżej 750.000,00 euro na „Świadczenie usług pocztowych na potrzeby Urzędu Marszałkowskiego Województwa Zachodniopomorskiego 
w latach 2017 - 2018” oraz powołania komisji przetargowej
</t>
  </si>
  <si>
    <t>w sprawie wszczęcia postępowania o udzielenie zamówienia publicznego, prowadzonego w trybie przetargu nieograniczonego, o wartości powyżej 209.000,00 euro, na „Zakup i dystrybucję paliwa gazowego na potrzeby obiektów jednostek organizacyjnych Województwa Zachodniopomorskiego (usługa kompleksowa)” oraz powołania komisji przetargowej</t>
  </si>
  <si>
    <t xml:space="preserve">w sprawie udzielenia upoważnień pracownikom Wydziału Rolnictwa 
i Rybactwa Urzędu Marszałkowskiego Województwa Zachodniopomorskiego do dokonywania czynności w zakresie realizacji przez Samorząd Województwa Zachodniopomorskiego zadań instytucji zarządzającej w ramach Priorytetu 4 - Zwiększenie zatrudnienia i spójności terytorialnej, zawartego w Programie Operacyjnym „Rybactwo i Morze” na lata 2014-2020, tj. do załatwiania spraw związanych z przyznawaniem pomocy finansowej na realizację operacji  w ramach działań: realizacja lokalnych strategii rozwoju kierowanych przez społeczność oraz koszty bieżące 
i aktywizacja, w tym dokonywania czynności w ramach postępowań w sprawie przyznania pomocy dotyczących ww. działań oraz zadań pomocy technicznej zawartej w Programie Operacyjnym „Rybactwo i Morze” na lata 2014-2020 
</t>
  </si>
  <si>
    <t>w sprawie udzielenia pełnomocnictwa do reprezentowania Województwa Zachodniopomorskiego na Nadzwyczajnym Walnym Zgromadzeniu Spółki „Uzdrowisko Kołobrzeg” S.A. z siedzibą w Kołobrzegu w dniu 29 listopada 2016 r.</t>
  </si>
  <si>
    <t xml:space="preserve">w sprawie udzielenia pełnomocnictwa do reprezentowania Województwa Zachodniopomorskiego na Nadzwyczajnym Walnym Zgromadzeniu Spółki Uzdrowisko Świnoujście S.A. w dniu 30 listopada 2016 r. </t>
  </si>
  <si>
    <t>w sprawie przystąpienia do realizacji operacji polegającej na zakupie wystawienniczego systemów informacyjno-promocyjnych promujących Program Rozwoju Obszarów Wiejskich na lata 2014-2020 oraz Krajową Siec Obszarów Wiejskich, uwzględnionej 
w Planie operacyjnym na lata 2016-2017 Krajowej Sieci Obszarów Wiejskich 2014-2020 
dla Województwa Zachodniopomorskiego, obejmującym rok 2016 (Plan komunikacyjny)</t>
  </si>
  <si>
    <t>w sprawie kontynuacji realizacji na terenie województwa zachodniopomorskiego kampanii informacyjnej, skierowanej do kierowców w celu propagowania trzeźwości podczas prowadzenia pojazdów i ukazania skutków jazdy pod wpływem alkoholu mieszczącej się w Wojewódzkim Programie Przeciwdziałania Uzależnieniom na lata 2012-2020</t>
  </si>
  <si>
    <t>w sprawie przyznania dotacji celowej z budżetu Województwa Zachodniopomorskiego dla  Samodzielnego Publicznego Wojewódzkiego Szpitala Zespolonego w Szczecinie z przeznaczeniem na dofinansowanie zadania w zakresie zakupu i dostawy aparatu rezonansu magnetycznego wraz z dodatkowym sprzętem  medycznym ( etap I)</t>
  </si>
  <si>
    <t>w sprawie przyznania dotacji celowej z budżetu Województwa Zachodniopomorskiego dla  Samodzielnego Publicznego Wojewódzkiego Szpitala Zespolonego w Szczecinie z przeznaczeniem na dofinansowanie zadań inwestycyjnych Samodzielnego Publicznego Wojewódzkiego Szpitala Zespolonego w Szczecinie</t>
  </si>
  <si>
    <t>w sprawie opinii do projektu Programu Ochrony Środowiska dla Powiatu Stargardzkiego na lata 2017-2020 z perspektywą na lata 2021-2024</t>
  </si>
  <si>
    <t>w sprawie opinii do projektu Programu Ochrony Środowiska dla Miasta Świnoujście na lata 2016-2019 z perspektywą na lata 2020-2023</t>
  </si>
  <si>
    <t>w sprawie zawarcia umowy na opracowanie aktualizacji Studium Wykonalności Regionalnej Infrastruktury Informacji Przestrzennej Województwa Zachodniopomorskiego</t>
  </si>
  <si>
    <t>w sprawie odmowy zlecenia realizacji zadania publicznego pn. „O-Tworzyć Świat”, z pominięciem otwartego konkursu ofert</t>
  </si>
  <si>
    <t>w sprawie zawarcia umowy na przedłużenie okresu ważności licencji na oprogramowanie antywirusowe z jednoczesną zmianą typu obecnie posiadanych licencji</t>
  </si>
  <si>
    <t>w sprawie wprowadzenia procedur w sprawie zasad i sposobu prowadzenia ewidencji pomocniczych podatku od towarów i usług w Urzędzie Marszałkowskim, podległych samorządowych jednostkach budżetowych i samorządowym zakładzie budżetowym oraz prowadzenia rejestrów zakupu i sprzedaży i rozliczania podatku VAT w Województwie Zachodniopomorski</t>
  </si>
  <si>
    <t xml:space="preserve">w sprawie zawarcia aneksu do umowy na świadczenie usług poligraficznych w ramach realizacji Programu Wspierania Rodziny i Systemu Pieczy Zastępczej na lata 2014-2020 pn. „Region dla Rodziny” dla Regionalnego Ośrodka Polityki Społecznej Urzędu Marszałkowskiego w Szczecinie </t>
  </si>
  <si>
    <t xml:space="preserve">w sprawie złożenia wniosków do zmiany miejscowego planu zagospodarowania przestrzennego gminy Kołbaskowo dla terenów w obrębie Karwowo i Przecław
</t>
  </si>
  <si>
    <t xml:space="preserve">w sprawie przystąpienia do organizacji pięciu lekcji demokracji dla uczniów szkół gimnazjalnych i ponadgimnazjalnych z terenu województwa zachodniopomorskiego, które odbędą się w Szczecinie i Koszalinie w grudniu 2016 roku oraz przeznaczenia środków na ten cel
</t>
  </si>
  <si>
    <t xml:space="preserve">30.11.16 r. </t>
  </si>
  <si>
    <t xml:space="preserve">w sprawie skierowania pod obrady Sejmiku Województwa Zachodniopomorskiego projektu uchwały w sprawie przyjęcia Priorytetów Współpracy Zagranicznej Województwa Zachodniopomorskiego </t>
  </si>
  <si>
    <t xml:space="preserve">w sprawie przyjęcia zmian w Regulaminie Komisji Oceny Koncepcji Kontraktów Samorządowych w konkursach na dofinansowanie projektów w ramach Działań Regionalnego Programu Operacyjnego Województwa Zachodniopomorskiego 2014-2020 objętych mechanizmem projektu zintegrowanego - Kontraktu Samorządowego, przyjętego uchwałą nr 1852/15 z dnia 1 grudnia 2015 r., zmienionego uchwałami 24/16 z dnia 14 stycznia 2016 r., 758/16 z dnia 17 maja 2016 r. oraz 1375/16 z dnia 30 sierpnia 2016 r. </t>
  </si>
  <si>
    <t>w sprawie zawarcia umowy na przeprowadzenie autorskich warsztatów dla kadry Regionalnej Akademii Rodziny</t>
  </si>
  <si>
    <t xml:space="preserve">w sprawie podpisania umowy z Fundacją Zaawansowanych Technologii na zlecenie promocji Regionalnego Programu Operacyjnego Województwa Zachodniopomorskiego w ramach Regionalnego Festiwalu Naukowego E(x)plory w Szczecinie </t>
  </si>
  <si>
    <t>w sprawie przystąpienia do organizacji spotkania wigilijnego Marszałka Województwa Zachodniopomorskiego ze środowiskiem kombatanckim skupionym wokół Wojewódzkiej Rady Kombatantów i Osób Represjonowanych oraz Wojewódzkiej Rady Konsultacyjnej do Spraw Działaczy Opozycji Antykomunistycznej i Osób Represjonowanych w Szczecinie w dniu 15 grudnia 2016 r. oraz przeznaczenia środków na ten cel</t>
  </si>
  <si>
    <t>w sprawie przystąpienia do organizacji uroczystego Spotkania Wigilijnego w dniu 19 grudnia 2016 roku w Arcybiskupim Wyższym Seminarium Duchownym w Szczecinie</t>
  </si>
  <si>
    <t>w sprawie akceptacji kosztów udziału Województwa Zachodniopomorskiego w polsko-duńskim seminarium dla branży IT, które odbędzie się w dniu 9 listopada 2016 roku w Danii, w miejscowości Aarhus</t>
  </si>
  <si>
    <t>w sprawie wyboru podmiotu uprawnionego do przeprowadzenia badania rocznego sprawozdania finansowego Wojewódzkiego Ośrodka Ruchu Drogowego w Szczecinie za rok 2016</t>
  </si>
  <si>
    <t>w sprawie promocji turystycznej Województwa Zachodniopomorskiego podczas konferencji naukowej organizowanej przez Zachodniopomorski Uniwersytet Technologiczny pt. „Obszary Natura 2000 a rozwój turystyki przygranicznej”, która odbędzie się w dniach 23-24 listopada 2016 roku w Szczecinie</t>
  </si>
  <si>
    <t>w sprawie udzielenia głównemu specjaliście w Wydziale Współpracy Społecznej Urzędu Marszałkowskiego Województwa Zachodniopomorskiego pełnomocnictwa do zaciągania w imieniu Województwa Zachodniopomorskiego zobowiązań z tytułu zakupu wyrobów lub usług o cenie nieprzekraczającej kwoty 3.000,00 zł</t>
  </si>
  <si>
    <t>w sprawie wszczęcia uproszczonej procedury zlecenia zadania publicznego pod nazwą: „Obchody Światowego Dnia AIDS w Szczecinie – Testuj się! Nie Ryzykuj!” w trybie pozakonkursowym (małe zlecenie)</t>
  </si>
  <si>
    <t>w sprawie wyrażenia zgody na nabycie nieruchomości położonych w obrębie Jatki, gmina Świerzno</t>
  </si>
  <si>
    <t>w sprawie akceptacji kosztów organizacji spotkania świątecznego dla inwestorów i eksporterów pozyskanych dla Województwa Zachodniopomorskiego przy udziale Centrum Obsługi Inwestorów i Eksporterów, które odbędzie się w dn. 8 grudnia 2016 r.</t>
  </si>
  <si>
    <t>w sprawie wyrażenia zgody na złożenie oświadczenia w zakresie trwałości projektu „Rozbudowa i doposażenie SPSZOZ „Zdroje” w Szczecinie celem utworzenia szpitalnego oddziału ratunkowego dla dzieci wraz z budową wyniesionego na dach lądowiska dla śmigłowców sanitarnych” stanowiącego załącznik do Regulaminu Naboru i Oceny</t>
  </si>
  <si>
    <t>w sprawie podjęcia decyzji umarzającej w całości postępowanie administracyjne wszczęte z urzędu wobec Beneficjenta – Gminy Cedynia z siedzibą przy ul. Plac Wolności 1 w Cedynie, w przedmiocie zwrotu środków otrzymanych w ramach Regionalnego Programu Operacyjnego Województwa Zachodniopomorskiego na lata 2007-2013 na podstawie umowy o dofinansowanie nr UDA-RPZP.04.03.00-32-012/09-00 zawartej w Szczecinie w dniu 8 marca 2010 r. na realizację projektu pn. „Przebudowa stacji wodociągowej wraz z budową nowej stacji uzdatniania wody oraz studni w miejscowości Cedynia”</t>
  </si>
  <si>
    <t>w sprawie rozpatrzenia stanowiska Związku Zawodowego Pracowników Samodzielnego Publicznego Wojewódzkiego Szpitala Zespolonego ul. Arkońska 4, 71-455 Szczecin, Regon 810960457, dotyczącego projektu uchwały Sejmiku Województwa Zachodniopomorskiego w sprawie połączenia Specjalistycznego Szpitala im. prof. Alfreda Sokołowskiego w Szczecinie z Samodzielnym Publicznym Wojewódzkim Szpitalem Zespolonym w Szczecinie</t>
  </si>
  <si>
    <t>w sprawie rozpatrzenia stanowiska Międzyzakładowej Organizacji Związkowej NSZZ „Solidarność” przy Samodzielnym Publicznym Wojewódzkim Szpitalu Zespolonym w Szczecinie, dotyczącego projektu uchwały Sejmiku Województwa Zachodniopomorskiego w sprawie połączenia Specjalistycznego Szpitala im. prof. Alfreda Sokołowskiego w Szczecinie z Samodzielnym Publicznym Wojewódzkim Szpitalem Zespolonym w Szczecinie</t>
  </si>
  <si>
    <t>w sprawie zatwierdzenia listy projektów ocenionych pozytywnie w naborze nr RPZP.05.01.00-IZ.00-32-001/16 Działanie 5.1 Budowa i przebudowa dróg regionalnych (wojewódzkich) w ramach Regionalnego Programu Operacyjnego Województwa Zachodniopomorskiego 2014-2020 i przyznania dofinansowania dla projektów umieszczonych na ww. liście</t>
  </si>
  <si>
    <t>w sprawie podjęcia decyzji o dofinansowaniu projektu nr RPZP.05.01.00-32-0001/16 pn.: „Budowa obejścia m. Dobra w ciągu drogi wojewódzkiej nr 144” realizowanego w trybie pozakonkursowym w ramach Działania 5.1 Budowa i przebudowa dróg regionalnych (wojewódzkich) w ramach Regionalnego Programu Operacyjnego Województwa Zachodniopomorskiego 2014-2020</t>
  </si>
  <si>
    <t>w sprawie podjęcia decyzji o dofinansowaniu projektu nr RPZP.05.01.00-32-0002/16 pn.: „Przebudowa drogi wojewódzkiej nr 109 na odcinku Trzebusz - Trzebiatów” realizowanego w trybie pozakonkursowym w ramach Działania 5.1 Budowa i przebudowa dróg regionalnych (wojewódzkich) w ramach Regionalnego Programu Operacyjnego Województwa Zachodniopomorskiego 2014-2020</t>
  </si>
  <si>
    <t>w sprawie podjęcia decyzji o dofinansowaniu projektu nr RPZP.05.01.00-32-0004/16 pn.: „Przebudowa drogi wojewódzkiej nr 203 na odcinku Dąbki – Darłowo” realizowanego w trybie pozakonkursowym w ramach Działania 5.1 Budowa i przebudowa dróg regionalnych (wojewódzkich) w ramach Regionalnego Programu Operacyjnego Województwa Zachodniopomorskiego 2014-2020</t>
  </si>
  <si>
    <t xml:space="preserve">w sprawie zatwierdzenia kosztów organizacji IX posiedzenia Komitetu Monitorującego Regionalny Program Operacyjny Województwa Zachodniopomorskiego 2014-2020, które odbędzie się 24 listopada 2016 r. </t>
  </si>
  <si>
    <t>w sprawie złożenia wniosków do uchylenia miejscowego polanu zagospodarowania przestrzennego gminy Malechowo dla działek nr 61, 62, 63/4, 64, 70, 71, 72, 73, 74 oraz części działek nr 63/3, 60 i 69 w obrębie ewidencyjnym Święcianowo, gm. Malechowo</t>
  </si>
  <si>
    <t>w sprawie udzielenia pełnomocnictwa pełniącemu obowiązki dyrektora Regionalnego Biura Gospodarki Przestrzennej Województwa Zachodniopomorskiego w Szczecinie</t>
  </si>
  <si>
    <t>w sprawie zmiany Uchwały Zarządu Województwa Zachodniopomorskiego Nr 1356/16 z dnia 23 sierpnia 2016 r. w sprawie zatwierdzenia Praw i obowiązków Województwa Zachodniopomorskiego/Urzędu Marszałkowskiego Województwa Zachodniopomorskiego wynikających z realizacji projektu systemowego realizowanego w ramach Regionalnego Programu Operacyjnego Województwa Zachodniopomorskiego 2014-2020, Osi priorytetowej VII Włączenie społeczne, Działania 7.5 Koordynacja rozwoju sektora ekonomii społecznej oraz wsparcie rozwoju sieci kooperacji i partnerstw ekonomii społecznej w województwie</t>
  </si>
  <si>
    <t>w sprawie przystąpienia do realizacji operacji „Akademia Sołtysa” – uwzględnionej w Planie Operacyjnym na lata 2016-2017 Krajowej Sieci Obszarów Wiejskich 2014-2020 dla Województwa Zachodniopomorskiego obejmującego rok 2016 – polegającej na organizacji cyklu spotkań o charakterze informacyjno-aktywizującym dla osób pełniących funkcję sołtysów na obszarze województwa zachodniopomorskiego oraz lokalnych liderów środowisk wiejskich</t>
  </si>
  <si>
    <t xml:space="preserve">w sprawie podpisania z Tomaszem Ćwiekiem, prowadzącym działalność gospodarczą pod firmą HS Concept Tomasz Ćwiek, umowy na wykonanie minimum 3 spotów promujących poszczególne nabory wniosków RPO WZ oraz akceptacji kosztów ich emisji w mediach internetowych </t>
  </si>
  <si>
    <t>w sprawie przyjęcia do stosowania przez Samorząd Województwa Zachodniopomorskiego procedury określonej w Książce Procedur Program Operacyjny Rybactwo i Morze na lata 2014-2020 KP-611-442-ARiMR/1/z Obsługa wniosku o dofinansowanie w ramach Priorytetu 4 „Zwiększenie zatrudnienia i spójności terytorialnej” zawartego w Programie Operacyjnym Rybactwo i Morze na lata 2014-2020 w zakresie działań „Koszty bieżące i aktywizacja” oraz „Wsparcie przygotowawcze”</t>
  </si>
  <si>
    <t>w sprawie zawarcia umowy o najem sali konferencyjnej oraz wykonanie usługi restauracyjno-gastronomicznej dla uczestników konferencji dotyczącej roli samorządu w rozwoju ekonomii społecznej</t>
  </si>
  <si>
    <t>w sprawie przyznania pomocy zdrowotnej nauczycielom szkół o placówek oświatowych, dla których organem prowadzącym jest Województwo Zachodniopomorskie</t>
  </si>
  <si>
    <t xml:space="preserve">w sprawie wyboru i przyznania dofinansowania dla projektów w ramach naborów nr RPZP.01.9.00-IZ.00-32-001/16 - Działanie 1.9 Inwestycje w przedsiębiorstwach poprzez instrumenty finansowe, RPZP.01.17.00-IZ.00-32-001/16 - Działanie 1.17 Wzmocnienie procesu wsparcia firm w początkowej fazie rozwoju realizowanych w formule projektu zintegrowanego z Działaniem 6.4 Wsparcie przedsiębiorczości, samozatrudnienia oraz tworzenia nowych miejsc pracy, poprzez środki finansowe na rozpoczęcie działalności gospodarczej oraz wsparcie doradczo-szkoleniowe - nabór nr RPZP.06.04.00-IP.02-32-001/16, ogłoszonych w ramach Regionalnego Programu Operacyjnego Województwa Zachodniopomorskiego 2014-2020 oraz w sprawie akceptacji projektu Umowy o finansowaniu zawieranej pomiędzy Województwem Zachodniopomorskim, Wojewódzkim Urzędem Pracy w Szczecinie a Bankiem Gospodarstwa Krajowego i wyrażenia zgody na jej zawarcie </t>
  </si>
  <si>
    <t xml:space="preserve"> w sprawie ustalenia rezerwy finansowej dla II etapu konkursu nr RPZP.01.01.00-IZ.00-32-001/16 – Oś priorytetowa 1 Gospodarka, Innowacje, Nowoczesne Technologie, Działanie 1.1 Projekty badawczo-rozwojowe przedsiębiorstw, Typ 1 Małe projekty B+R, ogłoszonego w ramach Regionalnego Programu Operacyjnego Województwa Zachodniopomorskiego 2014-2020</t>
  </si>
  <si>
    <t>w sprawie zatwierdzenia list ocenionych projektów i przyznania dofinansowania projektom w ramach II etapu konkursu nr RPZP.01.01.00-IZ.00-32-001/16 - Oś priorytetowa 1 Gospodarka, Innowacje, Nowoczesne Technologie, Działanie 1.1 Projekty badawczo-rozwojowe przedsiębiorstw, Typ 1 Małe projekty B+R, ogłoszonego w ramach Regionalnego Programu Operacyjnego Województwa Zachodniopomorskiego 2014-2020</t>
  </si>
  <si>
    <t xml:space="preserve">w sprawie przyjęcia uchwały Zarządu w sprawie zmiany uchwały Zarządu Województwa Zachodniopomorskiego nr 1450/16 z dnia 13 września 2016 r. w sprawie zatwierdzenia list ocenionych projektów i przyznania dofinansowania projektom w ramach konkursu nr RPZP.01.05.00-IZ.00-32-001/16 - Działanie 1.5 Inwestycje przedsiębiorstw wspierające rozwój regionalnych specjalizacji oraz inteligentnych specjalizacji, ogłoszonego w ramach Regionalnego Programu Operacyjnego Województwa Zachodniopomorskiego na lata 2014-2020 oraz zmiany uchwały Zarządu Województwa Zachodniopomorskiego nr 1666/16 z dnia 26 października 2016 r. w sprawie zwiększenia alokacji w ramach konkursu nr RPZP.01.05.00-IZ.00-32-001/16 - Oś priorytetowa 1 Gospodarka, Innowacje, Nowoczesne Technologie, Działanie 1.5 Inwestycje przedsiębiorstw wspierające rozwój regionalnych specjalizacji oraz inteligentnych specjalizacji Regionalnego Programu Operacyjnego Województwa Zachodniopomorskiego 2014-2020 o kwotę 27.421.657,19 zł oraz przyznania dofinansowania projektom, które spełniły kryteria wyboru i uzyskały wymaganą liczbę punktów, a nie uzyskały dofinansowania Uchwałą Zarządu Województwa Zachodniopomorskiego nr 1450/16 z dnia 13 września 2016 r. ze względu na niewystarczającą wysokość środków w naborze </t>
  </si>
  <si>
    <t>w sprawie ogłoszenia IV edycji konkursu pn. „Poszukiwacze Smaków”</t>
  </si>
  <si>
    <t>w sprawie współorganizacji XIV Forum Rolników Ekologicznych z Województwa Zachodniopomorskiego</t>
  </si>
  <si>
    <t xml:space="preserve">w sprawie zmiany uchwały Zarządu Województwa Zachodniopomorskiego nr 1224/15 z dnia 11 sierpnia 2015 r. w sprawie  przyjęcia do stosowania przez Samorząd Województwa Zachodniopomorskiego procedury określonej w Książce procedur KP-611-344-ARiMR/1/z „Przeprowadzenie czynności kontrolnych w ramach działań związanych z „Inwestycjami w środki trwałe”, „Podstawowymi usługami i odnową wsi na obszarach wiejskich” oraz „LEADER” – delegowanych do Samorządów Województw – PROW 2014-2020”, zmienionej uchwałą Zarządu Województwa Zachodniopomorskiego nr 103/16 z dnia 27 stycznia 2016 r., zmienionej uchwałą Zarządu Województwa Zachodniopomorskiego nr 942/16 z dnia 13 czerwca 2016 r. </t>
  </si>
  <si>
    <t xml:space="preserve">w sprawie zawarcia aneksu Nr 1 do umowy Nr WIiT.III.2/2014 z dnia 15.07.2014 r. zawartej pomiędzy Województwem Zachodniopomorskim a Pawłem Molenda, prowadzącym działalność gospodarczą pod nazwą „Pracownia Ochrony Środowiska”, ul.Langiewicza28/23, 70-263 Szczecin na „Opracowanie aktualizacji Raportu oddziaływania a środowisko przedsięwzięcia pn.: Budowa zachodniego drogowego obejścia miasta Szczecina oraz uzyskanie ostatecznej decyzji o środowiskowych uwarunkowaniach” </t>
  </si>
  <si>
    <t>w sprawie zlecenia promocji Województwa Zachodniopomorskiego podczas tournée artystycznego Chóru Pomorskiego Uniwersytetu Medycznego w Szczecinie do Nowego Jorku</t>
  </si>
  <si>
    <t>w sprawie zmiany umowy dotacji nr WZ.3031.8/1/2016 zawartej w dniu 21 stycznia 2016 roku pomiędzy Województwem Zachodniopomorskim a Samodzielnym Publicznym Specjalistycznym Zakładem Opieki Zdrowotnej ZDROJE w Szczecinie na współfinansowanie projektu pn. „Rozbudowa Szpitala Dziecięcego SPSZOZ „Zdroje” – utworzenie Zachodniopomorskiego Centrum Opieki Nad Kobietą i Dzieckiem”</t>
  </si>
  <si>
    <t>w sprawie zmiany umowy nr WZ/MP/4/2016 zawartej w dniu 21 stycznia 2016 roku pomiędzy Województwem Zachodniopomorskim a Instytutem Medycyny Pracy im. prof. dr med. Jerzego Nofera  z siedzibą w Łodzi o realizację świadczeń zdrowotnych  z zakresu medycyny pracy</t>
  </si>
  <si>
    <t>w sprawie zawarcia aneksu do umowy nr WZiPS-II/37/08 z dnia 27.06.2008 r. o dofinansowanie w 2016 r. ze środków Państwowego Funduszu Rehabilitacji Osób Niepełnosprawnych kosztów działania Zakładu Aktywności Zawodowej „Centralna Kuchnia” 
w Stargardzie</t>
  </si>
  <si>
    <t>w sprawie zawarcia aneksów do umów o dofinansowanie w 2017 r. ze środków Państwowego Funduszu Rehabilitacji Osób Niepełnosprawnych kosztów działania zakładów aktywności zawodowej</t>
  </si>
  <si>
    <t xml:space="preserve">w sprawie wszczęcia postępowania o udzielenie zamówienia publicznego, w trybie zamówienia z wolnej ręki, o wartości szacunkowej poniżej 209.000,00 euro, na „Rozbudowę oraz świadczenie usług serwisu, nadzoru autorskiego i rozwoju oprogramowania SOZAT przez okres 3 lat oraz zakup nieograniczonej licencji oprogramowania do gromadzenia i przetwarzania danych środowiskowych w zakresie sprawozdawczości odpadowej (BDOŚ) zgodnie z ustawą z dnia 13 września 1996 r. o utrzymaniu czystości i porządku w gminach (Dz. U. z 2016 r., poz. 250 ze zm.) współpracującego z systemem SOZAT wraz z wdrożeniem i szkoleniem oraz świadczenie usług serwisu i nadzoru tego systemu przez okres 3 lat” </t>
  </si>
  <si>
    <t xml:space="preserve">w sprawie udzielenia pełnomocnictwa Dyrektorowi Wydziału Inwestycji i Nieruchomości Urzędu Marszałkowskiego Województwa Zachodniopomorskiego do reprezentowania Województwa Zachodniopomorskiego jako beneficjenta dofinansowania projektu pod nazwą „Konsolidacja siedziby Urzędu Marszałkowskiego Województwa Zachodniopomorskiego w Szczecinie” </t>
  </si>
  <si>
    <t>w sprawie wyrażenia zgody na bezprzetargowe wydzierżawienie przez Samodzielny Publiczny Wojewódzki Szpital Zespolony na okres 4 miesięcy pomieszczeń o łącznej powierzchni 80,5 m2 mieszczących się w budynku nr 77 Szpitala przy ul. Arkońskiej 4 w Szczecinie na rzecz  Pomorskiego Uniwersytetu Medycznego w Szczecinie z przeznaczeniem na prowadzenie laboratorium</t>
  </si>
  <si>
    <t>w sprawie organizacji Jarmarku Bożonarodzeniowego, który odbędzie się w dniach 10-11 grudnia 2016 roku na terenie Zamku Książąt Pomorskich w Szczecinie i przeznaczenia środków na ten cel</t>
  </si>
  <si>
    <t xml:space="preserve">w sprawie udzielenia firmie ENERGA-OBRÓT S.A. pełnomocnictwa do występowania w imieniu Województwa Zachodniopomorskiego przed właściwym Operatorem Systemu Dystrybucyjnego w sprawach związanych z realizacją umowy na „zakup i dystrybucję energii elektrycznej na potrzeby obiektów jednostek organizacyjnych Województwa Zachodniopomorskiego (usługa kompleksowa) – obszar dystrybucji ENERGA – OPERATOR S.A. </t>
  </si>
  <si>
    <t xml:space="preserve">w sprawie wyrażenia zgody na zawarcie aneksu nr 1 do umowy ze Spółką Ksero Contakt Janusz Pęski Mariusz Smólski sp. j., ul. Hrubieszowska 20, 71-047 Szczecin, NIP: 8521019940, REGON: 810717372, KRS: 0000105075 na wydzierżawienie Zamawiającemu kopiarki wraz z jej serwisem </t>
  </si>
  <si>
    <t>w sprawie przyjęcia Harmonogramu konkursów dla Regionalnego Programu Operacyjnego Województwa Zachodniopomorskiego 2014-2020 na 2017 rok</t>
  </si>
  <si>
    <t>w sprawie przyjęcia Szczegółowego Opisu Osi Priorytetowych Regionalnego Programu Operacyjnego Województwa Zachodniopomorskiego 2014-2020 (wersja 14.0)</t>
  </si>
  <si>
    <t xml:space="preserve"> w sprawie przyjęcia Planu Inwestycji Transportowych dla województwa zachodniopomorskiego</t>
  </si>
  <si>
    <t>w sprawie podjęcia decyzji utrzymującej w całości w mocy decyzję administracyjną Zarządu Województwa Zachodniopomorskiego nr WWRPO/24/W/2016 z dnia 29.06.2016 r. orzekającą od Beneficjenta – STR Shipping and Trading Spółka z o.o. z siedzibą przy ul. Pieszej 21 w Szczecinie  zwrot środków otrzymanych w ramach Regionalnego Programu Operacyjnego Województwa Zachodniopomorskiego na lata 2007–2013 na podstawie umowy o dofinansowanie nr UDA RPZP.01.01.02-32-009/10-00 zawartej w  Szczecinie w dniu 06.06.2011 r. na realizację projektu pn. „Automatyczna linia produkcyjna do metalowych detali dużo-gabarytowych wraz z systemem konserwacji czasowej”</t>
  </si>
  <si>
    <t>w sprawie podjęcia decyzji umarzającej w całości postępowanie administracyjne wszczęte na wniosek Beneficjenta – IMPERIAL Spółka z ograniczoną odpowiedzialnością spółka komandytowa (dawniej: Przedsiębiorstwo Usługowo Handlowe „IMPERIAL” ZPCHR Spółka Jawna Donat Król, Dariusz Król) z siedzibą przy ul. Kołobrzeskiej 8E w Białogardzie – w przedmiocie udzielenia ulgi w postaci odroczenia spłaty należności głównej wraz z odsetkami jak dla zaległości podatkowych, wynikającej z decyzji administracyjnej Zarządu Województwa Zachodniopomorskiego nr WWRPO/29/W/2016 z dnia 26 lipca 2016 r., utrzymującej w mocy decyzję nr WWRPO/16/W/2016 z dnia 12 kwietnia 2016 r. orzekającą zwrot środków otrzymanych w ramach Regionalnego Programu Operacyjnego Województwa Zachodniopomorskiego na lata 2007 – 2013 na podstawie umowy o dofinansowanie nr UDA RPZP.01.01.02-32-191/09-00 zawartej w Szczecinie w dniu 29 lipca 2010 r. na realizację projektu pn. „Wzrost konkurencyjności przedsiębiorstwa poprzez zakup maszyny do cięcia strumieniem wody”</t>
  </si>
  <si>
    <t>w sprawie przyznania dofinansowania dla projektu Gminy Dobra nr RPZP.05.02.00-32-0001/16 pn.: „Modernizacja ulicy Spółdzielców w Mierzynie w gminie Dobra” realizowanego w trybie pozakonkursowym w ramach działania 5.2 Budowa i przebudowa dróg lokalnych (gminnych i powiatowych) w ramach Strategii ZIT dla Szczecińskiego Obszaru Metropolitalnego nabór nr RPZP.05.02.00-IŻ.00-32-001/16 Regionalnego Programu Operacyjnego Województwa Zachodniopomorskiego 2014-2020</t>
  </si>
  <si>
    <t>w sprawie przyjęcia regulaminu konkursu i ogłoszenia o konkursie dla Działania 4.9 Rozwój zasobów endogenicznych realizowanego w ramach Regionalnego Programu Operacyjnego Województwa Zachodniopomorskiego 2014-2020</t>
  </si>
  <si>
    <t>w sprawie zawarcia ze Spółką „Przewozy Regionalne” Sp. z o.o. umów związanych z realizacją publicznego transportu zbiorowego, dla którego organizatorem jest województwo zachodniopomorskie w okresie obowiązywania rozkładów jazdy pociągów: 2016/2017, 2017/2018, 2018/2019, 2019/2020</t>
  </si>
  <si>
    <t>w sprawie udzielenia pełnomocnictwa dyrektorowi Zespołu Parków Krajobrazowych Województwa Zachodniopomorskiego</t>
  </si>
  <si>
    <t xml:space="preserve">w sprawie zmiany uchwały nr 1248/16 Zarządu Województwa Zachodniopomorskiego z dnia 1 sierpnia 2016 roku w sprawie przekazania dotacji celowej w wysokości 60.000,00 zł dla Ośrodka Teatralnego KANA w Szczecinie na realizację wskazanych programów i zadań </t>
  </si>
  <si>
    <t>w sprawie zawarcia porozumienia określającego zasady współfinansowania przez Gminę Wolin projektu pn. „Zaprojektowanie i wykonanie szlaku rowerowego na wale przeciwpowodziowym nad rzeką Iną, wale Skoszewo i Skoszewo-Czarnocin”</t>
  </si>
  <si>
    <t>w sprawie zawarcia porozumienia określającego zasady współfinansowania przez Miasto Szczecin projektu pn. „Zaprojektowanie i wykonanie szlaku rowerowego na wale przeciwpowodziowym wzdłuż rzeki Chełszcząca i jeziora Dąbie”</t>
  </si>
  <si>
    <t>w sprawie zawarcia porozumienia określającego zasady współfinansowania przez Gminę Stepnica projektu pn. „Zaprojektowanie i wykonanie szlaku rowerowego na wale przeciwpowodziowym nad rzeką Iną, wale Skoszewo i Skoszewo-Czarnocin”</t>
  </si>
  <si>
    <t xml:space="preserve">w sprawie zawarcia umów na dostawę sprzętu komputerowego i oprogramowania dla Urzędu Marszałkowskiego Województwa Zachodniopomorskiego </t>
  </si>
  <si>
    <t xml:space="preserve">05.12.16 r. </t>
  </si>
  <si>
    <t>w sprawie skierowania  pod obrady Sejmiku Województwa Zachodniopomorskiego II wersji projektu uchwały w sprawie uchwalenia budżetu Województwa Zachodniopomorskiego na 2017 rok</t>
  </si>
  <si>
    <t>01.12.16 r.</t>
  </si>
  <si>
    <t>w sprawie podziału środków Funduszu Pracy dla samorządów powiatowych województwa zachodniopomorskiego przeznaczonych na finansowanie w roku 2017 programów na rzecz promocji zatrudnienia, łagodzenia skutków bezrobocia i aktywizacji zawodowej oraz na finansowanie innych fakultatywnych zadań</t>
  </si>
  <si>
    <r>
      <t>w sprawie ostatecznego podziału limitu środków Funduszu Pracy przeznaczonego na realizację zadań fakultatywnych przyznanych Samorządowi Województwa Zachodniopomorskiego przez Ministra Rodziny, Pracy i Polityki Społecznej na 2016 rok.</t>
    </r>
    <r>
      <rPr>
        <b/>
        <sz val="10"/>
        <color theme="1"/>
        <rFont val="Arial"/>
        <family val="2"/>
        <charset val="238"/>
      </rPr>
      <t xml:space="preserve"> </t>
    </r>
  </si>
  <si>
    <t xml:space="preserve">w sprawie podziału limitu środków Funduszu Pracy przeznaczonego 
na realizację zadań fakultatywnych przyznanych Samorządowi Województwa Zachodniopomorskiego przez Ministra Rodziny, Pracy i Polityki Społecznej na 2017 rok. </t>
  </si>
  <si>
    <t xml:space="preserve">w sprawie zmiany Uchwały Nr 1689/16 Zarządu Województwa Zachodniopomorskiego z dnia 2 listopada 2016 r. w sprawie wyrażenia zgody na zawarcie aneksu nr 7 do Porozumienia w sprawie powierzenia Instytucji Pośredniczącej zadań związanych z realizacją Regionalnego Programu Operacyjnego Województwa Zachodniopomorskiego 
2014-2020 pomiędzy Zarządem Województwa Zachodniopomorskiego, zwanym Instytucją Zarządzającą a Wojewódzkim Funduszem Ochrony Środowiska i Gospodarki Wodnej 
w Szczecinie, zwanym Instytucją Pośredniczącą. 
</t>
  </si>
  <si>
    <t xml:space="preserve"> w sprawie wyrażenia zgody na:
1) zatwierdzenie kosztów organizacji spotkań edukacyjnych w ramach zadania „Wsparcie gmin województwa zachodniopomorskiego w przygotowaniu albo aktualizacji programów rewitalizacji”
2) podpisanie umowy z CSL Internationale Spedition sp. z o.o. z siedzibą przy ul. Tadeusza Wendy 14, 70-655 w Szczecinie, na wykonanie usługi konferencyjnej w związku 
ze spotkaniami edukacyjnymi w ramach zadania „Wsparcie gmin województwa zachodniopomorskiego w przygotowaniu albo aktualizacji programów rewitalizacji”
3) podpisanie umowy z Firmą Gastronomiczno - Handlową Zenon Kunikowski, Dariusz Kunikowski przy ul. Tadeusza Wendy 14, 70-655 w Szczecinie, na wykonanie usługi cateringowej w związku ze spotkaniami edukacyjnymi w ramach zadania „Wsparcie gmin województwa zachodniopomorskiego w przygotowaniu albo aktualizacji programów rewitalizacji”. 
</t>
  </si>
  <si>
    <t>w sprawie złożenia wniosków do zmiany miejscowego planu zagospodarowania przestrzennego części obszaru miasta Kołobrzegu – Uzdrowisko Wschód</t>
  </si>
  <si>
    <t xml:space="preserve">w sprawie zmiany uchwały nr 1008/16 Zarządu Województwa Zachodniopomorskiego z dnia 29 czerwca 2016 r. w sprawie przyjęcia regulaminu konkursu 
i ogłoszenia o konkursie dla Działania 4.9 Rozwój zasobów endogenicznych, realizowanego 
w ramach Regionalnego Programu Operacyjnego Województwa Zachodniopomorskiego 
2014-2020 
w sprawie zmiany uchwały nr 1008/16 Zarządu Województwa Zachodniopomorskiego z dnia 29 czerwca 2016 r. w sprawie przyjęcia regulaminu konkursu 
i ogłoszenia o konkursie dla Działania 4.9 Rozwój zasobów endogenicznych, realizowanego 
w ramach Regionalnego Programu Operacyjnego Województwa Zachodniopomorskiego 
2014-2020 
</t>
  </si>
  <si>
    <t xml:space="preserve">w sprawie zwiększenia alokacji dla konkursu nr RPZP.04.06.00-IZ.00-32-001/16 – Działanie 4.6 Wsparcie infrastrukturalnych form ochrony przyrody i krajobrazu ogłoszonego w ramach Regionalnego Programu Operacyjnego Województwa Zachodniopomorskiego na lata 2014-2020. </t>
  </si>
  <si>
    <t xml:space="preserve">w sprawie udzielenia pełnomocnictwa Dyrektorowi ZPKWZ 
do czynności związanych z  zadaniem „Budowa infrastruktury turystycznej w Parkach Krajobrazowych województwa zachodniopomorskiego w celu zmniejszenia antropopresji 
– II etap”. 
</t>
  </si>
  <si>
    <t xml:space="preserve">w sprawie przyjęcia do stosowania przez Samorząd Województwa Zachodniopomorskiego procedury określonej w Książce Procedur KP-611-389-ARiMR/1/z Obsługa wniosku o przyznanie pomocy dla działania 19 Wsparcie dla rozwoju lokalnego 
w ramach inicjatywy LEADER, dla poddziałania 19.3 Przygotowanie i realizacja działań 
w zakresie współpracy z lokalną grupą działania PROW na lata 2014-2020. </t>
  </si>
  <si>
    <t xml:space="preserve">w sprawie sporządzenia i podania do publicznej wiadomości listy operacji zawierającej informację o kolejności przysługiwania pomocy przyznawanej w ramach poddziałania „Wsparcie inwestycji związanych z tworzeniem, ulepszaniem lub rozbudową wszystkich rodzajów małej infrastruktury, w tym inwestycji w energię odnawialną 
i w oszczędzanie energii” na operacje typu „Gospodarka wodno-ściekowa” objętego Programem Rozwoju Obszarów Wiejskich na lata 2014–2020, współfinansowanego ze środków Unii Europejskiej z Europejskiego Funduszu Rolnego na rzecz Rozwoju Obszarów Wiejskich. </t>
  </si>
  <si>
    <r>
      <t>w sprawie zatwierdzenia Korekty nr 6 planu rzeczowo–finansowego Zachodniopomorskiego Zarządu Dróg Wojewódzkich w Koszalinie na 2016 rok.</t>
    </r>
    <r>
      <rPr>
        <b/>
        <sz val="10"/>
        <color theme="1"/>
        <rFont val="Arial"/>
        <family val="2"/>
        <charset val="238"/>
      </rPr>
      <t xml:space="preserve"> </t>
    </r>
  </si>
  <si>
    <t xml:space="preserve">w sprawie zmiany uchwały w sprawie zlecenia promocji Województwa Zachodniopomorskiego w ramach projektu „Zachodniopomorskie Morze Sztuki”. </t>
  </si>
  <si>
    <t xml:space="preserve">w sprawie zawarcia aneksu do umowy o dofinansowanie w 2016 r. 
ze środków Państwowego Funduszu Rehabilitacji Osób Niepełnosprawnych kosztów działania Zakładu Aktywności Zawodowej  w Kołobrzegu
</t>
  </si>
  <si>
    <t xml:space="preserve">w sprawie wyrażenia zgody na przetargowe wynajęcie 
przez Zachodniopomorskie Centrum Kształcenia Zawodowego i Ustawicznego w Świnoujściu, 
na okres 3 lat, powierzchni 40,52 m² na posesji szkoły przy zbiegu ulic 11 Listopada i ulicy Grunwaldzkiej w Świnoujściu, celem umieszczenia 3 tablic reklamowych
</t>
  </si>
  <si>
    <t xml:space="preserve">w sprawie wyrażenia zgody Samodzielnemu Publicznemu Wojewódzkiemu Szpitalowi Zespolonemu przy ul. Arkońskiej 4 w Szczecinie na rozbiórkę 
i likwidację budynków F (patomorfologii), N (sterylizacji) i TS (tlenowni) usytuowanych na działce nr 3/38 w obrębie ewidencyjnym 2036 miasto Szczecin
</t>
  </si>
  <si>
    <t>w sprawie bezprzetargowej sprzedaży lokalu mieszkalnego położonego w Białogardzie przy ul. Wojska Polskiego 63/5 na rzecz jego najemcy oraz udzielenia bonifikaty od ceny sprzedaży.</t>
  </si>
  <si>
    <t xml:space="preserve">w sprawie zmian budżetu Województwa Zachodniopomorskiego 
na 2016 rok. 
</t>
  </si>
  <si>
    <t>w sprawie odstąpienia od przeprowadzenia oceny strategicznej projektów, złożonych w ramach konkursu nr RPZP.04.06.00-IZ.00-32-001/16 – Działanie 4.6 Wsparcie infrastrukturalnych form ochrony przyrody i krajobrazu ogłoszonego w ramach Regionalnego Programu Operacyjnego Województwa Zachodniopomorskiego na lata 2014-2020,</t>
  </si>
  <si>
    <t xml:space="preserve">w sprawie zatwierdzenia listy ocenionych projektów oraz przyznania dofinansowania projektom, które spełniły kryteria wyboru projektów i uzyskały wymaganą liczbę punktów w ramach konkursu nr RPZP.04.06.00-IZ.00-32-001/16 – Działanie 4.6 Wsparcie infrastrukturalnych form ochrony przyrody i krajobrazu ogłoszonego w ramach Regionalnego Programu Operacyjnego Województwa Zachodniopomorskiego na lata
2014-2020 
</t>
  </si>
  <si>
    <t xml:space="preserve">w sprawie przystąpienia do organizacji spotkania wigilijnego dla pracowników Urzędu Marszałkowskiego Województwa Zachodniopomorskiego oraz przeznaczenia środków na ten cel </t>
  </si>
  <si>
    <t>w sprawie zlecenia Panu Aleksandrowi Różankowi promocji Województwa Zachodniopomorskiego podczas kampanii promocyjnej festiwalu Akustyczeń 2017, który odbędzie się w Szczecinie w dniach 2-7 styczeń 2017 r.</t>
  </si>
  <si>
    <t xml:space="preserve">w sprawie udzielenia upoważnienia Sekretarzowi Województwa - Dyrektorowi Generalnemu Urzędu do udzielenia zgody na nieodpłatne udostępnienie pomieszczeń znajdujących się w budynku Sejmiku Województwa Zachodniopomorskiego </t>
  </si>
  <si>
    <t xml:space="preserve">w sprawie powołania Rady Społecznej w Samodzielnym Publicznym Specjalistycznym Zakładzie Opieki Zdrowotnej „Zdroje” w Szczecinie </t>
  </si>
  <si>
    <t xml:space="preserve">w  sprawie powołania Rady Społecznej w Specjalistycznym Zespole Gruźlicy i Chorób Płuc w Koszalinie </t>
  </si>
  <si>
    <t xml:space="preserve">w sprawie powołania Rady Społecznej w Samodzielnym Publicznym Zakładzie Opieki Zdrowotnej Wojewódzki Ośrodek Terapii Uzależnienia od Alkoholu i Współuzależnienia w Stanominie </t>
  </si>
  <si>
    <t xml:space="preserve">w  sprawie powołania Rady Społecznej w Wojewódzkim Ośrodku Medycyny Pracy w Koszalinie </t>
  </si>
  <si>
    <t xml:space="preserve">w sprawie powołania Rady Społecznej w Wojewódzkim Ośrodku Medycyny Pracy - Zachodniopomorskie Centrum Leczenia i Profilaktyki w Szczecinie </t>
  </si>
  <si>
    <t xml:space="preserve">w sprawie powołania Rady Społecznej w Wojewódzkiej Stacji Pogotowia Ratunkowego w Szczecinie </t>
  </si>
  <si>
    <t xml:space="preserve">w  sprawie powołania Rady Społecznej  w Zachodniopomorskim Centrum Onkologii w Szczecinie </t>
  </si>
  <si>
    <t xml:space="preserve">w sprawie powołania Rady Społecznej w Zakładzie Opiekuńczo – Leczniczym Samodzielny Publiczny Zakład Opieki Zdrowotnej „Leśna Ustroń” w Tucznie </t>
  </si>
  <si>
    <t xml:space="preserve"> w sprawie złożenia uaktualnionego wniosku o zapewnienie finansowania wraz z załącznikami do Wojewody Zachodniopomorskiego w związku z wystąpieniem do Ministerstwa Rozwoju Regionalnego 
i Ministerstwa Finansów o wprowadzenie zmian do umowy w sprawie realizacji Działania pn. „Rozbudowa Szpitala Dziecięcego SPZOZ „ZDROJE” – utworzenie Zachodniopomorskiego Centrum Opieki nad Kobietą i Dzieckiem”.
</t>
  </si>
  <si>
    <t xml:space="preserve">w sprawie powołania Rady Społecznej w Szpitalu Uzdrowiskowym „Willa Fortuna” S.P.Z.O.Z w Kołobrzegu. </t>
  </si>
  <si>
    <t>w sprawie powołania Rady Społecznej w Samodzielnym Publicznym Wojewódzkim Szpitalu Zespolonym w Szczecinie</t>
  </si>
  <si>
    <t xml:space="preserve">w sprawie powołania Rady Społecznej w Regionalnym Szpitalu 
w Kołobrzegu
</t>
  </si>
  <si>
    <t>w sprawie powołania Rady Społecznej w Samodzielnym Publicznym Zespole Zakładów Opieki Zdrowotnej w Gryficach</t>
  </si>
  <si>
    <t xml:space="preserve">w sprawie powołania Rady Społecznej w Szpitalu Wojewódzkim 
im. Mikołaja Kopernika w Koszalinie
</t>
  </si>
  <si>
    <t xml:space="preserve">w sprawie powołania Rady Społecznej w Specjalistycznym Szpitalu 
im. Prof. Alfreda Sokołowskiego w Szczecinie
</t>
  </si>
  <si>
    <t>w sprawie zmian budżetu Województwa Zachodniopomorskiego  2016 rok</t>
  </si>
  <si>
    <t>w sprawie wyrażenia zgody na zawarcie aneksu do umowy najmu pomieszczeń w budynku przy ul. Świętego Ducha 2 w Szczecinie</t>
  </si>
  <si>
    <t>w sprawie przyjęcia regulaminu konkursu i ogłoszenia o konkursie dla Działania 4.9 Rozwój zasobów endogenicznych realizowanych w ramach Regionalnego Programu Operacyjnego Województwa Zachodniopomorskiego 2014-2020</t>
  </si>
  <si>
    <t xml:space="preserve">w sprawie nieodpłatnego udostępnienia Wojewódzkiemu Urzędowi Pracy w Szczecinie Filii w Koszalinie garażu nr 20 przy Alei Monte Cassino w Koszalinie </t>
  </si>
  <si>
    <t>w sprawie wniesienia pod obrady Sejmiku Województwa Zachodniopomorskiego projektu uchwały w sprawie odmowy uwzględnienia wezwania do usunięcia naruszenia prawa w uchwale Nr XXVI/362/13 Sejmiku Województwa Zachodniopomorskiego z dnia 25 czerwca 2013 r. w sprawie podziału województwa zachodniopomorskiego na obwody łowieckie</t>
  </si>
  <si>
    <t>w sprawie skierowania pod obrady Sejmiku Województwa Zachodniopomorskiego projektu uchwały w sprawie aktualizacji Planu Gospodarki Odpadami dla Województwa Zachodniopomorskiego na lata 2016-2022 z uwzględnieniem perspektywy na lata 2023-2028</t>
  </si>
  <si>
    <t>w sprawie skierowania pod obrady Sejmiku Województwa Zachodniopomorskiego projektu uchwały w sprawie wykonania Planu Gospodarki Odpadami dla Województwa Zachodniopomorskiego na lata 2016-2022 z uwzględnieniem perspektywy na lata 2023-2028</t>
  </si>
  <si>
    <t>w sprawie wszczęcia postępowania o udzielenie zamówienia publicznego, w trybie przetargu nieograniczonego, o wartości poniżej 209.000,00 euro, 
na „Świadczenie usług poligraficznych w 2017 r.” oraz powołanie komisji przetargowej</t>
  </si>
  <si>
    <t xml:space="preserve">w sprawie zawarcia aneksu nr 1 do umowy nr WBiOIN/22/2016 z dnia 18 października 2016 r. </t>
  </si>
  <si>
    <t>w sprawie podpisania aneksu nr 2 do umowy o dofinansowanie projektu „Zapewnienie sprawnego i prawidłowego przebiegu procesu wdrażania i realizacji instrumentu ZIT na terenie WZ na obszarze KKBOF w roku 2016” nr RPZP.10.01.00-32-0006/16-00 
w ramach Regionalnego Programu Operacyjnego Województwa Zachodniopomorskiego 
2014-2020, Oś Priorytetowa X Pomoc techniczna, Działanie 10.1 Wsparcie procesów zarządzania i wdrażania oraz działań informacyjno-promocyjnych RPO WZ</t>
  </si>
  <si>
    <t xml:space="preserve">12.12.16 r. </t>
  </si>
  <si>
    <t>w sprawie zatwierdzenia pośrednika finansowego tj. Fundusz Pomerania Sp. z o.o. do wsparcia w ramach konkursu 1.6/2016/ZFPJ – Reporęczenie</t>
  </si>
  <si>
    <t xml:space="preserve">w sprawie udzielenia pełnomocnictwa do reprezentowania Województwa Zachodniopomorskiego na Nadzwyczajnym Zgromadzeniu Wspólników Spółki Port Lotniczy Szczecin-Goleniów Spółka z o.o. w Glewicach w dniu 16 grudnia 2016 r. </t>
  </si>
  <si>
    <t>w sprawie wszczęcia postępowania o udzielenie zamówienia publicznego, prowadzonego w trybie przetargu nieograniczonego, o wartości powyżej wyrażonej w złotych równowartości kwoty 209.000,00 euro, na „Wykonanie naprawy rewizyjnej spalinowych autobusów szynowych typu 219M serii SA136 w zakresie odpowiadającym IV Poziomowi Utrzymania"  oraz powołania komisji przetargowe</t>
  </si>
  <si>
    <t>w sprawie zawarcia umowy na świadczenie usług telekomunikacyjnych dla kart SIM w zakresie odbioru, transmisji, obróbki, przetwarzania i przesyłu danych GPRS pojazdów szynowych stanowiących własność Województwa Zachodniopomorskiego</t>
  </si>
  <si>
    <t>w sprawie udzielenia pełnomocnictwa p.o. dyrektora Wydziału Społeczeństwa Informacyjnego i Informatyki Urzędu Marszałkowskiego Województwa Zachodniopomorskiego do zaciągania w imieniu Województwa Zachodniopomorskiego zobowiązań z tytułu zakupu wyrobów lub usług o cenie nieprzekraczającej kwoty 3.000,00 zł.</t>
  </si>
  <si>
    <t>w sprawie zawarcia umowy na świadczenie w 2017 roku usług transmisji obrad Sejmiku Województwa Zachodniopomorskiego i konferencji prasowych</t>
  </si>
  <si>
    <t>w sprawie zawarcia umowy na świadczenie w 2017 roku usługi polegającej na zapewnieniu elektronicznej komunikacji pomiędzy lokalizacjami Urzędu Marszałkowskiego Województwa Zachodniopomorskiego w Szczecinie oraz dostępu do sieci Internet dla tych lokalizacji</t>
  </si>
  <si>
    <t>w sprawie zawarcia umowy na świadczenie w 2017 roku usług nadzoru eksploatacyjnego i konserwacji systemu kadrowo-płacowego KOMAX</t>
  </si>
  <si>
    <t>w sprawie przyznania nagrody rocznej za rok 2015 dyrektorom samodzielnych publicznych zakładów opieki zdrowotnej, dla których podmiotem tworzącym jest Samorząd Województwa Zachodniopomorskiego</t>
  </si>
  <si>
    <t>w sprawie zmiany umowy nr WZ/MP/2/2016 zawartej w dniu 
21 stycznia 2016 roku pomiędzy Województwem Zachodniopomorskim a Wojewódzkim Ośrodkiem Medycyny Pracy w Koszalinie o realizację świadczeń zdrowotnych z zakresu medycyny pracy</t>
  </si>
  <si>
    <t>Wydział  Bezpieczeństwa i Ochrony Informacji Niejawnych</t>
  </si>
  <si>
    <t xml:space="preserve">w sprawie odmowy zlecenia realizacji zadania publicznego pn. Konferencja „Autyzm – Większa Wiedza, Większe Potrzeby, Większa Pomoc”, z pominięciem otwartego konkursu ofert
</t>
  </si>
  <si>
    <t xml:space="preserve">w sprawie określenia zasad zatrudniania i wynagradzania  kierowników samodzielnych publicznych zakładów opieki zdrowotnej dla których podmiotem tworzącym jest Województwo Zachodniopomorskie i określenia zasad i trybu przyznawania nagrody rocznej oraz  wzoru wniosku o przyznanie nagrody
</t>
  </si>
  <si>
    <t xml:space="preserve">w sprawie zawarcia aneksu nr 1 do porozumienia nr WIiT.I-101/2015 z dnia 30 czerwca 2015 r. 
</t>
  </si>
  <si>
    <t>Wydział  Zarządzania Strategicznego</t>
  </si>
  <si>
    <t xml:space="preserve">w sprawie zmiany uchwały nr 438/16 Zarządu Województwa Zachodniopomorskiego z dnia 22 marca 2016 r. w sprawie przyjęcia regulaminu konkursu i ogłoszenia o konkursie dla Działania 4.6 Wsparcie infrastrukturalnych form ochrony przyrody i krajobrazu, realizowanego w ramach Regionalnego Programu Operacyjnego Województwa Zachodniopomorskiego 2014-2020
</t>
  </si>
  <si>
    <t>w sprawie przyznania dofinansowania dla projektu Gminy Stepnica nr RPZP.05.02.00-32-0002/16 pn.: „Przebudowa ul. Tadeusza Kościuszki i ul. Portowej w Stepnicy wraz z budową kanalizacji deszczowej” realizowanego w trybie pozakonkursowym 
w ramach działania 5.2 Budowa i przebudowa dróg lokalnych (gminnych i powiatowych) w ramach Strategii ZIT dla Szczecińskiego Obszaru Metropolitalnego nabór nr RPZP.05.02.00-IZ.00-32-001/16 Regionalnego Programu Operacyjnego Województwa Zachodniopomorskiego 2014-2020</t>
  </si>
  <si>
    <t xml:space="preserve">w sprawie przyjęcia regulaminu konkursu i ogłoszenia o konkursie dla Działania 1.1 Projekty badawczo – rozwojowe przedsiębiorstw Typ projektu 2 Projekty badawczo – rozwojowe przedsiębiorstw wraz z przygotowaniem do wdrożenia w działalności gospodarczej, realizowanego w ramach Regionalnego Programu Operacyjnego Województwa Zachodniopomorskiego 2014-2020
</t>
  </si>
  <si>
    <t xml:space="preserve">w sprawie wyrażenia zgody na nabycie nieruchomości położonej w obrębie Nr 0003 miasta Bobolice
</t>
  </si>
  <si>
    <t xml:space="preserve">w sprawie wyrażenia zgody na nabycie nieruchomości położonej w obrębie Nr 0008 m. Gryfice
</t>
  </si>
  <si>
    <t xml:space="preserve">w sprawie zmiany uchwały Zarządu Województwa Zachodniopomorskiego Nr 1853/16 z dnia 30 listopada 2016 r. w sprawie zawarcia umów na dostawę sprzętu komputerowego i oprogramowania dla Urzędu Marszałkowskiego Województwa Zachodniopomorskiego
</t>
  </si>
  <si>
    <t xml:space="preserve">w sprawie współorganizacji z „Kurierem Szczecińskim” sp. z o.o. 
z siedzibą w Szczecinie imprezy pod nazwą „Plebiscyt Sportowy Kuriera Szczecińskiego”, organizowanej w dniu 19 grudnia 2016 roku
</t>
  </si>
  <si>
    <t>w sprawie ustalenia stawki czynszu za najem lokali mieszkalnych będących w zasobie Województwa Zachodniopomorskiego</t>
  </si>
  <si>
    <t>w sprawie ogłoszenia otwartego konkursu ofert na wspieranie realizacji zadań publicznych Województwa Zachodniopomorskiego w zakresie upowszechniania kultury fizycznej w 2017 roku oraz 2017-2019</t>
  </si>
  <si>
    <t>w sprawie wyrażenia zgody na obciążenie przez Gminę Gryfice położonej w Gryficach działki nr 149 nieodpłatną służebnością przejazdu i przechodu na rzecz dwóch działek Województwa Zachodniopomorskiego w</t>
  </si>
  <si>
    <t xml:space="preserve">w sprawie wyrażenia zgody na bezprzetargowe wydzierżawienie 
przez Samodzielny Publiczny Wojewódzki Szpital Zespolony w Szczecinie pomieszczeń o łącznej powierzchni 100 m² na świadczenie usług pralniczych
</t>
  </si>
  <si>
    <t>w sprawie odmowy zlecenia realizacji zadania publicznego pn. „Seksualność osób niepełnosprawnych – konferencja”, z pominięciem otwartego konkursu ofert</t>
  </si>
  <si>
    <t xml:space="preserve">w sprawie zatwierdzenia Decyzji zmieniającej nr 2 dla Decyzji 
o dofinansowaniu Projektu „Prowadzenie działań informacyjno-promocyjnych RPO WZ w roku 2016 oraz realizacja działań administracji zajmującej się promocją RPO WZ w roku 2016” 
nr RPZP.10.01.00-32-0003/16-00 w ramach Regionalnego Programu Operacyjnego Województwa Zachodniopomorskiego 2014-2020, Oś priorytetowa X Pomoc techniczna, działanie 10.1 Wsparcie procesów zarządzania i wdrażania oraz działań informacyjno-promocyjnych RPO WZ </t>
  </si>
  <si>
    <t xml:space="preserve">w sprawie akceptacji kosztów emisji ogłoszenia w prasie lokalnej oraz podpisania umowy z firmą Anons Press Jacek Stankiewicz na przeprowadzenie działań promocyjnych w intrenecie poprzez zamieszczenie artykułu promującego Regionalny Program Operacyjny Województwa Zachodniopomorskiego </t>
  </si>
  <si>
    <t>w sprawie pozytywnego zaopiniowania przez Instytucję Zarządzającą RPO WZ 2014-2020 zmian Strategii Zintegrowanych Inwestycji Terytorialnych Szczecińskiego Obszaru Metropolitalnego w zakresie możliwości finansowania Zintegrowanych Inwestycji Terytorialnych w ramach Regionalnego Programu Operacyjnego Województwa Zachodniopomorskiego 2014–2020</t>
  </si>
  <si>
    <t>w sprawie przyjęcia Szczegółowego Opisu Osi Priorytetowych Regionalnego Programu Operacyjnego Województwa Zachodniopomorskiego 2014-2020 (wersja 15.0)</t>
  </si>
  <si>
    <t xml:space="preserve">w sprawie zmiany umowy dotacji nr WZ.3031.6/2/2016 zawartej w dniu 24 listopada 2016 roku pomiędzy Województwem Zachodniopomorskim a Samodzielnym Publicznym Wojewódzkim szpitalem Zespolonym w Szczecinie na dofinansowanie zadań inwestycyjnych Szpitala </t>
  </si>
  <si>
    <t xml:space="preserve">w sprawie zmiany umowy nr WZ/MP/1/2016 zawartej w dniu 21 stycznia 2016 roku pomiędzy Województwem Zachodniopomorskim a Wojewódzkim Ośrodkiem Medycyny Pracy – Zachodniopomorskie Centrum Leczenia i Profilaktyki w Szczecinie o realizację świadczeń zdrowotnych z zakresu medycyny pracy </t>
  </si>
  <si>
    <t>w sprawie zmiany umowy nr WZ/MP/3/2016 zawartej w dniu 21 stycznia 2016 roku pomiędzy Województwem Zachodniopomorskim a Samodzielnym Publicznym Zakładem Opieki Zdrowotnej Szkół Wyższych w Szczecinie o realizację świadczeń zdrowotnych z zakresu medycyny pracy</t>
  </si>
  <si>
    <t xml:space="preserve">w sprawie wszczęcia postępowania o udzielenie zamówienia publicznego na usługi społeczne o wartości poniżej 750.000,00 euro na świadczenie usług ochrony w obiektach Urzędu Marszałkowskiego Województwa Zachodniopomorskiego oraz powołania Komisji Przetargowej </t>
  </si>
  <si>
    <t>w sprawie zawarcia aneksu do umowy WSIiI/2/2016 na wykonywanie zastępstwa procesowego przed sądami powszechnymi</t>
  </si>
  <si>
    <t xml:space="preserve">w sprawie zawarcia umowy na świadczenie w 2017 roku usług dostępu do Internetu dla Wydziału Zamiejscowego Urzędu Marszałkowskiego Województwa Zachodniopomorskiego w Koszalinie </t>
  </si>
  <si>
    <t>w sprawie upoważnienia dyrektora i zastępcy dyrektora Regionalnego Ośrodka Polityki Społecznej do podejmowania, w imieniu Zarządu Województwa Zachodniopomorskiego, czynności organizacyjnych w celu przygotowania umowy partnerskiej oraz umowy o dofinansowanie projektu „Zintegrowane wsparcie dla rodzin i pieczy zastępczej na terenie województwa zachodniopomorskiego” działanie 7.6 RPO WZ</t>
  </si>
  <si>
    <t>20.12.16 r.</t>
  </si>
  <si>
    <t>w sprawie zawarcia umowy o pełnienie funkcji Pełnomocnika Marszałka Województwa Zachodniopomorskiego ds. kontroli wykonywania badań psychologicznych</t>
  </si>
  <si>
    <t>w sprawie zawarcia umowy na „Prenumeratę prasy na potrzeby Urzędu Marszałkowskiego Województwa Zachodniopomorskiego w roku 2017”.</t>
  </si>
  <si>
    <t>w sprawie przyjęcia nowego Regulaminu Konkursu „Najlepsza praca dyplomowa związana tematycznie z Województwem Zachodniopomorskim”</t>
  </si>
  <si>
    <t>w sprawie złożenia wniosków do zmiany miejscowego planu zagospodarowania przestrzennego dla obszaru położonego w rejonie ulic Władysława IV, Akademickiej, Staszica i Jana Pawła II w Koszalinie</t>
  </si>
  <si>
    <t>w sprawie przyjęcia Regulaminu Konkursu pn.: „Najlepsza Przestrzeń Publiczna Województwa Zachodniopomorskiego”</t>
  </si>
  <si>
    <t xml:space="preserve">w sprawie złożenia wniosków do miejscowego planu zagospodarowania przestrzennego Gminy Rewal w miejscowości Rewal </t>
  </si>
  <si>
    <t>w sprawie złożenia wniosków do miejscowego planu zagospodarowania przestrzennego miasta Czaplinek dla działki nr 14 obr. 04 Czaplinek</t>
  </si>
  <si>
    <t xml:space="preserve">w sprawie przyznania dofinansowania projektu Komunikacji Miejskiej 
w Kołobrzegu Spółka z o.o. nr RPZP.02.03.00-32-0001/16 pn.: „Zakup niskoemisyjnego nowego taboru autobusowego dla Kołobrzegu” realizowanego w trybie pozakonkursowym w ramach działania 2.3 Zrównoważona multimedialna mobilność miejska i działania adaptacyjne łagodzące zmiany klimatu w ramach Strategii ZIT dla Koszalińsko-Kołobrzesko-Białogardzkiego Obszaru Funkcjonalnego Regionalnego Programu Operacyjnego Województwa Zachodniopomorskiego 2014-2020
</t>
  </si>
  <si>
    <t>w sprawie zmiany uchwały nr 1667/16 Zarządu Województwa Zachodniopomorskiego z dnia 26 października 2016 r. w sprawie przyjęcia regulaminu konkursu 
i ogłoszenia o konkursie dla Działania 1.5 Inwestycje przedsiębiorstw wspierające rozwój regionalnych specjalizacji oraz inteligentnych specjalizacji realizowanego w ramach Regionalnego Programu Operacyjnego Województwa Zachodniopomorskiego 2014-2020</t>
  </si>
  <si>
    <t xml:space="preserve">w sprawie przyznania dofinansowania projektu Gminy Police 
nr RPZP.02.02.00-32-0003/16 pn.: „Budowa węzła przesiadkowego i pętli autobusowej 
w Policach” realizowanego w trybie pozakonkursowym w ramach działania 2.2 Zrównoważona multimedialna mobilność miejska i działania adaptacyjne łagodzące zmiany klimatu w ramach Strategii ZIT dla Szczecińskiego Obszaru Metropolitalnego Regionalnego Programu Operacyjnego Województwa Zachodniopomorskiego 2014-2020
</t>
  </si>
  <si>
    <t>w sprawie zmiany uchwały Zarządu Województwa Zachodniopomorskiego nr 566/16 z dnia 12 kwietnia 2016 r. w sprawie przyjęcia Podręcznika SL2014</t>
  </si>
  <si>
    <t xml:space="preserve">w sprawie wyrażenia zgody na zawarcie Aneksu nr 1 do Porozumienia 1/2016 podpisanego z Wojewodą Zachodniopomorskim w sprawie przekazywania w 2016 r. środków z budżetu państwa na wyprzedzające finansowanie kosztów kwalifikowalnych ponoszonych na realizację operacji, które zostaną zgłoszone do finansowania w ramach działania Pomoc Techniczna objętego Programem Rozwoju Obszarów Wiejskich na lata 
2014-2020
</t>
  </si>
  <si>
    <t xml:space="preserve">w sprawie udzielenia pełnomocnictwa Dyrektorowi Wydziału Społeczeństwa Informacyjnego i Informatyki Urzędu Marszałkowskiego Województwa Zachodniopomorskiego do zaciągania, w imieniu Województwa Zachodniopomorskiego, zobowiązań z tytułu zakupu wyrobów lub usług o cenie nieprzekraczającej kwoty 3.000 zł </t>
  </si>
  <si>
    <t xml:space="preserve">w sprawie zawarcia umowy na udostępnienie aktualizacji programu Stock do wersji 4.0 oraz świadczenie usług opieki serwisowej w 2017 r. </t>
  </si>
  <si>
    <t>w sprawie opinii do projektu Programu Ochrony Środowiska dla powiatu polickiego na lata 2016-2019 z perspektywą na lata 2020-2023</t>
  </si>
  <si>
    <t xml:space="preserve">w sprawie ogłoszenia otwartego konkursu ofert na wspieranie realizacji zadań publicznych Województwa Zachodniopomorskiego w zakresie rozwoju inicjatyw edukacyjnych i budowy społeczeństwa obywatelskiego w 2017 </t>
  </si>
  <si>
    <t xml:space="preserve">w sprawie zaopiniowania projektu rozporządzenia Ministra Infrastruktury i Budownictwa w sprawie wykazu dróg krajowych oraz dróg wojewódzkich, po których mogą poruszać się pojazdy o dopuszczalnym nacisku pojedynczej osi do 10 t oraz wykazu dróg krajowych, po których mogą poruszać się pojazdy o dopuszczalnym nacisku pojedynczej osi do 8 t
</t>
  </si>
  <si>
    <t xml:space="preserve">w sprawie udzielenia pracownikom Wydziału Ochrony Środowiska Urzędu Marszałkowskiego Województwa Zachodniopomorskiego pełnomocnictw do dysponowania środkami finansowymi na rachunku bankowym
</t>
  </si>
  <si>
    <t xml:space="preserve">w sprawie obciążenia odpłatną służebnością przesyłu nieruchomości w Szczecinie przy ul. Żołnierskiej 55 na rzecz ENEA Operator Sp. z o.o. Oddział Dystrybucji Szczecin
</t>
  </si>
  <si>
    <t xml:space="preserve">w sprawie wyrażenia zgody na obciążenie przez Wojewódzki Ośrodek Ruchu Drogowego w Szczecinie odpłatną służebnością przesyłu 4 działek położonych w Szczecinie przy ul. Golisza i ul. Rugiańskiej na rzecz ENEA Operator Sp. z o.o. Oddział Dystrybucji Szczecin
</t>
  </si>
  <si>
    <t xml:space="preserve">wyrażenia zgody na rozwiązanie Porozumienia w sprawie powierzenia Instytucji Pośredniczącej zadań związanych z realizacją Regionalnego Programu Operacyjnego Województwa Zachodniopomorskiego 2014-2020 zawartego w dniu 6 maja 2015 r. pomiędzy Zarządem Województwa Zachodniopomorskiego, zwanym Instytucją Zarządzającą 
a Wojewódzkim Funduszem Ochrony Środowiska i Gospodarki Wodnej w Szczecinie, zwanym Instytucją Pośredniczącą
</t>
  </si>
  <si>
    <t xml:space="preserve">w sprawie wyrażenia zgody na zawarcie Porozumienia w sprawie powierzenia Instytucji Pośredniczącej przetwarzania danych osobowych w związku z realizacją instrumentu Zintegrowane Inwestycje Terytorialne w Szczecińskim Obszarze Metropolitalnym 
w ramach Regionalnego Programu Operacyjnego Województwa Zachodniopomorskiego 
2014-2020 pomiędzy Zarządem Województwa Zachodniopomorskiego, zwanym Instytucją Zarządzającą a Stowarzyszeniem Szczecińskiego Obszaru Metropolitalnego, zwanym Instytucją Pośredniczącą dla wdrożenia instrumentu Zintegrowanych Inwestycji Terytorialnych 
w Szczecińskim Obszarze Metropolitalnym  </t>
  </si>
  <si>
    <t xml:space="preserve">w sprawie zatwierdzenia Decyzji zmieniającej nr 3 do decyzji 
o dofinansowanie projektu „Wsparcie administracji zajmującej się zarządzaniem RPO WZ 
2014-2020 w roku 2016” nr RPZP.10.01.00-32-0001/16-00 w ramach Regionalnego Programu Operacyjnego Województwa Zachodniopomorskiego 2014-2020, Oś Priorytetowa X Pomoc techniczna, Działanie 10.1 Wsparcie procesów zarządzania i wdrażania oraz działań informacyjno-promocyjnych RPO WZ 
</t>
  </si>
  <si>
    <t xml:space="preserve">w sprawie zatwierdzenia listy projektów ocenionych pozytywnie 
w naborze nr RPZP.04.09.00-IZ.00-32-002/16 Działanie 4.9 Rozwój zasobów endogenicznych 
w ramach Regionalnego Programu Operacyjnego Województwa Zachodniopomorskiego 
2014-2020 i przyznania dofinansowania dla projektów umieszczonych na ww. liście </t>
  </si>
  <si>
    <t xml:space="preserve">w sprawie podjęcia decyzji o dofinansowaniu projektu 
nr RPZP.04.09.00-32-P001/16 pn.: „Zaprojektowanie i wykonanie szlaku rowerowego na wale przeciwpowodziowym wzdłuż rzeki Chełszcząca i jeziora Dąbie” realizowanego w trybie pozakonkursowym w ramach Działania 4.9. Rozwój zasobów endogenicznych w ramach Regionalnego Programu Operacyjnego Województwa Zachodniopomorskiego 2014-2020 </t>
  </si>
  <si>
    <t xml:space="preserve"> </t>
  </si>
  <si>
    <t xml:space="preserve">w sprawie przyznania dofinansowania dla projektu Województwa Zachodniopomorskiego nr RPZP.05.06.00-32-0002/16 pn.: „Zakup kolejowego taboru pasażerskiego o napędzie elektrycznym” realizowanego w trybie pozakonkursowym w ramach działania 5.6 Zakup i modernizacja taboru kolejowego na potrzeby przewozów regionalnych nabór nr RPZP.05.06.00-IZ.00-32-001/16 Regionalnego Programu Operacyjnego Województwa Zachodniopomorskiego 2014-2020 </t>
  </si>
  <si>
    <t xml:space="preserve">w sprawie podjęcia decyzji o dofinansowaniu projektu 
nr RPZP.04.09.00-32-P002/16 pn.: „Zaprojektowanie i wykonanie szlaku rowerowego na wale przeciwpowodziowym nad rzeką Iną, wale Skoszewo i Skoszewo - Czarnocin” realizowanego 
w trybie pozakonkursowym w ramach Działania 4.9. Rozwój zasobów endogenicznych w ramach Regionalnego Programu Operacyjnego Województwa Zachodniopomorskiego 2014-2020 </t>
  </si>
  <si>
    <t xml:space="preserve">w sprawie zatwierdzenia Decyzji zmieniającej nr 2 dla Decyzji 
o dofinansowaniu Projektu „Wsparcie administracji zajmującej się wdrażaniem RPO WZ 
2014-2020 w 2016 roku” nr RPZP.10.01.00-32-0002/16-00 w ramach Regionalnego Programu Operacyjnego Województwa Zachodniopomorskiego 2014-2020, Oś Priorytetowa X Pomoc techniczna, Działanie 10.1 Wsparcie procesów zarządzania i wdrażania oraz działań informacyjno-promocyjnych RPO WZ </t>
  </si>
  <si>
    <t xml:space="preserve">w sprawie odwołania Pana Remigiusza Furche ze stanowiska Dyrektora Wojewódzkiego Ośrodka Medycyny Pracy w Koszalinie </t>
  </si>
  <si>
    <t xml:space="preserve">w sprawie wyrażenia zgody na zawarcie przez „Przewozy Regionalne” sp.  z o.o. umowy o świadczeniu kolejowych usług przewozowych przez „PKP Intercity” S.A. na rzecz ”Przewozy Regionalne” sp. z o.o., w okresie od 01.01.2017 r. do 31.12.2018 r. o wartości przedmiotu umowy przewyższającej 20.000.000,00 zł </t>
  </si>
  <si>
    <t>w sprawie przyznania dofinansowania projektu Gminy Miasto Szczecin nr RPZP.02.02.00-32-0001/16 pn.: „Zakup taboru autobusowego niskoemisyjnego w ilości sztuk 20” realizowanego w trybie pozakonkursowym w ramach działania 2.2 Zrównoważona multimodalna mobilność miejska i działania adaptacyjne łagodzące zmiany klimatu w ramach Strategii ZIT dla Szczecińskiego Obszaru Metropolitalnego Regionalnego Programu Operacyjnego Województwa Zachodniopomorskiego 2014-2020</t>
  </si>
  <si>
    <t xml:space="preserve">w sprawie podjęcia decyzji o dofinansowaniu projektu nr RPZP.05.06.00-32-0002/16 pn.: „Zakup kolejowego taboru pasażerskiego o napędzie elektrycznym” realizowanego w trybie pozakonkursowym w ramach działania 5.6 Zakup i modernizacja taboru kolejowego na potrzeby przewozów regionalnych w ramach Regionalnego Programu Operacyjnego Województwa Zachodniopomorskiego 2014-2020 </t>
  </si>
  <si>
    <t xml:space="preserve">w sprawie zatwierdzenia informacji kwartalnej za III kwartał 2016 r. z realizacji Regionalnego Programu Operacyjnego Województwa Zachodniopomorskiego 2014–2020
</t>
  </si>
  <si>
    <t>w sprawie podjęcia decyzji o dofinansowaniu projektu nr RPZP.04.06.00-32-0002/16 pn. „Budowa sieci tras rowerowych Pomorza Zachodniego – Trasa Pojezierna” realizowanego w trybie konkursowym w ramach Działania 4.6 Wsparcie infrastrukturalnych form ochrony przyrody i krajobrazu w ramach Regionalnego Programu Operacyjnego Województwa Zachodniopomorskiego na lata 2014-2020</t>
  </si>
  <si>
    <t xml:space="preserve">w sprawie podjęcia decyzji o dofinansowaniu projektu nr RPZP.04.06.00-32-0003/16 pn. „Budowa sieci tras rowerowych Pomorza Zachodniego – Trasa Nadmorska” realizowanego w trybie konkursowym w ramach Działania 4.6 Wsparcie infrastrukturalnych form ochrony przyrody i krajobrazu w ramach Regionalnego Programu Operacyjnego Województwa Zachodniopomorskiego na lata 2014-2020 </t>
  </si>
  <si>
    <t xml:space="preserve">w sprawie  podjęcia decyzji o dofinansowaniu projektu nr RPZP.04.06.00-32-0001/16 pn. „Budowa infrastruktury turystycznej w Parkach Krajobrazowych województwa zachodniopomorskiegow celu zmniejszenia antropopresji – II etap” realizowanego w trybie konkursowym w ramach Działania 4.6 Wsparcie infrastrukturalnych form ochrony przyrody i krajobrazu w ramach Regionalnego Programu Operacyjnego Województwa Zachodniopomorskiego na lata 2014-2020,
</t>
  </si>
  <si>
    <t xml:space="preserve">w sprawie udzielenia pełnomocnictw p.o. Dyrektora Zachodniopomorskiego Zarządu Melioracji Urządzeń  Wodnych w Szczecinie </t>
  </si>
  <si>
    <t>27.12.16 r.</t>
  </si>
  <si>
    <t>w sprawie zawarcia z Agnieszką Rydz prowadzącą działalność gospodarczą pn. AGIT Agnieszka Rydz z siedzibą w Lublinie (20-078) przy ul. 3 Maja 16/7, 
NIP 9462158036, REGON 431013440 dwóch umów na świadczenie usług tłumaczeń pisemnych i ustnych z/na język angielski i niemiecki oraz korekty językowej na potrzeby Urzędu Marszałkowskiego Województwa Zachodniopomorskiego w roku 2017</t>
  </si>
  <si>
    <t>w sprawie udzielenia pełnomocnictwa dyrektorowi Zespołów Parków Krajobrazowych Województwa Zachodniopomorskiego</t>
  </si>
  <si>
    <t>w sprawie zmiany Uchwały Nr 963/15 Zarządu Województwa Zachodniopomorskiego z dnia 2 lipca 2015 r. w sprawie powołania Grupy Roboczej – organu opiniodawczo-doradczego – do spraw Krajowej Sieci Obszarów Wiejskich Województwa Zachodniopomorskiego</t>
  </si>
  <si>
    <t xml:space="preserve">w sprawie udziału oraz prezentacji Województwa Zachodniopomorskiego podczas Międzynarodowych Targów Gospodarki Żywnościowej, Rolnictwa i Ogrodnictwa Grüne Woche 2017 odbywających się w Berlinie w dniach 20-29 stycznia 2017 r. </t>
  </si>
  <si>
    <t xml:space="preserve">w sprawie nieodpłatnego przekazania mienia ruchomego Fundacji Rozwoju Demokracji, Edukacji, Kultury i Aktywizacji DEKA z Koszalina i udzielenia pełnomocnictwa dyrektorowi Wydziału Współpracy Społecznej Urzędu Marszałkowskiego Województwa Zachodniopomorskiego do dokonania tej czynności prawnej w ramach realizacji zadania publicznego w 2016 roku w zakresie wsparcia mniejszości narodowych i etnicznych 
na terenie Województwa Zachodniopomorskiego
</t>
  </si>
  <si>
    <t>w sprawie zawarcia Umowy na likwidację i utylizację pojazdów szynowych stanowiących własność Województwa Zachodniopomorskiego</t>
  </si>
  <si>
    <t>w sprawie zatwierdzenia korekty nr 7 planu rzeczowo-finansowego Zachodniopomorskiego Zarządu Dróg Wojewódzkich w Koszalinie na 2016 rok</t>
  </si>
  <si>
    <t>w sprawie zawarcia umowy na produkcję, personalizację i dostawę blankietów zaświadczeń ADR uprawniających kierowcę do wykonywania przewozu drogowego towarów niebezpiecznych</t>
  </si>
  <si>
    <t xml:space="preserve">w sprawie zawarcia umowy z Województwem Pomorskim na udzielenie Województwu Zachodniopomorskiemu dotacji celowej na realizację zadania powierzonego Porozumieniem nr 7/DIF/2013 z dnia 25 października 2013 roku  </t>
  </si>
  <si>
    <t>w sprawie ogłoszenia otwartego konkursu ofert na wspieranie realizacji zadań publicznych Województwa Zachodniopomorskiego w zakresie kultury, sztuki, ochrony dóbr kultury i dziedzictwa narodowego w 2017 roku</t>
  </si>
  <si>
    <t>w sprawie zmiany Uchwały Zarządu Województwa Zachodniopomorskiego Nr 1858/16 z dnia 1 grudnia 2016 r. w sprawie powołania Rady Społecznej w Samodzielnym Publicznym Wojewódzkim Szpitalu Zespolonym w Szczecinie</t>
  </si>
  <si>
    <t>w sprawie zmiany Uchwały Zarządu Województwa Zachodniopomorskiego Nr 1862/16 z dnia 1 grudnia 2016 r. w sprawie powołania Rady Społecznej w Specjalistycznym Szpitalu im. prof. Alfreda Sokołowskiego w Szczecinie</t>
  </si>
  <si>
    <t>w sprawie zawarcia umowy licencji umożliwiającej korzystanie 
z oprogramowania komputerowego do obsługi świadczeń rodzinnych (SR) i świadczeń wychowawczych (SW) z funkcjonalnością obsługi windykacji (WD)</t>
  </si>
  <si>
    <t xml:space="preserve">w sprawie zawarcia umów o dofinansowanie w 2017 roku z budżetu Województwa Zachodniopomorskiego kosztów działania zakładów aktywności zawodowej  </t>
  </si>
  <si>
    <t>w sprawie przyjęcia planu finansowego na 2017 rok zadań z zakresu administracji rządowej i innych zadań zleconych ustawami wykonywanych przez samorząd Województwa Zachodniopomorskiego oraz dochodów budżetu państwa związanych z realizacji zadań zleconych</t>
  </si>
  <si>
    <t xml:space="preserve">w sprawie rozwiązania za porozumieniem stron, umów najmu i użyczenia przejętych 
przez Województwo Zachodniopomorskiego w związku z nabyciem od Gminy Miasto Kołobrzeg udziału 1.245/10.000 w nieruchomości położonej w Kołobrzegu 
przy ul. Łopuskiego 31
</t>
  </si>
  <si>
    <t xml:space="preserve">w sprawie wyrażenia zgody na bezprzetargowe wynajęcie i użyczenie przez Regionalny Szpital w Kołobrzegu, na okres do dnia 31 lipca 2018 r., lokali użytkowych znajdujących 
się w budynku przy ul. Łopuskiego 31 w Kołobrzegu
</t>
  </si>
  <si>
    <t xml:space="preserve">w sprawie przyjęcia zasad rachunkowości w Województwie Zachodniopomorskim </t>
  </si>
  <si>
    <t>w sprawie zmiany uchwały nr 1935/15 Zarządu Województwa Zachodniopomorskiego z dnia 9 grudnia 2015 r. w sprawie uchwalenia Regulaminu Organizacyjnego Urzędu Marszałkowskiego Województwa Zachodniopomorskiego w Szczecinie 1935/16</t>
  </si>
  <si>
    <t xml:space="preserve">w sprawie zmian budżetu województwa zachodniopomorskiego na 2016 rok 
</t>
  </si>
  <si>
    <t xml:space="preserve">w sprawie zawarcia Porozumienia z Powiatem Kołobrzeskim w sprawie udzielenia Województwu Zachodniopomorskiemu pomocy rzeczowej o wartości 2.980,00 zł 
w formie zakupu sprzętu, m.in. poduszek szpitalnych, koców, zestawów komputerowych, drukarki do Szpitalnej Izby Przyjęć w Kołobrzegu </t>
  </si>
  <si>
    <t xml:space="preserve">w sprawie zawarcia umowy określającej zasady przekazywania dopłat do przewozów z tytułu stosowania przez przewoźników obowiązujących ulg ustawowych w przewozach autobusowych 
</t>
  </si>
  <si>
    <t>w  sprawie ogłoszenia naboru wniosków o udzielenie dotacji celowej na prace konserwatorskie, restauratorskie lub roboty budowlane przy zabytku wpisanym do rejestru zabytków położonym na obszarze województwa zachodniopomorskiego w roku 2017</t>
  </si>
  <si>
    <t xml:space="preserve"> w sprawie ustanowienia na rzecz Regionalnego Szpitala w Kołobrzegu prawa nieodpłatnego użytkowania udziału 1.245/10.000 w nieruchomości położonej w Kołobrzegu przy ul. Łopuskiego 31
</t>
  </si>
  <si>
    <t>w sprawie zmiany uchwały Zarządu Województwa Zachodniopomorskiego Nr 1887/16 z dnia 5 grudnia 2016 r. w sprawie powołania Rady Społecznej w Samodzielnym Publicznym Specjalistycznym Zakładzie Opieki Zdrowotnej „Zdroje” w Szczecinie</t>
  </si>
  <si>
    <t xml:space="preserve">w sprawie zmiany Uchwały Zarządu Województwa Zachodniopomorskiego Nr 1893/16 z dnia 5 grudnia 2016 r. w sprawie powołania Rady Społecznej w Zachodniopomorskim Centrum Onkologii w Szczecinie </t>
  </si>
  <si>
    <t xml:space="preserve">w sprawie zmiany Uchwały Zarządu Województwa Zachodniopomorskiego Nr 1888/16 z dnia 5 grudnia 2016 r. w sprawie powołania Rady Społecznej w Specjalistycznym Zespole Gruźlicy i Chorób Płuc w Koszalinie </t>
  </si>
  <si>
    <t>w sprawie zmiany Uchwały Zarządu Województwa Zachodniopomorskiego Nr 1889/16 z dnia 5 grudnia 2016 r. w sprawie powołania Rady Społecznej w Samodzielnym Publicznym Zakładzie Opieki Zdrowotnej Wojewódzki Ośrodek Terapii Uzależnienia od Alkoholu i Współuzależnienia w Stanominie</t>
  </si>
  <si>
    <t xml:space="preserve">w sprawie zmiany Uchwały Zarządu Województwa Zachodniopomorskiego Nr 1861/16 z dnia 1 grudnia 2016 r. w sprawie powołania Rady Społecznej w Szpitalu Wojewódzkim im. Mikołaja Kopernika w Koszalinie </t>
  </si>
  <si>
    <t>30.12.16 r.</t>
  </si>
  <si>
    <t>w sprawie zawarcia aneksu nr 8 do umowy nr RC 83.49/01/10 z dnia 16 marca 2011 r. zawartej pomiędzy  Wojewodą Zachodniopomorskim a Województwem Zachodniopomorskim w sprawie współfinansowania środkami pochodzącymi z budżetu państwa, w formie dotacji celowej, Działania pn. „Rozbudowa Szpitala Dziecięcego SPSZOZ „Zdroje” – utworzenie Zachodniopomorskiego Centrum Opieki nad Kobietą i Dzieckiem”</t>
  </si>
  <si>
    <t>w sprawie zawarcia aneksu nr 4 do porozumienia nr WZ/1/2014 z dnia 18 lutego 2014 r. zawartego pomiędzy Województwem Zachodniopomorskim a  Samodzielnym Publicznym Specjalistycznym Zakładem Opieki Zdrowotnej „Zdroje”, w sprawie realizacji Działania pn. „Rozbudowa Szpitala Dziecięcego SPSZOZ „Zdroje” – utworzenie Zachodniopomorskiego Centrum Opieki nad Kobietą i Dzieckiem”</t>
  </si>
  <si>
    <t xml:space="preserve">w sprawie zawarcia aneksu nr 6 do umowy nr WZ.3041.1.2011 zawartej dnia 16 sierpnia 2011 r. pomiędzy Województwem Zachodniopomorskim a Samodzielnym Publicznym Specjalistycznym Zakładem Opieki Zdrowotnej „Zdroje” w Szczecinie w sprawie przekazania dotacji celowej w ramach środków pochodzących z budżetu Państwa z przeznaczeniem na dofinansowanie Działania pn. „Rozbudowa Szpitala Dziecięcego SPSZOZ „Zdroje” – utworzenie Zachodniopomorskiego Centrum Opieki nad Kobietą i Dzieckiem” w latach 2010 – 2016 </t>
  </si>
  <si>
    <t xml:space="preserve">w sprawie zmian budżetu województwa zachodniopomorskiego na 2016 rok </t>
  </si>
  <si>
    <t>w sprawie obciążenia odpłatną służebnością przesyłu nieruchomości położonej w Szczecinie przy ul. Arkońskiej, działka nr 3/38, obręb ewidencyjny Pogodno nr 2036, KW nr ..., na rzecz Szczecińskiego Parku Naukowo-Technologicznego Sp. z o.o. w Szczecinie</t>
  </si>
  <si>
    <t>w sprawie obciążenia odpłatną służebnością przesyłu nieruchomości położonej w Szczecinie przy ul. Mącznej, działka nr 123, obręb ewidencyjny Dąbie nr 189, KW nr ..., na rzecz Szczecińskiego Parku Naukowo-Technologicznego Sp. z o.o. w Szczecinie</t>
  </si>
  <si>
    <t>w sprawie wyrażenia zgody na bezprzetargowe wydzierżawienie przez Specjalistyczny Zespół Gruźlicy i Chorób Płuc w Koszalinie, na okres 3 lat, powierzchni 2 m² na rzecz T.K. – Kapela Cafe z siedzibą w Koszalinie</t>
  </si>
</sst>
</file>

<file path=xl/styles.xml><?xml version="1.0" encoding="utf-8"?>
<styleSheet xmlns="http://schemas.openxmlformats.org/spreadsheetml/2006/main">
  <fonts count="8">
    <font>
      <sz val="11"/>
      <color theme="1"/>
      <name val="Calibri"/>
      <family val="2"/>
      <scheme val="minor"/>
    </font>
    <font>
      <b/>
      <sz val="10"/>
      <name val="Arial"/>
      <family val="2"/>
      <charset val="238"/>
    </font>
    <font>
      <sz val="10"/>
      <color theme="1"/>
      <name val="Arial"/>
      <family val="2"/>
      <charset val="238"/>
    </font>
    <font>
      <sz val="10"/>
      <name val="Arial"/>
      <family val="2"/>
      <charset val="238"/>
    </font>
    <font>
      <u/>
      <sz val="11"/>
      <color theme="10"/>
      <name val="Calibri"/>
      <family val="2"/>
      <scheme val="minor"/>
    </font>
    <font>
      <sz val="10"/>
      <color rgb="FF000000"/>
      <name val="Arial"/>
      <family val="2"/>
      <charset val="238"/>
    </font>
    <font>
      <b/>
      <sz val="10"/>
      <color theme="1"/>
      <name val="Arial"/>
      <family val="2"/>
      <charset val="238"/>
    </font>
    <font>
      <i/>
      <sz val="10"/>
      <color theme="1"/>
      <name val="Arial"/>
      <family val="2"/>
      <charset val="23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50">
    <xf numFmtId="0" fontId="0" fillId="0" borderId="0" xfId="0"/>
    <xf numFmtId="0" fontId="1" fillId="0" borderId="1" xfId="0" applyFont="1" applyBorder="1" applyAlignment="1">
      <alignment horizontal="center"/>
    </xf>
    <xf numFmtId="12" fontId="2" fillId="0" borderId="1" xfId="0" applyNumberFormat="1" applyFont="1" applyBorder="1"/>
    <xf numFmtId="0" fontId="1" fillId="0" borderId="1" xfId="0" applyNumberFormat="1" applyFont="1" applyBorder="1" applyAlignment="1">
      <alignment horizontal="justify" vertical="justify" wrapText="1"/>
    </xf>
    <xf numFmtId="12" fontId="1" fillId="0" borderId="1" xfId="0" applyNumberFormat="1" applyFont="1" applyBorder="1" applyAlignment="1">
      <alignment horizontal="center" wrapText="1"/>
    </xf>
    <xf numFmtId="0" fontId="1" fillId="0" borderId="1" xfId="0" applyFont="1" applyBorder="1" applyAlignment="1">
      <alignment horizontal="center" wrapText="1"/>
    </xf>
    <xf numFmtId="12" fontId="1" fillId="0" borderId="1" xfId="0" applyNumberFormat="1" applyFont="1" applyBorder="1" applyAlignment="1">
      <alignment horizontal="center"/>
    </xf>
    <xf numFmtId="0" fontId="1" fillId="0" borderId="1" xfId="0" applyFont="1" applyBorder="1" applyAlignment="1">
      <alignment horizontal="center" vertical="justify" wrapText="1"/>
    </xf>
    <xf numFmtId="0" fontId="3" fillId="0" borderId="1" xfId="0" applyFont="1" applyBorder="1" applyAlignment="1">
      <alignment horizontal="center"/>
    </xf>
    <xf numFmtId="0" fontId="3" fillId="0" borderId="1" xfId="0" applyFont="1" applyBorder="1" applyAlignment="1">
      <alignment horizontal="center" wrapText="1"/>
    </xf>
    <xf numFmtId="0" fontId="2" fillId="0" borderId="1" xfId="0" applyFont="1" applyBorder="1" applyAlignment="1">
      <alignment horizontal="justify" vertical="justify" wrapText="1"/>
    </xf>
    <xf numFmtId="0" fontId="2" fillId="0" borderId="1" xfId="0" applyFont="1" applyBorder="1" applyAlignment="1">
      <alignment horizontal="center"/>
    </xf>
    <xf numFmtId="0" fontId="3" fillId="0" borderId="1" xfId="0" applyNumberFormat="1" applyFont="1" applyBorder="1" applyAlignment="1">
      <alignment horizontal="justify" vertical="justify" wrapText="1"/>
    </xf>
    <xf numFmtId="0" fontId="2" fillId="0" borderId="0" xfId="0" applyFont="1"/>
    <xf numFmtId="0" fontId="2" fillId="0" borderId="1" xfId="0" applyFont="1" applyBorder="1" applyAlignment="1">
      <alignment horizontal="justify" vertical="justify"/>
    </xf>
    <xf numFmtId="0" fontId="2" fillId="0" borderId="1" xfId="0" applyFont="1" applyBorder="1" applyAlignment="1">
      <alignment horizontal="center" vertical="justify" wrapText="1"/>
    </xf>
    <xf numFmtId="0" fontId="2" fillId="0" borderId="0" xfId="0" applyFont="1" applyBorder="1"/>
    <xf numFmtId="0" fontId="3" fillId="0" borderId="2" xfId="0" applyFont="1" applyBorder="1" applyAlignment="1">
      <alignment horizontal="center"/>
    </xf>
    <xf numFmtId="0" fontId="3" fillId="0" borderId="1" xfId="0" applyFont="1" applyBorder="1" applyAlignment="1">
      <alignment horizontal="center" vertical="justify" wrapText="1"/>
    </xf>
    <xf numFmtId="0" fontId="2" fillId="0" borderId="1" xfId="0" applyFont="1" applyBorder="1" applyAlignment="1">
      <alignment horizontal="justify" vertical="distributed" wrapText="1"/>
    </xf>
    <xf numFmtId="0" fontId="2" fillId="0" borderId="1" xfId="0" applyFont="1" applyBorder="1" applyAlignment="1">
      <alignment wrapText="1"/>
    </xf>
    <xf numFmtId="0" fontId="2" fillId="0" borderId="1" xfId="0" applyFont="1" applyBorder="1" applyAlignment="1">
      <alignment horizontal="justify" wrapText="1"/>
    </xf>
    <xf numFmtId="0" fontId="3" fillId="0" borderId="3" xfId="0" applyFont="1" applyBorder="1" applyAlignment="1">
      <alignment horizontal="center"/>
    </xf>
    <xf numFmtId="0" fontId="2" fillId="0" borderId="4" xfId="0" applyFont="1" applyBorder="1" applyAlignment="1">
      <alignment horizontal="center"/>
    </xf>
    <xf numFmtId="0" fontId="2" fillId="0" borderId="0" xfId="0" applyFont="1" applyBorder="1" applyAlignment="1">
      <alignment wrapText="1"/>
    </xf>
    <xf numFmtId="0" fontId="2" fillId="0" borderId="0" xfId="0" applyFont="1" applyAlignment="1">
      <alignment wrapText="1"/>
    </xf>
    <xf numFmtId="0" fontId="2" fillId="0" borderId="0" xfId="0" applyFont="1" applyAlignment="1">
      <alignment horizontal="justify" vertical="justify" wrapText="1"/>
    </xf>
    <xf numFmtId="0" fontId="2" fillId="0" borderId="6" xfId="0" applyFont="1" applyBorder="1" applyAlignment="1">
      <alignment horizontal="justify" wrapText="1"/>
    </xf>
    <xf numFmtId="0" fontId="2" fillId="0" borderId="5" xfId="0" applyFont="1" applyBorder="1" applyAlignment="1">
      <alignment horizontal="justify" wrapText="1"/>
    </xf>
    <xf numFmtId="0" fontId="2" fillId="0" borderId="1" xfId="0" applyFont="1" applyBorder="1"/>
    <xf numFmtId="0" fontId="2" fillId="0" borderId="1" xfId="0" applyFont="1" applyBorder="1" applyAlignment="1">
      <alignment horizontal="justify"/>
    </xf>
    <xf numFmtId="0" fontId="3" fillId="0" borderId="1" xfId="1" applyFont="1" applyBorder="1" applyAlignment="1">
      <alignment horizontal="justify" vertical="justify" wrapText="1"/>
    </xf>
    <xf numFmtId="0" fontId="3" fillId="0" borderId="0" xfId="0" applyFont="1" applyAlignment="1">
      <alignment horizontal="justify" vertical="justify" wrapText="1"/>
    </xf>
    <xf numFmtId="0" fontId="3" fillId="0" borderId="4" xfId="0" applyFont="1" applyBorder="1" applyAlignment="1">
      <alignment horizontal="center"/>
    </xf>
    <xf numFmtId="0" fontId="2" fillId="0" borderId="0" xfId="0" applyFont="1" applyAlignment="1">
      <alignment horizontal="justify" vertical="center"/>
    </xf>
    <xf numFmtId="0" fontId="6" fillId="0" borderId="0" xfId="0" applyFont="1" applyBorder="1"/>
    <xf numFmtId="0" fontId="3" fillId="0" borderId="1" xfId="0" applyNumberFormat="1" applyFont="1" applyBorder="1" applyAlignment="1">
      <alignment horizontal="center" vertical="justify" wrapText="1"/>
    </xf>
    <xf numFmtId="0" fontId="2" fillId="0" borderId="1" xfId="0" applyFont="1" applyBorder="1" applyAlignment="1">
      <alignment horizontal="justify" vertical="top" wrapText="1"/>
    </xf>
    <xf numFmtId="0" fontId="2" fillId="0" borderId="0" xfId="0" applyFont="1" applyAlignment="1">
      <alignment horizontal="center" vertical="justify" wrapText="1"/>
    </xf>
    <xf numFmtId="0" fontId="6" fillId="0" borderId="0" xfId="0" applyFont="1"/>
    <xf numFmtId="0" fontId="2" fillId="0" borderId="1" xfId="0" applyFont="1" applyBorder="1" applyAlignment="1">
      <alignment horizontal="center" vertical="justify"/>
    </xf>
    <xf numFmtId="0" fontId="2" fillId="0" borderId="1" xfId="0" applyFont="1" applyBorder="1" applyAlignment="1">
      <alignment horizontal="center" wrapText="1"/>
    </xf>
    <xf numFmtId="0" fontId="2" fillId="0" borderId="3" xfId="0" applyFont="1" applyBorder="1" applyAlignment="1">
      <alignment horizontal="center" wrapText="1"/>
    </xf>
    <xf numFmtId="0" fontId="2" fillId="0" borderId="0" xfId="0" applyFont="1" applyBorder="1" applyAlignment="1">
      <alignment horizontal="center" vertical="justify" wrapText="1"/>
    </xf>
    <xf numFmtId="0" fontId="2" fillId="0" borderId="0" xfId="0" applyFont="1" applyAlignment="1">
      <alignment horizontal="justify" wrapText="1"/>
    </xf>
    <xf numFmtId="0" fontId="7" fillId="0" borderId="1" xfId="0" applyFont="1" applyBorder="1" applyAlignment="1">
      <alignment horizontal="justify" vertical="justify" wrapText="1"/>
    </xf>
    <xf numFmtId="0" fontId="3" fillId="0" borderId="0" xfId="0" applyFont="1" applyBorder="1" applyAlignment="1">
      <alignment horizontal="center"/>
    </xf>
    <xf numFmtId="0" fontId="2" fillId="0" borderId="0" xfId="0" applyFont="1" applyBorder="1" applyAlignment="1">
      <alignment horizontal="center"/>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cellXfs>
  <cellStyles count="2">
    <cellStyle name="Hiperłącze" xfId="1" builtinId="8"/>
    <cellStyle name="Normalny"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Q2109"/>
  <sheetViews>
    <sheetView tabSelected="1" topLeftCell="B1" workbookViewId="0">
      <selection activeCell="J784" sqref="J784"/>
    </sheetView>
  </sheetViews>
  <sheetFormatPr defaultRowHeight="12.75"/>
  <cols>
    <col min="1" max="1" width="9.140625" style="13"/>
    <col min="2" max="2" width="14.140625" style="13" customWidth="1"/>
    <col min="3" max="3" width="20.5703125" style="13" customWidth="1"/>
    <col min="4" max="4" width="39.140625" style="13" customWidth="1"/>
    <col min="5" max="5" width="27.5703125" style="38" customWidth="1"/>
    <col min="6" max="16384" width="9.140625" style="13"/>
  </cols>
  <sheetData>
    <row r="1" spans="1:11">
      <c r="A1" s="48" t="s">
        <v>0</v>
      </c>
      <c r="B1" s="48"/>
      <c r="C1" s="48"/>
      <c r="D1" s="49"/>
      <c r="E1" s="49"/>
    </row>
    <row r="2" spans="1:11" ht="60.75" customHeight="1">
      <c r="A2" s="48" t="s">
        <v>8</v>
      </c>
      <c r="B2" s="48"/>
      <c r="C2" s="48"/>
      <c r="D2" s="48"/>
      <c r="E2" s="48"/>
    </row>
    <row r="3" spans="1:11">
      <c r="A3" s="1"/>
      <c r="B3" s="2"/>
      <c r="C3" s="1"/>
      <c r="D3" s="3"/>
      <c r="E3" s="36"/>
    </row>
    <row r="4" spans="1:11">
      <c r="A4" s="1" t="s">
        <v>1</v>
      </c>
      <c r="B4" s="4" t="s">
        <v>2</v>
      </c>
      <c r="C4" s="5" t="s">
        <v>3</v>
      </c>
      <c r="D4" s="7" t="s">
        <v>4</v>
      </c>
      <c r="E4" s="7" t="s">
        <v>5</v>
      </c>
    </row>
    <row r="5" spans="1:11">
      <c r="A5" s="1">
        <v>1</v>
      </c>
      <c r="B5" s="6">
        <v>2</v>
      </c>
      <c r="C5" s="1">
        <v>3</v>
      </c>
      <c r="D5" s="7">
        <v>4</v>
      </c>
      <c r="E5" s="7">
        <v>5</v>
      </c>
    </row>
    <row r="6" spans="1:11" ht="25.5">
      <c r="A6" s="8">
        <v>1</v>
      </c>
      <c r="B6" s="8" t="str">
        <f>A6&amp;"/16"</f>
        <v>1/16</v>
      </c>
      <c r="C6" s="9" t="s">
        <v>10</v>
      </c>
      <c r="D6" s="10" t="s">
        <v>9</v>
      </c>
      <c r="E6" s="15" t="s">
        <v>6</v>
      </c>
    </row>
    <row r="7" spans="1:11" ht="216.75">
      <c r="A7" s="11">
        <v>2</v>
      </c>
      <c r="B7" s="8" t="str">
        <f>A7&amp;"/16"</f>
        <v>2/16</v>
      </c>
      <c r="C7" s="11" t="s">
        <v>7</v>
      </c>
      <c r="D7" s="10" t="s">
        <v>130</v>
      </c>
      <c r="E7" s="15" t="s">
        <v>11</v>
      </c>
    </row>
    <row r="8" spans="1:11" ht="165.75">
      <c r="A8" s="17">
        <v>3</v>
      </c>
      <c r="B8" s="8" t="str">
        <f t="shared" ref="B8:B71" si="0">A8&amp;"/16"</f>
        <v>3/16</v>
      </c>
      <c r="C8" s="9" t="s">
        <v>7</v>
      </c>
      <c r="D8" s="12" t="s">
        <v>131</v>
      </c>
      <c r="E8" s="15" t="s">
        <v>11</v>
      </c>
      <c r="F8" s="16"/>
      <c r="G8" s="16"/>
      <c r="H8" s="16"/>
      <c r="I8" s="16"/>
      <c r="J8" s="16"/>
      <c r="K8" s="16"/>
    </row>
    <row r="9" spans="1:11" ht="140.25">
      <c r="A9" s="11">
        <v>4</v>
      </c>
      <c r="B9" s="18" t="str">
        <f t="shared" si="0"/>
        <v>4/16</v>
      </c>
      <c r="C9" s="15" t="s">
        <v>20</v>
      </c>
      <c r="D9" s="10" t="s">
        <v>220</v>
      </c>
      <c r="E9" s="15" t="s">
        <v>39</v>
      </c>
      <c r="F9" s="16"/>
      <c r="G9" s="16"/>
      <c r="H9" s="16"/>
      <c r="I9" s="16"/>
      <c r="J9" s="16"/>
      <c r="K9" s="16"/>
    </row>
    <row r="10" spans="1:11" ht="89.25">
      <c r="A10" s="8">
        <v>5</v>
      </c>
      <c r="B10" s="18" t="str">
        <f t="shared" si="0"/>
        <v>5/16</v>
      </c>
      <c r="C10" s="15" t="s">
        <v>20</v>
      </c>
      <c r="D10" s="10" t="s">
        <v>12</v>
      </c>
      <c r="E10" s="15" t="s">
        <v>40</v>
      </c>
      <c r="F10" s="16"/>
      <c r="G10" s="16"/>
      <c r="H10" s="16"/>
      <c r="I10" s="16"/>
      <c r="J10" s="16"/>
      <c r="K10" s="16"/>
    </row>
    <row r="11" spans="1:11" ht="127.5">
      <c r="A11" s="11">
        <v>6</v>
      </c>
      <c r="B11" s="18" t="str">
        <f t="shared" si="0"/>
        <v>6/16</v>
      </c>
      <c r="C11" s="15" t="s">
        <v>20</v>
      </c>
      <c r="D11" s="10" t="s">
        <v>132</v>
      </c>
      <c r="E11" s="15" t="s">
        <v>41</v>
      </c>
      <c r="F11" s="16"/>
      <c r="G11" s="16"/>
      <c r="H11" s="16"/>
      <c r="I11" s="16"/>
      <c r="J11" s="16"/>
      <c r="K11" s="16"/>
    </row>
    <row r="12" spans="1:11" ht="51">
      <c r="A12" s="8">
        <v>7</v>
      </c>
      <c r="B12" s="8" t="str">
        <f t="shared" si="0"/>
        <v>7/16</v>
      </c>
      <c r="C12" s="11" t="s">
        <v>20</v>
      </c>
      <c r="D12" s="10" t="s">
        <v>19</v>
      </c>
      <c r="E12" s="15" t="s">
        <v>42</v>
      </c>
      <c r="F12" s="16"/>
      <c r="G12" s="16"/>
      <c r="H12" s="16"/>
      <c r="I12" s="16"/>
      <c r="J12" s="16"/>
      <c r="K12" s="16"/>
    </row>
    <row r="13" spans="1:11" ht="114.75">
      <c r="A13" s="11">
        <v>8</v>
      </c>
      <c r="B13" s="8" t="str">
        <f t="shared" si="0"/>
        <v>8/16</v>
      </c>
      <c r="C13" s="11" t="s">
        <v>20</v>
      </c>
      <c r="D13" s="10" t="s">
        <v>13</v>
      </c>
      <c r="E13" s="15" t="s">
        <v>41</v>
      </c>
      <c r="F13" s="16"/>
      <c r="G13" s="16"/>
      <c r="H13" s="16"/>
      <c r="I13" s="16"/>
      <c r="J13" s="16"/>
      <c r="K13" s="16"/>
    </row>
    <row r="14" spans="1:11" ht="38.25">
      <c r="A14" s="8">
        <v>9</v>
      </c>
      <c r="B14" s="8" t="str">
        <f t="shared" si="0"/>
        <v>9/16</v>
      </c>
      <c r="C14" s="11" t="s">
        <v>20</v>
      </c>
      <c r="D14" s="10" t="s">
        <v>14</v>
      </c>
      <c r="E14" s="15" t="s">
        <v>6</v>
      </c>
      <c r="F14" s="16"/>
      <c r="G14" s="16"/>
      <c r="H14" s="16"/>
      <c r="I14" s="16"/>
      <c r="J14" s="16"/>
      <c r="K14" s="16"/>
    </row>
    <row r="15" spans="1:11" ht="102">
      <c r="A15" s="11">
        <v>10</v>
      </c>
      <c r="B15" s="8" t="str">
        <f t="shared" si="0"/>
        <v>10/16</v>
      </c>
      <c r="C15" s="11" t="s">
        <v>20</v>
      </c>
      <c r="D15" s="10" t="s">
        <v>133</v>
      </c>
      <c r="E15" s="15" t="s">
        <v>6</v>
      </c>
      <c r="F15" s="16"/>
      <c r="G15" s="16"/>
      <c r="H15" s="16"/>
      <c r="I15" s="16"/>
      <c r="J15" s="16"/>
      <c r="K15" s="16"/>
    </row>
    <row r="16" spans="1:11" ht="38.25">
      <c r="A16" s="8">
        <v>11</v>
      </c>
      <c r="B16" s="8" t="str">
        <f t="shared" si="0"/>
        <v>11/16</v>
      </c>
      <c r="C16" s="11" t="s">
        <v>20</v>
      </c>
      <c r="D16" s="10" t="s">
        <v>15</v>
      </c>
      <c r="E16" s="15" t="s">
        <v>6</v>
      </c>
      <c r="F16" s="16"/>
      <c r="G16" s="16"/>
      <c r="H16" s="16"/>
      <c r="I16" s="16"/>
      <c r="J16" s="16"/>
      <c r="K16" s="16"/>
    </row>
    <row r="17" spans="1:11" ht="63.75">
      <c r="A17" s="11">
        <v>12</v>
      </c>
      <c r="B17" s="8" t="str">
        <f t="shared" si="0"/>
        <v>12/16</v>
      </c>
      <c r="C17" s="11" t="s">
        <v>20</v>
      </c>
      <c r="D17" s="10" t="s">
        <v>134</v>
      </c>
      <c r="E17" s="15" t="s">
        <v>43</v>
      </c>
      <c r="F17" s="16"/>
      <c r="G17" s="16"/>
      <c r="H17" s="16"/>
      <c r="I17" s="16"/>
      <c r="J17" s="16"/>
      <c r="K17" s="16"/>
    </row>
    <row r="18" spans="1:11" ht="39" customHeight="1">
      <c r="A18" s="8">
        <v>13</v>
      </c>
      <c r="B18" s="8" t="str">
        <f t="shared" si="0"/>
        <v>13/16</v>
      </c>
      <c r="C18" s="11" t="s">
        <v>20</v>
      </c>
      <c r="D18" s="10" t="s">
        <v>16</v>
      </c>
      <c r="E18" s="15" t="s">
        <v>43</v>
      </c>
      <c r="F18" s="16"/>
      <c r="G18" s="16"/>
      <c r="H18" s="16"/>
      <c r="I18" s="16"/>
      <c r="J18" s="16"/>
      <c r="K18" s="16"/>
    </row>
    <row r="19" spans="1:11" ht="63.75">
      <c r="A19" s="11">
        <v>14</v>
      </c>
      <c r="B19" s="8" t="str">
        <f t="shared" si="0"/>
        <v>14/16</v>
      </c>
      <c r="C19" s="11" t="s">
        <v>20</v>
      </c>
      <c r="D19" s="10" t="s">
        <v>135</v>
      </c>
      <c r="E19" s="15" t="s">
        <v>43</v>
      </c>
      <c r="F19" s="16"/>
      <c r="G19" s="16"/>
      <c r="H19" s="16"/>
      <c r="I19" s="16"/>
      <c r="J19" s="16"/>
      <c r="K19" s="16"/>
    </row>
    <row r="20" spans="1:11" ht="51">
      <c r="A20" s="8">
        <v>15</v>
      </c>
      <c r="B20" s="8" t="str">
        <f t="shared" si="0"/>
        <v>15/16</v>
      </c>
      <c r="C20" s="11" t="s">
        <v>20</v>
      </c>
      <c r="D20" s="10" t="s">
        <v>17</v>
      </c>
      <c r="E20" s="15" t="s">
        <v>43</v>
      </c>
      <c r="F20" s="16"/>
      <c r="G20" s="16"/>
      <c r="H20" s="16"/>
      <c r="I20" s="16"/>
      <c r="J20" s="16"/>
      <c r="K20" s="16"/>
    </row>
    <row r="21" spans="1:11" ht="63.75">
      <c r="A21" s="11">
        <v>16</v>
      </c>
      <c r="B21" s="8" t="str">
        <f t="shared" si="0"/>
        <v>16/16</v>
      </c>
      <c r="C21" s="11" t="s">
        <v>20</v>
      </c>
      <c r="D21" s="10" t="s">
        <v>136</v>
      </c>
      <c r="E21" s="15" t="s">
        <v>43</v>
      </c>
      <c r="F21" s="16"/>
      <c r="G21" s="16"/>
      <c r="H21" s="16"/>
      <c r="I21" s="16"/>
      <c r="J21" s="16"/>
      <c r="K21" s="16"/>
    </row>
    <row r="22" spans="1:11" ht="89.25">
      <c r="A22" s="8">
        <v>17</v>
      </c>
      <c r="B22" s="8" t="str">
        <f t="shared" si="0"/>
        <v>17/16</v>
      </c>
      <c r="C22" s="11" t="s">
        <v>20</v>
      </c>
      <c r="D22" s="10" t="s">
        <v>137</v>
      </c>
      <c r="E22" s="15" t="s">
        <v>43</v>
      </c>
      <c r="F22" s="16"/>
      <c r="G22" s="16"/>
      <c r="H22" s="16"/>
      <c r="I22" s="16"/>
      <c r="J22" s="16"/>
      <c r="K22" s="16"/>
    </row>
    <row r="23" spans="1:11" ht="102">
      <c r="A23" s="11">
        <v>18</v>
      </c>
      <c r="B23" s="8" t="str">
        <f t="shared" si="0"/>
        <v>18/16</v>
      </c>
      <c r="C23" s="11" t="s">
        <v>20</v>
      </c>
      <c r="D23" s="10" t="s">
        <v>138</v>
      </c>
      <c r="E23" s="15" t="s">
        <v>43</v>
      </c>
      <c r="F23" s="16"/>
      <c r="G23" s="16"/>
      <c r="H23" s="16"/>
      <c r="I23" s="16"/>
      <c r="J23" s="16"/>
      <c r="K23" s="16"/>
    </row>
    <row r="24" spans="1:11" ht="57" customHeight="1">
      <c r="A24" s="8">
        <v>19</v>
      </c>
      <c r="B24" s="8" t="str">
        <f t="shared" si="0"/>
        <v>19/16</v>
      </c>
      <c r="C24" s="11" t="s">
        <v>20</v>
      </c>
      <c r="D24" s="10" t="s">
        <v>18</v>
      </c>
      <c r="E24" s="15" t="s">
        <v>43</v>
      </c>
      <c r="F24" s="16"/>
      <c r="G24" s="16"/>
      <c r="H24" s="16"/>
      <c r="I24" s="16"/>
      <c r="J24" s="16"/>
      <c r="K24" s="16"/>
    </row>
    <row r="25" spans="1:11" ht="89.25">
      <c r="A25" s="11">
        <v>20</v>
      </c>
      <c r="B25" s="8" t="str">
        <f t="shared" si="0"/>
        <v>20/16</v>
      </c>
      <c r="C25" s="11" t="s">
        <v>20</v>
      </c>
      <c r="D25" s="10" t="s">
        <v>139</v>
      </c>
      <c r="E25" s="15" t="s">
        <v>43</v>
      </c>
      <c r="F25" s="16"/>
      <c r="G25" s="16"/>
      <c r="H25" s="16"/>
      <c r="I25" s="16"/>
      <c r="J25" s="16"/>
      <c r="K25" s="16"/>
    </row>
    <row r="26" spans="1:11" ht="89.25">
      <c r="A26" s="8">
        <v>21</v>
      </c>
      <c r="B26" s="8" t="str">
        <f t="shared" si="0"/>
        <v>21/16</v>
      </c>
      <c r="C26" s="11" t="s">
        <v>20</v>
      </c>
      <c r="D26" s="10" t="s">
        <v>140</v>
      </c>
      <c r="E26" s="15" t="s">
        <v>43</v>
      </c>
      <c r="F26" s="16"/>
      <c r="G26" s="16"/>
      <c r="H26" s="16"/>
      <c r="I26" s="16"/>
      <c r="J26" s="16"/>
      <c r="K26" s="16"/>
    </row>
    <row r="27" spans="1:11" ht="51">
      <c r="A27" s="11">
        <v>22</v>
      </c>
      <c r="B27" s="8" t="str">
        <f t="shared" si="0"/>
        <v>22/16</v>
      </c>
      <c r="C27" s="11" t="s">
        <v>20</v>
      </c>
      <c r="D27" s="10" t="s">
        <v>21</v>
      </c>
      <c r="E27" s="15" t="s">
        <v>43</v>
      </c>
      <c r="F27" s="16"/>
      <c r="G27" s="16"/>
      <c r="H27" s="16"/>
      <c r="I27" s="16"/>
      <c r="J27" s="16"/>
      <c r="K27" s="16"/>
    </row>
    <row r="28" spans="1:11" ht="51">
      <c r="A28" s="8">
        <v>23</v>
      </c>
      <c r="B28" s="8" t="str">
        <f t="shared" si="0"/>
        <v>23/16</v>
      </c>
      <c r="C28" s="11" t="s">
        <v>20</v>
      </c>
      <c r="D28" s="10" t="s">
        <v>22</v>
      </c>
      <c r="E28" s="15" t="s">
        <v>43</v>
      </c>
      <c r="F28" s="16"/>
      <c r="G28" s="16"/>
      <c r="H28" s="16"/>
      <c r="I28" s="16"/>
      <c r="J28" s="16"/>
      <c r="K28" s="16"/>
    </row>
    <row r="29" spans="1:11" ht="127.5">
      <c r="A29" s="11">
        <v>24</v>
      </c>
      <c r="B29" s="8" t="str">
        <f t="shared" si="0"/>
        <v>24/16</v>
      </c>
      <c r="C29" s="11" t="s">
        <v>20</v>
      </c>
      <c r="D29" s="10" t="s">
        <v>23</v>
      </c>
      <c r="E29" s="15" t="s">
        <v>43</v>
      </c>
      <c r="F29" s="16"/>
      <c r="G29" s="16"/>
      <c r="H29" s="16"/>
      <c r="I29" s="16"/>
      <c r="J29" s="16"/>
      <c r="K29" s="16"/>
    </row>
    <row r="30" spans="1:11" ht="153">
      <c r="A30" s="8">
        <v>25</v>
      </c>
      <c r="B30" s="8" t="str">
        <f t="shared" si="0"/>
        <v>25/16</v>
      </c>
      <c r="C30" s="11" t="s">
        <v>20</v>
      </c>
      <c r="D30" s="10" t="s">
        <v>24</v>
      </c>
      <c r="E30" s="15" t="s">
        <v>43</v>
      </c>
      <c r="F30" s="16"/>
      <c r="G30" s="16"/>
      <c r="H30" s="16"/>
      <c r="I30" s="16"/>
      <c r="J30" s="16"/>
      <c r="K30" s="16"/>
    </row>
    <row r="31" spans="1:11" ht="63.75">
      <c r="A31" s="11">
        <v>26</v>
      </c>
      <c r="B31" s="8" t="str">
        <f t="shared" si="0"/>
        <v>26/16</v>
      </c>
      <c r="C31" s="11" t="s">
        <v>20</v>
      </c>
      <c r="D31" s="10" t="s">
        <v>25</v>
      </c>
      <c r="E31" s="15" t="s">
        <v>43</v>
      </c>
      <c r="F31" s="16"/>
      <c r="G31" s="16"/>
      <c r="H31" s="16"/>
      <c r="I31" s="16"/>
      <c r="J31" s="16"/>
      <c r="K31" s="16"/>
    </row>
    <row r="32" spans="1:11" ht="63.75">
      <c r="A32" s="8">
        <v>27</v>
      </c>
      <c r="B32" s="8" t="str">
        <f t="shared" si="0"/>
        <v>27/16</v>
      </c>
      <c r="C32" s="11" t="s">
        <v>20</v>
      </c>
      <c r="D32" s="10" t="s">
        <v>141</v>
      </c>
      <c r="E32" s="15" t="s">
        <v>43</v>
      </c>
      <c r="F32" s="16"/>
      <c r="G32" s="16"/>
      <c r="H32" s="16"/>
      <c r="I32" s="16"/>
      <c r="J32" s="16"/>
      <c r="K32" s="16"/>
    </row>
    <row r="33" spans="1:11" ht="63.75">
      <c r="A33" s="11">
        <v>28</v>
      </c>
      <c r="B33" s="8" t="str">
        <f t="shared" si="0"/>
        <v>28/16</v>
      </c>
      <c r="C33" s="11" t="s">
        <v>20</v>
      </c>
      <c r="D33" s="10" t="s">
        <v>142</v>
      </c>
      <c r="E33" s="15" t="s">
        <v>43</v>
      </c>
      <c r="F33" s="16"/>
      <c r="G33" s="16"/>
      <c r="H33" s="16"/>
      <c r="I33" s="16"/>
      <c r="J33" s="16"/>
      <c r="K33" s="16"/>
    </row>
    <row r="34" spans="1:11" ht="191.25">
      <c r="A34" s="8">
        <v>29</v>
      </c>
      <c r="B34" s="8" t="str">
        <f t="shared" si="0"/>
        <v>29/16</v>
      </c>
      <c r="C34" s="11" t="s">
        <v>20</v>
      </c>
      <c r="D34" s="10" t="s">
        <v>143</v>
      </c>
      <c r="E34" s="15" t="s">
        <v>43</v>
      </c>
      <c r="F34" s="16"/>
      <c r="G34" s="16"/>
      <c r="H34" s="16"/>
      <c r="I34" s="16"/>
      <c r="J34" s="16"/>
      <c r="K34" s="16"/>
    </row>
    <row r="35" spans="1:11" ht="216.75">
      <c r="A35" s="11">
        <v>30</v>
      </c>
      <c r="B35" s="8" t="str">
        <f t="shared" si="0"/>
        <v>30/16</v>
      </c>
      <c r="C35" s="11" t="s">
        <v>20</v>
      </c>
      <c r="D35" s="10" t="s">
        <v>144</v>
      </c>
      <c r="E35" s="15" t="s">
        <v>11</v>
      </c>
      <c r="F35" s="16"/>
      <c r="G35" s="16"/>
      <c r="H35" s="16"/>
      <c r="I35" s="16"/>
      <c r="J35" s="16"/>
      <c r="K35" s="16"/>
    </row>
    <row r="36" spans="1:11" ht="204">
      <c r="A36" s="8">
        <v>31</v>
      </c>
      <c r="B36" s="8" t="str">
        <f t="shared" si="0"/>
        <v>31/16</v>
      </c>
      <c r="C36" s="11" t="s">
        <v>20</v>
      </c>
      <c r="D36" s="10" t="s">
        <v>26</v>
      </c>
      <c r="E36" s="15" t="s">
        <v>11</v>
      </c>
      <c r="F36" s="16"/>
      <c r="G36" s="16"/>
      <c r="H36" s="16"/>
      <c r="I36" s="16"/>
      <c r="J36" s="16"/>
      <c r="K36" s="16"/>
    </row>
    <row r="37" spans="1:11" ht="331.5">
      <c r="A37" s="11">
        <v>32</v>
      </c>
      <c r="B37" s="8" t="str">
        <f t="shared" si="0"/>
        <v>32/16</v>
      </c>
      <c r="C37" s="11" t="s">
        <v>20</v>
      </c>
      <c r="D37" s="10" t="s">
        <v>145</v>
      </c>
      <c r="E37" s="15" t="s">
        <v>11</v>
      </c>
      <c r="F37" s="16"/>
      <c r="G37" s="16"/>
      <c r="H37" s="16"/>
      <c r="I37" s="16"/>
      <c r="J37" s="16"/>
      <c r="K37" s="16"/>
    </row>
    <row r="38" spans="1:11" ht="140.25">
      <c r="A38" s="8">
        <v>33</v>
      </c>
      <c r="B38" s="8" t="str">
        <f t="shared" si="0"/>
        <v>33/16</v>
      </c>
      <c r="C38" s="11" t="s">
        <v>20</v>
      </c>
      <c r="D38" s="10" t="s">
        <v>27</v>
      </c>
      <c r="E38" s="15" t="s">
        <v>11</v>
      </c>
      <c r="F38" s="16"/>
      <c r="G38" s="16"/>
      <c r="H38" s="16"/>
      <c r="I38" s="16"/>
      <c r="J38" s="16"/>
      <c r="K38" s="16"/>
    </row>
    <row r="39" spans="1:11" ht="165.75">
      <c r="A39" s="11">
        <v>34</v>
      </c>
      <c r="B39" s="8" t="str">
        <f t="shared" si="0"/>
        <v>34/16</v>
      </c>
      <c r="C39" s="11" t="s">
        <v>20</v>
      </c>
      <c r="D39" s="10" t="s">
        <v>28</v>
      </c>
      <c r="E39" s="15" t="s">
        <v>11</v>
      </c>
      <c r="F39" s="16"/>
      <c r="G39" s="16"/>
      <c r="H39" s="16"/>
      <c r="I39" s="16"/>
      <c r="J39" s="16"/>
      <c r="K39" s="16"/>
    </row>
    <row r="40" spans="1:11" ht="102">
      <c r="A40" s="8">
        <v>35</v>
      </c>
      <c r="B40" s="8" t="str">
        <f t="shared" si="0"/>
        <v>35/16</v>
      </c>
      <c r="C40" s="11" t="s">
        <v>20</v>
      </c>
      <c r="D40" s="10" t="s">
        <v>146</v>
      </c>
      <c r="E40" s="15" t="s">
        <v>44</v>
      </c>
      <c r="F40" s="16"/>
      <c r="G40" s="16"/>
      <c r="H40" s="16"/>
      <c r="I40" s="16"/>
      <c r="J40" s="16"/>
      <c r="K40" s="16"/>
    </row>
    <row r="41" spans="1:11" ht="51">
      <c r="A41" s="11">
        <v>36</v>
      </c>
      <c r="B41" s="8" t="str">
        <f t="shared" si="0"/>
        <v>36/16</v>
      </c>
      <c r="C41" s="11" t="s">
        <v>20</v>
      </c>
      <c r="D41" s="10" t="s">
        <v>29</v>
      </c>
      <c r="E41" s="15" t="s">
        <v>45</v>
      </c>
      <c r="F41" s="16"/>
      <c r="G41" s="16"/>
      <c r="H41" s="16"/>
      <c r="I41" s="16"/>
      <c r="J41" s="16"/>
      <c r="K41" s="16"/>
    </row>
    <row r="42" spans="1:11" ht="51">
      <c r="A42" s="8">
        <v>37</v>
      </c>
      <c r="B42" s="8" t="str">
        <f t="shared" si="0"/>
        <v>37/16</v>
      </c>
      <c r="C42" s="11" t="s">
        <v>20</v>
      </c>
      <c r="D42" s="10" t="s">
        <v>30</v>
      </c>
      <c r="E42" s="15" t="s">
        <v>46</v>
      </c>
      <c r="F42" s="16"/>
      <c r="G42" s="16"/>
      <c r="H42" s="16"/>
      <c r="I42" s="16"/>
      <c r="J42" s="16"/>
      <c r="K42" s="16"/>
    </row>
    <row r="43" spans="1:11" ht="114.75">
      <c r="A43" s="11">
        <v>38</v>
      </c>
      <c r="B43" s="8" t="str">
        <f t="shared" si="0"/>
        <v>38/16</v>
      </c>
      <c r="C43" s="11" t="s">
        <v>20</v>
      </c>
      <c r="D43" s="10" t="s">
        <v>147</v>
      </c>
      <c r="E43" s="15" t="s">
        <v>46</v>
      </c>
      <c r="F43" s="16"/>
      <c r="G43" s="16"/>
      <c r="H43" s="16"/>
      <c r="I43" s="16"/>
      <c r="J43" s="16"/>
      <c r="K43" s="16"/>
    </row>
    <row r="44" spans="1:11" ht="140.25">
      <c r="A44" s="8">
        <v>39</v>
      </c>
      <c r="B44" s="8" t="str">
        <f t="shared" si="0"/>
        <v>39/16</v>
      </c>
      <c r="C44" s="11" t="s">
        <v>20</v>
      </c>
      <c r="D44" s="10" t="s">
        <v>148</v>
      </c>
      <c r="E44" s="15" t="s">
        <v>47</v>
      </c>
      <c r="F44" s="16"/>
      <c r="G44" s="16"/>
      <c r="H44" s="16"/>
      <c r="I44" s="16"/>
      <c r="J44" s="16"/>
      <c r="K44" s="16"/>
    </row>
    <row r="45" spans="1:11" ht="76.5">
      <c r="A45" s="11">
        <v>40</v>
      </c>
      <c r="B45" s="8" t="str">
        <f t="shared" si="0"/>
        <v>40/16</v>
      </c>
      <c r="C45" s="11" t="s">
        <v>20</v>
      </c>
      <c r="D45" s="10" t="s">
        <v>31</v>
      </c>
      <c r="E45" s="15" t="s">
        <v>48</v>
      </c>
      <c r="F45" s="16"/>
      <c r="G45" s="16"/>
      <c r="H45" s="16"/>
      <c r="I45" s="16"/>
      <c r="J45" s="16"/>
      <c r="K45" s="16"/>
    </row>
    <row r="46" spans="1:11" ht="89.25">
      <c r="A46" s="8">
        <v>41</v>
      </c>
      <c r="B46" s="8" t="str">
        <f t="shared" si="0"/>
        <v>41/16</v>
      </c>
      <c r="C46" s="11" t="s">
        <v>20</v>
      </c>
      <c r="D46" s="10" t="s">
        <v>149</v>
      </c>
      <c r="E46" s="15" t="s">
        <v>49</v>
      </c>
      <c r="F46" s="16"/>
      <c r="G46" s="16"/>
      <c r="H46" s="16"/>
      <c r="I46" s="16"/>
      <c r="J46" s="16"/>
      <c r="K46" s="16"/>
    </row>
    <row r="47" spans="1:11" ht="38.25">
      <c r="A47" s="11">
        <v>42</v>
      </c>
      <c r="B47" s="8" t="str">
        <f t="shared" si="0"/>
        <v>42/16</v>
      </c>
      <c r="C47" s="11" t="s">
        <v>20</v>
      </c>
      <c r="D47" s="10" t="s">
        <v>32</v>
      </c>
      <c r="E47" s="15" t="s">
        <v>50</v>
      </c>
      <c r="F47" s="16"/>
      <c r="G47" s="16"/>
      <c r="H47" s="16"/>
      <c r="I47" s="16"/>
      <c r="J47" s="16"/>
      <c r="K47" s="16"/>
    </row>
    <row r="48" spans="1:11" ht="127.5">
      <c r="A48" s="8">
        <v>43</v>
      </c>
      <c r="B48" s="8" t="str">
        <f t="shared" si="0"/>
        <v>43/16</v>
      </c>
      <c r="C48" s="11" t="s">
        <v>20</v>
      </c>
      <c r="D48" s="10" t="s">
        <v>150</v>
      </c>
      <c r="E48" s="15" t="s">
        <v>52</v>
      </c>
      <c r="F48" s="16"/>
      <c r="G48" s="16"/>
      <c r="H48" s="16"/>
      <c r="I48" s="16"/>
      <c r="J48" s="16"/>
      <c r="K48" s="16"/>
    </row>
    <row r="49" spans="1:11" ht="76.5">
      <c r="A49" s="11">
        <v>44</v>
      </c>
      <c r="B49" s="8" t="str">
        <f t="shared" si="0"/>
        <v>44/16</v>
      </c>
      <c r="C49" s="11" t="s">
        <v>20</v>
      </c>
      <c r="D49" s="10" t="s">
        <v>151</v>
      </c>
      <c r="E49" s="15" t="s">
        <v>51</v>
      </c>
      <c r="F49" s="16"/>
      <c r="G49" s="16"/>
      <c r="H49" s="16"/>
      <c r="I49" s="16"/>
      <c r="J49" s="16"/>
      <c r="K49" s="16"/>
    </row>
    <row r="50" spans="1:11" ht="89.25">
      <c r="A50" s="8">
        <v>45</v>
      </c>
      <c r="B50" s="8" t="str">
        <f t="shared" si="0"/>
        <v>45/16</v>
      </c>
      <c r="C50" s="11" t="s">
        <v>20</v>
      </c>
      <c r="D50" s="10" t="s">
        <v>152</v>
      </c>
      <c r="E50" s="15" t="s">
        <v>51</v>
      </c>
      <c r="F50" s="16"/>
      <c r="G50" s="16"/>
      <c r="H50" s="16"/>
      <c r="I50" s="16"/>
      <c r="J50" s="16"/>
      <c r="K50" s="16"/>
    </row>
    <row r="51" spans="1:11" ht="89.25">
      <c r="A51" s="11">
        <v>46</v>
      </c>
      <c r="B51" s="8" t="str">
        <f t="shared" si="0"/>
        <v>46/16</v>
      </c>
      <c r="C51" s="11" t="s">
        <v>20</v>
      </c>
      <c r="D51" s="10" t="s">
        <v>153</v>
      </c>
      <c r="E51" s="15" t="s">
        <v>51</v>
      </c>
      <c r="F51" s="16"/>
      <c r="G51" s="16"/>
      <c r="H51" s="16"/>
      <c r="I51" s="16"/>
      <c r="J51" s="16"/>
      <c r="K51" s="16"/>
    </row>
    <row r="52" spans="1:11" ht="38.25">
      <c r="A52" s="8">
        <v>47</v>
      </c>
      <c r="B52" s="8" t="str">
        <f t="shared" si="0"/>
        <v>47/16</v>
      </c>
      <c r="C52" s="11" t="s">
        <v>20</v>
      </c>
      <c r="D52" s="10" t="s">
        <v>33</v>
      </c>
      <c r="E52" s="15" t="s">
        <v>45</v>
      </c>
      <c r="F52" s="16"/>
      <c r="G52" s="16"/>
      <c r="H52" s="16"/>
      <c r="I52" s="16"/>
      <c r="J52" s="16"/>
      <c r="K52" s="16"/>
    </row>
    <row r="53" spans="1:11" ht="51">
      <c r="A53" s="11">
        <v>48</v>
      </c>
      <c r="B53" s="8" t="str">
        <f t="shared" si="0"/>
        <v>48/16</v>
      </c>
      <c r="C53" s="11" t="s">
        <v>20</v>
      </c>
      <c r="D53" s="10" t="s">
        <v>34</v>
      </c>
      <c r="E53" s="15" t="s">
        <v>45</v>
      </c>
      <c r="F53" s="16"/>
      <c r="G53" s="16"/>
      <c r="H53" s="16"/>
      <c r="I53" s="16"/>
      <c r="J53" s="16"/>
      <c r="K53" s="16"/>
    </row>
    <row r="54" spans="1:11" ht="38.25">
      <c r="A54" s="8">
        <v>49</v>
      </c>
      <c r="B54" s="8" t="str">
        <f t="shared" si="0"/>
        <v>49/16</v>
      </c>
      <c r="C54" s="11" t="s">
        <v>20</v>
      </c>
      <c r="D54" s="10" t="s">
        <v>38</v>
      </c>
      <c r="E54" s="15" t="s">
        <v>40</v>
      </c>
      <c r="F54" s="16"/>
      <c r="G54" s="16"/>
      <c r="H54" s="16"/>
      <c r="I54" s="16"/>
      <c r="J54" s="16"/>
      <c r="K54" s="16"/>
    </row>
    <row r="55" spans="1:11" ht="51">
      <c r="A55" s="11">
        <v>50</v>
      </c>
      <c r="B55" s="8" t="str">
        <f t="shared" si="0"/>
        <v>50/16</v>
      </c>
      <c r="C55" s="11" t="s">
        <v>20</v>
      </c>
      <c r="D55" s="10" t="s">
        <v>35</v>
      </c>
      <c r="E55" s="15" t="s">
        <v>37</v>
      </c>
      <c r="F55" s="16"/>
      <c r="G55" s="16"/>
      <c r="H55" s="16"/>
      <c r="I55" s="16"/>
      <c r="J55" s="16"/>
      <c r="K55" s="16"/>
    </row>
    <row r="56" spans="1:11" ht="191.25">
      <c r="A56" s="8">
        <v>51</v>
      </c>
      <c r="B56" s="8" t="str">
        <f t="shared" si="0"/>
        <v>51/16</v>
      </c>
      <c r="C56" s="11" t="s">
        <v>20</v>
      </c>
      <c r="D56" s="10" t="s">
        <v>55</v>
      </c>
      <c r="E56" s="15" t="s">
        <v>57</v>
      </c>
      <c r="F56" s="16"/>
      <c r="G56" s="16"/>
      <c r="H56" s="16"/>
      <c r="I56" s="16"/>
      <c r="J56" s="16"/>
      <c r="K56" s="16"/>
    </row>
    <row r="57" spans="1:11" ht="51">
      <c r="A57" s="11">
        <v>52</v>
      </c>
      <c r="B57" s="8" t="str">
        <f t="shared" si="0"/>
        <v>52/16</v>
      </c>
      <c r="C57" s="11" t="s">
        <v>20</v>
      </c>
      <c r="D57" s="10" t="s">
        <v>36</v>
      </c>
      <c r="E57" s="15" t="s">
        <v>37</v>
      </c>
      <c r="F57" s="16"/>
      <c r="G57" s="16"/>
      <c r="H57" s="16"/>
      <c r="I57" s="16"/>
      <c r="J57" s="16"/>
      <c r="K57" s="16"/>
    </row>
    <row r="58" spans="1:11" ht="51">
      <c r="A58" s="8">
        <v>53</v>
      </c>
      <c r="B58" s="8" t="str">
        <f t="shared" si="0"/>
        <v>53/16</v>
      </c>
      <c r="C58" s="11" t="s">
        <v>20</v>
      </c>
      <c r="D58" s="10" t="s">
        <v>53</v>
      </c>
      <c r="E58" s="15" t="s">
        <v>37</v>
      </c>
      <c r="F58" s="16"/>
      <c r="G58" s="16"/>
      <c r="H58" s="16"/>
      <c r="I58" s="16"/>
      <c r="J58" s="16"/>
      <c r="K58" s="16"/>
    </row>
    <row r="59" spans="1:11" ht="63.75">
      <c r="A59" s="11">
        <v>54</v>
      </c>
      <c r="B59" s="8" t="str">
        <f t="shared" si="0"/>
        <v>54/16</v>
      </c>
      <c r="C59" s="11" t="s">
        <v>20</v>
      </c>
      <c r="D59" s="10" t="s">
        <v>62</v>
      </c>
      <c r="E59" s="15" t="s">
        <v>54</v>
      </c>
      <c r="F59" s="16"/>
      <c r="G59" s="16"/>
      <c r="H59" s="16"/>
      <c r="I59" s="16"/>
      <c r="J59" s="16"/>
      <c r="K59" s="16"/>
    </row>
    <row r="60" spans="1:11" ht="38.25">
      <c r="A60" s="8">
        <v>55</v>
      </c>
      <c r="B60" s="8" t="str">
        <f t="shared" si="0"/>
        <v>55/16</v>
      </c>
      <c r="C60" s="11" t="s">
        <v>20</v>
      </c>
      <c r="D60" s="19" t="s">
        <v>154</v>
      </c>
      <c r="E60" s="15" t="s">
        <v>54</v>
      </c>
      <c r="F60" s="16"/>
      <c r="G60" s="16"/>
      <c r="H60" s="16"/>
      <c r="I60" s="16"/>
      <c r="J60" s="16"/>
      <c r="K60" s="16"/>
    </row>
    <row r="61" spans="1:11" ht="344.25">
      <c r="A61" s="11">
        <v>56</v>
      </c>
      <c r="B61" s="8" t="str">
        <f t="shared" si="0"/>
        <v>56/16</v>
      </c>
      <c r="C61" s="11" t="s">
        <v>20</v>
      </c>
      <c r="D61" s="10" t="s">
        <v>155</v>
      </c>
      <c r="E61" s="15" t="s">
        <v>43</v>
      </c>
      <c r="F61" s="16"/>
      <c r="G61" s="16"/>
      <c r="H61" s="16"/>
      <c r="I61" s="16"/>
      <c r="J61" s="16"/>
      <c r="K61" s="16"/>
    </row>
    <row r="62" spans="1:11" ht="29.25" customHeight="1">
      <c r="A62" s="8">
        <v>57</v>
      </c>
      <c r="B62" s="8" t="str">
        <f t="shared" si="0"/>
        <v>57/16</v>
      </c>
      <c r="C62" s="11" t="s">
        <v>20</v>
      </c>
      <c r="D62" s="20" t="s">
        <v>61</v>
      </c>
      <c r="E62" s="15" t="s">
        <v>49</v>
      </c>
      <c r="F62" s="16"/>
      <c r="G62" s="16"/>
      <c r="H62" s="16"/>
      <c r="I62" s="16"/>
      <c r="J62" s="16"/>
      <c r="K62" s="16"/>
    </row>
    <row r="63" spans="1:11" ht="229.5">
      <c r="A63" s="11">
        <v>58</v>
      </c>
      <c r="B63" s="8" t="str">
        <f t="shared" si="0"/>
        <v>58/16</v>
      </c>
      <c r="C63" s="11" t="s">
        <v>20</v>
      </c>
      <c r="D63" s="10" t="s">
        <v>156</v>
      </c>
      <c r="E63" s="15" t="s">
        <v>56</v>
      </c>
      <c r="F63" s="16"/>
      <c r="G63" s="16"/>
      <c r="H63" s="16"/>
      <c r="I63" s="16"/>
      <c r="J63" s="16"/>
      <c r="K63" s="16"/>
    </row>
    <row r="64" spans="1:11" ht="63.75">
      <c r="A64" s="8">
        <v>59</v>
      </c>
      <c r="B64" s="8" t="str">
        <f t="shared" si="0"/>
        <v>59/16</v>
      </c>
      <c r="C64" s="11" t="s">
        <v>20</v>
      </c>
      <c r="D64" s="10" t="s">
        <v>60</v>
      </c>
      <c r="E64" s="15" t="s">
        <v>43</v>
      </c>
      <c r="F64" s="16"/>
      <c r="G64" s="16"/>
      <c r="H64" s="16"/>
      <c r="I64" s="16"/>
      <c r="J64" s="16"/>
      <c r="K64" s="16"/>
    </row>
    <row r="65" spans="1:11" ht="102">
      <c r="A65" s="11">
        <v>60</v>
      </c>
      <c r="B65" s="8" t="str">
        <f t="shared" si="0"/>
        <v>60/16</v>
      </c>
      <c r="C65" s="11" t="s">
        <v>20</v>
      </c>
      <c r="D65" s="14" t="s">
        <v>58</v>
      </c>
      <c r="E65" s="15" t="s">
        <v>59</v>
      </c>
      <c r="F65" s="16"/>
      <c r="G65" s="16"/>
      <c r="H65" s="16"/>
      <c r="I65" s="16"/>
      <c r="J65" s="16"/>
      <c r="K65" s="16"/>
    </row>
    <row r="66" spans="1:11" ht="153">
      <c r="A66" s="8">
        <v>61</v>
      </c>
      <c r="B66" s="8" t="str">
        <f t="shared" si="0"/>
        <v>61/16</v>
      </c>
      <c r="C66" s="11" t="s">
        <v>20</v>
      </c>
      <c r="D66" s="10" t="s">
        <v>64</v>
      </c>
      <c r="E66" s="15" t="s">
        <v>11</v>
      </c>
      <c r="F66" s="16"/>
      <c r="G66" s="16"/>
      <c r="H66" s="16"/>
      <c r="I66" s="16"/>
      <c r="J66" s="16"/>
      <c r="K66" s="16"/>
    </row>
    <row r="67" spans="1:11" ht="63.75">
      <c r="A67" s="11">
        <v>62</v>
      </c>
      <c r="B67" s="8" t="str">
        <f t="shared" si="0"/>
        <v>62/16</v>
      </c>
      <c r="C67" s="11" t="s">
        <v>20</v>
      </c>
      <c r="D67" s="10" t="s">
        <v>221</v>
      </c>
      <c r="E67" s="15" t="s">
        <v>45</v>
      </c>
      <c r="F67" s="16"/>
      <c r="G67" s="16"/>
      <c r="H67" s="16"/>
      <c r="I67" s="16"/>
      <c r="J67" s="16"/>
      <c r="K67" s="16"/>
    </row>
    <row r="68" spans="1:11" ht="51">
      <c r="A68" s="8">
        <v>63</v>
      </c>
      <c r="B68" s="8" t="str">
        <f t="shared" si="0"/>
        <v>63/16</v>
      </c>
      <c r="C68" s="11" t="s">
        <v>20</v>
      </c>
      <c r="D68" s="10" t="s">
        <v>157</v>
      </c>
      <c r="E68" s="15" t="s">
        <v>63</v>
      </c>
      <c r="F68" s="16"/>
      <c r="G68" s="16"/>
      <c r="H68" s="16"/>
      <c r="I68" s="16"/>
      <c r="J68" s="16"/>
      <c r="K68" s="16"/>
    </row>
    <row r="69" spans="1:11" ht="63.75">
      <c r="A69" s="11">
        <v>64</v>
      </c>
      <c r="B69" s="8" t="str">
        <f t="shared" si="0"/>
        <v>64/16</v>
      </c>
      <c r="C69" s="11" t="s">
        <v>65</v>
      </c>
      <c r="D69" s="10" t="s">
        <v>158</v>
      </c>
      <c r="E69" s="15" t="s">
        <v>45</v>
      </c>
      <c r="F69" s="16"/>
      <c r="G69" s="16"/>
      <c r="H69" s="16"/>
      <c r="I69" s="16"/>
      <c r="J69" s="16"/>
      <c r="K69" s="16"/>
    </row>
    <row r="70" spans="1:11" ht="63.75">
      <c r="A70" s="8">
        <v>65</v>
      </c>
      <c r="B70" s="8" t="str">
        <f t="shared" si="0"/>
        <v>65/16</v>
      </c>
      <c r="C70" s="11" t="s">
        <v>65</v>
      </c>
      <c r="D70" s="10" t="s">
        <v>66</v>
      </c>
      <c r="E70" s="15" t="s">
        <v>45</v>
      </c>
      <c r="F70" s="16"/>
      <c r="G70" s="16"/>
      <c r="H70" s="16"/>
      <c r="I70" s="16"/>
      <c r="J70" s="16"/>
      <c r="K70" s="16"/>
    </row>
    <row r="71" spans="1:11" ht="51">
      <c r="A71" s="11">
        <v>66</v>
      </c>
      <c r="B71" s="8" t="str">
        <f t="shared" si="0"/>
        <v>66/16</v>
      </c>
      <c r="C71" s="11" t="s">
        <v>65</v>
      </c>
      <c r="D71" s="10" t="s">
        <v>67</v>
      </c>
      <c r="E71" s="15" t="s">
        <v>44</v>
      </c>
      <c r="F71" s="16"/>
      <c r="G71" s="16"/>
      <c r="H71" s="16"/>
      <c r="I71" s="16"/>
      <c r="J71" s="16"/>
      <c r="K71" s="16"/>
    </row>
    <row r="72" spans="1:11" ht="191.25">
      <c r="A72" s="8">
        <v>67</v>
      </c>
      <c r="B72" s="8" t="str">
        <f t="shared" ref="B72:B135" si="1">A72&amp;"/16"</f>
        <v>67/16</v>
      </c>
      <c r="C72" s="11" t="s">
        <v>65</v>
      </c>
      <c r="D72" s="10" t="s">
        <v>159</v>
      </c>
      <c r="E72" s="15" t="s">
        <v>44</v>
      </c>
      <c r="F72" s="16"/>
      <c r="G72" s="16"/>
      <c r="H72" s="16"/>
      <c r="I72" s="16"/>
      <c r="J72" s="16"/>
      <c r="K72" s="16"/>
    </row>
    <row r="73" spans="1:11" ht="127.5">
      <c r="A73" s="11">
        <v>68</v>
      </c>
      <c r="B73" s="8" t="str">
        <f t="shared" si="1"/>
        <v>68/16</v>
      </c>
      <c r="C73" s="11" t="s">
        <v>65</v>
      </c>
      <c r="D73" s="10" t="s">
        <v>160</v>
      </c>
      <c r="E73" s="15" t="s">
        <v>46</v>
      </c>
      <c r="F73" s="16"/>
      <c r="G73" s="16"/>
      <c r="H73" s="16"/>
      <c r="I73" s="16"/>
      <c r="J73" s="16"/>
      <c r="K73" s="16"/>
    </row>
    <row r="74" spans="1:11" ht="51">
      <c r="A74" s="8">
        <v>69</v>
      </c>
      <c r="B74" s="8" t="str">
        <f t="shared" si="1"/>
        <v>69/16</v>
      </c>
      <c r="C74" s="11" t="s">
        <v>65</v>
      </c>
      <c r="D74" s="10" t="s">
        <v>82</v>
      </c>
      <c r="E74" s="15" t="s">
        <v>43</v>
      </c>
      <c r="F74" s="16"/>
      <c r="G74" s="16"/>
      <c r="H74" s="16"/>
      <c r="I74" s="16"/>
      <c r="J74" s="16"/>
      <c r="K74" s="16"/>
    </row>
    <row r="75" spans="1:11" ht="51">
      <c r="A75" s="11">
        <v>70</v>
      </c>
      <c r="B75" s="8" t="str">
        <f t="shared" si="1"/>
        <v>70/16</v>
      </c>
      <c r="C75" s="11" t="s">
        <v>65</v>
      </c>
      <c r="D75" s="10" t="s">
        <v>68</v>
      </c>
      <c r="E75" s="15" t="s">
        <v>43</v>
      </c>
      <c r="F75" s="16"/>
      <c r="G75" s="16"/>
      <c r="H75" s="16"/>
      <c r="I75" s="16"/>
      <c r="J75" s="16"/>
      <c r="K75" s="16"/>
    </row>
    <row r="76" spans="1:11" ht="76.5">
      <c r="A76" s="8">
        <v>71</v>
      </c>
      <c r="B76" s="8" t="str">
        <f t="shared" si="1"/>
        <v>71/16</v>
      </c>
      <c r="C76" s="11" t="s">
        <v>65</v>
      </c>
      <c r="D76" s="10" t="s">
        <v>161</v>
      </c>
      <c r="E76" s="15" t="s">
        <v>84</v>
      </c>
      <c r="F76" s="16"/>
      <c r="G76" s="16"/>
      <c r="H76" s="16"/>
      <c r="I76" s="16"/>
      <c r="J76" s="16"/>
      <c r="K76" s="16"/>
    </row>
    <row r="77" spans="1:11" ht="63.75">
      <c r="A77" s="11">
        <v>72</v>
      </c>
      <c r="B77" s="8" t="str">
        <f t="shared" si="1"/>
        <v>72/16</v>
      </c>
      <c r="C77" s="11" t="s">
        <v>65</v>
      </c>
      <c r="D77" s="10" t="s">
        <v>69</v>
      </c>
      <c r="E77" s="15" t="s">
        <v>84</v>
      </c>
      <c r="F77" s="16"/>
      <c r="G77" s="16"/>
      <c r="H77" s="16"/>
      <c r="I77" s="16"/>
      <c r="J77" s="16"/>
      <c r="K77" s="16"/>
    </row>
    <row r="78" spans="1:11" ht="140.25">
      <c r="A78" s="8">
        <v>73</v>
      </c>
      <c r="B78" s="8" t="str">
        <f t="shared" si="1"/>
        <v>73/16</v>
      </c>
      <c r="C78" s="11" t="s">
        <v>65</v>
      </c>
      <c r="D78" s="10" t="s">
        <v>70</v>
      </c>
      <c r="E78" s="15" t="s">
        <v>39</v>
      </c>
      <c r="F78" s="16"/>
      <c r="G78" s="16"/>
      <c r="H78" s="16"/>
      <c r="I78" s="16"/>
      <c r="J78" s="16"/>
      <c r="K78" s="16"/>
    </row>
    <row r="79" spans="1:11" ht="76.5">
      <c r="A79" s="11">
        <v>74</v>
      </c>
      <c r="B79" s="8" t="str">
        <f t="shared" si="1"/>
        <v>74/16</v>
      </c>
      <c r="C79" s="11" t="s">
        <v>65</v>
      </c>
      <c r="D79" s="10" t="s">
        <v>71</v>
      </c>
      <c r="E79" s="15" t="s">
        <v>39</v>
      </c>
      <c r="F79" s="16"/>
      <c r="G79" s="16"/>
      <c r="H79" s="16"/>
      <c r="I79" s="16"/>
      <c r="J79" s="16"/>
      <c r="K79" s="16"/>
    </row>
    <row r="80" spans="1:11" ht="63.75">
      <c r="A80" s="8">
        <v>75</v>
      </c>
      <c r="B80" s="8" t="str">
        <f t="shared" si="1"/>
        <v>75/16</v>
      </c>
      <c r="C80" s="11" t="s">
        <v>65</v>
      </c>
      <c r="D80" s="10" t="s">
        <v>72</v>
      </c>
      <c r="E80" s="15" t="s">
        <v>41</v>
      </c>
      <c r="F80" s="16"/>
      <c r="G80" s="16"/>
      <c r="H80" s="16"/>
      <c r="I80" s="16"/>
      <c r="J80" s="16"/>
      <c r="K80" s="16"/>
    </row>
    <row r="81" spans="1:11" ht="63.75">
      <c r="A81" s="11">
        <v>76</v>
      </c>
      <c r="B81" s="8" t="str">
        <f t="shared" si="1"/>
        <v>76/16</v>
      </c>
      <c r="C81" s="11" t="s">
        <v>65</v>
      </c>
      <c r="D81" s="10" t="s">
        <v>162</v>
      </c>
      <c r="E81" s="15" t="s">
        <v>40</v>
      </c>
      <c r="F81" s="16"/>
      <c r="G81" s="16"/>
      <c r="H81" s="16"/>
      <c r="I81" s="16"/>
      <c r="J81" s="16"/>
      <c r="K81" s="16"/>
    </row>
    <row r="82" spans="1:11" ht="25.5">
      <c r="A82" s="8">
        <v>77</v>
      </c>
      <c r="B82" s="8" t="str">
        <f t="shared" si="1"/>
        <v>77/16</v>
      </c>
      <c r="C82" s="11" t="s">
        <v>65</v>
      </c>
      <c r="D82" s="10" t="s">
        <v>9</v>
      </c>
      <c r="E82" s="15" t="s">
        <v>6</v>
      </c>
      <c r="F82" s="16"/>
      <c r="G82" s="16"/>
      <c r="H82" s="16"/>
      <c r="I82" s="16"/>
      <c r="J82" s="16"/>
      <c r="K82" s="16"/>
    </row>
    <row r="83" spans="1:11" ht="89.25">
      <c r="A83" s="11">
        <v>78</v>
      </c>
      <c r="B83" s="8" t="str">
        <f t="shared" si="1"/>
        <v>78/16</v>
      </c>
      <c r="C83" s="11" t="s">
        <v>65</v>
      </c>
      <c r="D83" s="10" t="s">
        <v>73</v>
      </c>
      <c r="E83" s="15" t="s">
        <v>42</v>
      </c>
      <c r="F83" s="16"/>
      <c r="G83" s="16"/>
      <c r="H83" s="16"/>
      <c r="I83" s="16"/>
      <c r="J83" s="16"/>
      <c r="K83" s="16"/>
    </row>
    <row r="84" spans="1:11" ht="89.25">
      <c r="A84" s="8">
        <v>79</v>
      </c>
      <c r="B84" s="8" t="str">
        <f t="shared" si="1"/>
        <v>79/16</v>
      </c>
      <c r="C84" s="11" t="s">
        <v>65</v>
      </c>
      <c r="D84" s="10" t="s">
        <v>74</v>
      </c>
      <c r="E84" s="15" t="s">
        <v>42</v>
      </c>
      <c r="F84" s="16"/>
      <c r="G84" s="16"/>
      <c r="H84" s="16"/>
      <c r="I84" s="16"/>
      <c r="J84" s="16"/>
      <c r="K84" s="16"/>
    </row>
    <row r="85" spans="1:11" ht="51">
      <c r="A85" s="11">
        <v>80</v>
      </c>
      <c r="B85" s="8" t="str">
        <f t="shared" si="1"/>
        <v>80/16</v>
      </c>
      <c r="C85" s="11" t="s">
        <v>65</v>
      </c>
      <c r="D85" s="10" t="s">
        <v>163</v>
      </c>
      <c r="E85" s="15" t="s">
        <v>6</v>
      </c>
      <c r="F85" s="16"/>
      <c r="G85" s="16"/>
      <c r="H85" s="16"/>
      <c r="I85" s="16"/>
      <c r="J85" s="16"/>
      <c r="K85" s="16"/>
    </row>
    <row r="86" spans="1:11" ht="140.25">
      <c r="A86" s="8">
        <v>81</v>
      </c>
      <c r="B86" s="8" t="str">
        <f t="shared" si="1"/>
        <v>81/16</v>
      </c>
      <c r="C86" s="11" t="s">
        <v>65</v>
      </c>
      <c r="D86" s="10" t="s">
        <v>164</v>
      </c>
      <c r="E86" s="15" t="s">
        <v>6</v>
      </c>
      <c r="F86" s="16"/>
      <c r="G86" s="16"/>
      <c r="H86" s="16"/>
      <c r="I86" s="16"/>
      <c r="J86" s="16"/>
      <c r="K86" s="16"/>
    </row>
    <row r="87" spans="1:11" ht="127.5">
      <c r="A87" s="11">
        <v>82</v>
      </c>
      <c r="B87" s="8" t="str">
        <f t="shared" si="1"/>
        <v>82/16</v>
      </c>
      <c r="C87" s="11" t="s">
        <v>65</v>
      </c>
      <c r="D87" s="10" t="s">
        <v>165</v>
      </c>
      <c r="E87" s="15" t="s">
        <v>11</v>
      </c>
      <c r="F87" s="16"/>
      <c r="G87" s="16"/>
      <c r="H87" s="16"/>
      <c r="I87" s="16"/>
      <c r="J87" s="16"/>
      <c r="K87" s="16"/>
    </row>
    <row r="88" spans="1:11" ht="242.25">
      <c r="A88" s="8">
        <v>83</v>
      </c>
      <c r="B88" s="8" t="str">
        <f t="shared" si="1"/>
        <v>83/16</v>
      </c>
      <c r="C88" s="11" t="s">
        <v>65</v>
      </c>
      <c r="D88" s="10" t="s">
        <v>166</v>
      </c>
      <c r="E88" s="15" t="s">
        <v>11</v>
      </c>
      <c r="F88" s="16"/>
      <c r="G88" s="16"/>
      <c r="H88" s="16"/>
      <c r="I88" s="16"/>
      <c r="J88" s="16"/>
      <c r="K88" s="16"/>
    </row>
    <row r="89" spans="1:11" ht="280.5">
      <c r="A89" s="11">
        <v>84</v>
      </c>
      <c r="B89" s="8" t="str">
        <f t="shared" si="1"/>
        <v>84/16</v>
      </c>
      <c r="C89" s="11" t="s">
        <v>65</v>
      </c>
      <c r="D89" s="10" t="s">
        <v>167</v>
      </c>
      <c r="E89" s="15" t="s">
        <v>11</v>
      </c>
      <c r="F89" s="16"/>
      <c r="G89" s="16"/>
      <c r="H89" s="16"/>
      <c r="I89" s="16"/>
      <c r="J89" s="16"/>
      <c r="K89" s="16"/>
    </row>
    <row r="90" spans="1:11" ht="127.5">
      <c r="A90" s="8">
        <v>85</v>
      </c>
      <c r="B90" s="8" t="str">
        <f t="shared" si="1"/>
        <v>85/16</v>
      </c>
      <c r="C90" s="11" t="s">
        <v>65</v>
      </c>
      <c r="D90" s="10" t="s">
        <v>168</v>
      </c>
      <c r="E90" s="15" t="s">
        <v>48</v>
      </c>
      <c r="F90" s="16"/>
      <c r="G90" s="16"/>
      <c r="H90" s="16"/>
      <c r="I90" s="16"/>
      <c r="J90" s="16"/>
      <c r="K90" s="16"/>
    </row>
    <row r="91" spans="1:11" ht="51">
      <c r="A91" s="11">
        <v>86</v>
      </c>
      <c r="B91" s="8" t="str">
        <f t="shared" si="1"/>
        <v>86/16</v>
      </c>
      <c r="C91" s="11" t="s">
        <v>65</v>
      </c>
      <c r="D91" s="10" t="s">
        <v>169</v>
      </c>
      <c r="E91" s="15" t="s">
        <v>49</v>
      </c>
      <c r="F91" s="16"/>
      <c r="G91" s="16"/>
      <c r="H91" s="16"/>
      <c r="I91" s="16"/>
      <c r="J91" s="16"/>
    </row>
    <row r="92" spans="1:11" ht="51">
      <c r="A92" s="8">
        <v>87</v>
      </c>
      <c r="B92" s="8" t="str">
        <f t="shared" si="1"/>
        <v>87/16</v>
      </c>
      <c r="C92" s="11" t="s">
        <v>65</v>
      </c>
      <c r="D92" s="10" t="s">
        <v>170</v>
      </c>
      <c r="E92" s="15" t="s">
        <v>52</v>
      </c>
      <c r="F92" s="16"/>
      <c r="G92" s="16"/>
      <c r="H92" s="16"/>
      <c r="I92" s="16"/>
      <c r="J92" s="16"/>
    </row>
    <row r="93" spans="1:11" ht="38.25">
      <c r="A93" s="11">
        <v>88</v>
      </c>
      <c r="B93" s="8" t="str">
        <f t="shared" si="1"/>
        <v>88/16</v>
      </c>
      <c r="C93" s="11" t="s">
        <v>65</v>
      </c>
      <c r="D93" s="10" t="s">
        <v>75</v>
      </c>
      <c r="E93" s="15" t="s">
        <v>52</v>
      </c>
      <c r="F93" s="16"/>
      <c r="G93" s="16"/>
      <c r="H93" s="16"/>
      <c r="I93" s="16"/>
      <c r="J93" s="16"/>
    </row>
    <row r="94" spans="1:11" ht="114.75">
      <c r="A94" s="8">
        <v>89</v>
      </c>
      <c r="B94" s="8" t="str">
        <f t="shared" si="1"/>
        <v>89/16</v>
      </c>
      <c r="C94" s="11" t="s">
        <v>65</v>
      </c>
      <c r="D94" s="10" t="s">
        <v>171</v>
      </c>
      <c r="E94" s="15" t="s">
        <v>52</v>
      </c>
      <c r="F94" s="16"/>
      <c r="G94" s="16"/>
      <c r="H94" s="16"/>
      <c r="I94" s="16"/>
      <c r="J94" s="16"/>
    </row>
    <row r="95" spans="1:11" ht="63.75">
      <c r="A95" s="11">
        <v>90</v>
      </c>
      <c r="B95" s="8" t="str">
        <f t="shared" si="1"/>
        <v>90/16</v>
      </c>
      <c r="C95" s="11" t="s">
        <v>65</v>
      </c>
      <c r="D95" s="10" t="s">
        <v>172</v>
      </c>
      <c r="E95" s="15" t="s">
        <v>52</v>
      </c>
      <c r="F95" s="16"/>
      <c r="G95" s="16"/>
      <c r="H95" s="16"/>
      <c r="I95" s="16"/>
      <c r="J95" s="16"/>
    </row>
    <row r="96" spans="1:11" ht="63.75">
      <c r="A96" s="8">
        <v>91</v>
      </c>
      <c r="B96" s="8" t="str">
        <f t="shared" si="1"/>
        <v>91/16</v>
      </c>
      <c r="C96" s="11" t="s">
        <v>65</v>
      </c>
      <c r="D96" s="10" t="s">
        <v>172</v>
      </c>
      <c r="E96" s="15" t="s">
        <v>52</v>
      </c>
      <c r="F96" s="16"/>
      <c r="G96" s="16"/>
      <c r="H96" s="16"/>
      <c r="I96" s="16"/>
      <c r="J96" s="16"/>
    </row>
    <row r="97" spans="1:10" ht="140.25">
      <c r="A97" s="11">
        <v>92</v>
      </c>
      <c r="B97" s="8" t="str">
        <f t="shared" si="1"/>
        <v>92/16</v>
      </c>
      <c r="C97" s="11" t="s">
        <v>65</v>
      </c>
      <c r="D97" s="10" t="s">
        <v>173</v>
      </c>
      <c r="E97" s="15" t="s">
        <v>52</v>
      </c>
      <c r="F97" s="16"/>
      <c r="G97" s="16"/>
      <c r="H97" s="16"/>
      <c r="I97" s="16"/>
      <c r="J97" s="16"/>
    </row>
    <row r="98" spans="1:10" ht="51">
      <c r="A98" s="8">
        <v>93</v>
      </c>
      <c r="B98" s="8" t="str">
        <f t="shared" si="1"/>
        <v>93/16</v>
      </c>
      <c r="C98" s="11" t="s">
        <v>65</v>
      </c>
      <c r="D98" s="10" t="s">
        <v>83</v>
      </c>
      <c r="E98" s="15" t="s">
        <v>52</v>
      </c>
      <c r="F98" s="16"/>
      <c r="G98" s="16"/>
      <c r="H98" s="16"/>
      <c r="I98" s="16"/>
      <c r="J98" s="16"/>
    </row>
    <row r="99" spans="1:10" ht="63.75">
      <c r="A99" s="11">
        <v>94</v>
      </c>
      <c r="B99" s="8" t="str">
        <f t="shared" si="1"/>
        <v>94/16</v>
      </c>
      <c r="C99" s="11" t="s">
        <v>65</v>
      </c>
      <c r="D99" s="10" t="s">
        <v>172</v>
      </c>
      <c r="E99" s="15" t="s">
        <v>52</v>
      </c>
      <c r="F99" s="16"/>
      <c r="G99" s="16"/>
      <c r="H99" s="16"/>
      <c r="I99" s="16"/>
      <c r="J99" s="16"/>
    </row>
    <row r="100" spans="1:10" ht="140.25">
      <c r="A100" s="8">
        <v>95</v>
      </c>
      <c r="B100" s="8" t="str">
        <f t="shared" si="1"/>
        <v>95/16</v>
      </c>
      <c r="C100" s="11" t="s">
        <v>65</v>
      </c>
      <c r="D100" s="10" t="s">
        <v>76</v>
      </c>
      <c r="E100" s="15" t="s">
        <v>85</v>
      </c>
      <c r="F100" s="16"/>
      <c r="G100" s="16"/>
      <c r="H100" s="16"/>
      <c r="I100" s="16"/>
      <c r="J100" s="16"/>
    </row>
    <row r="101" spans="1:10" ht="51">
      <c r="A101" s="11">
        <v>96</v>
      </c>
      <c r="B101" s="8" t="str">
        <f t="shared" si="1"/>
        <v>96/16</v>
      </c>
      <c r="C101" s="11" t="s">
        <v>65</v>
      </c>
      <c r="D101" s="10" t="s">
        <v>77</v>
      </c>
      <c r="E101" s="15" t="s">
        <v>85</v>
      </c>
      <c r="F101" s="16"/>
      <c r="G101" s="16"/>
      <c r="H101" s="16"/>
      <c r="I101" s="16"/>
      <c r="J101" s="16"/>
    </row>
    <row r="102" spans="1:10" ht="89.25">
      <c r="A102" s="8">
        <v>97</v>
      </c>
      <c r="B102" s="8" t="str">
        <f t="shared" si="1"/>
        <v>97/16</v>
      </c>
      <c r="C102" s="11" t="s">
        <v>65</v>
      </c>
      <c r="D102" s="10" t="s">
        <v>78</v>
      </c>
      <c r="E102" s="15" t="s">
        <v>51</v>
      </c>
      <c r="F102" s="16"/>
      <c r="G102" s="16"/>
      <c r="H102" s="16"/>
      <c r="I102" s="16"/>
      <c r="J102" s="16"/>
    </row>
    <row r="103" spans="1:10" ht="76.5">
      <c r="A103" s="11">
        <v>98</v>
      </c>
      <c r="B103" s="8" t="str">
        <f t="shared" si="1"/>
        <v>98/16</v>
      </c>
      <c r="C103" s="11" t="s">
        <v>65</v>
      </c>
      <c r="D103" s="10" t="s">
        <v>174</v>
      </c>
      <c r="E103" s="15" t="s">
        <v>51</v>
      </c>
      <c r="F103" s="16"/>
      <c r="G103" s="16"/>
      <c r="H103" s="16"/>
      <c r="I103" s="16"/>
      <c r="J103" s="16"/>
    </row>
    <row r="104" spans="1:10" ht="89.25">
      <c r="A104" s="8">
        <v>99</v>
      </c>
      <c r="B104" s="8" t="str">
        <f t="shared" si="1"/>
        <v>99/16</v>
      </c>
      <c r="C104" s="11" t="s">
        <v>65</v>
      </c>
      <c r="D104" s="10" t="s">
        <v>79</v>
      </c>
      <c r="E104" s="15" t="s">
        <v>48</v>
      </c>
      <c r="F104" s="16"/>
      <c r="G104" s="16"/>
      <c r="H104" s="16"/>
      <c r="I104" s="16"/>
      <c r="J104" s="16"/>
    </row>
    <row r="105" spans="1:10" ht="25.5">
      <c r="A105" s="11">
        <v>100</v>
      </c>
      <c r="B105" s="8" t="str">
        <f t="shared" si="1"/>
        <v>100/16</v>
      </c>
      <c r="C105" s="11" t="s">
        <v>65</v>
      </c>
      <c r="D105" s="10" t="s">
        <v>81</v>
      </c>
      <c r="E105" s="15" t="s">
        <v>84</v>
      </c>
      <c r="F105" s="16"/>
      <c r="G105" s="16"/>
      <c r="H105" s="16"/>
      <c r="I105" s="16"/>
      <c r="J105" s="16"/>
    </row>
    <row r="106" spans="1:10" ht="25.5">
      <c r="A106" s="8">
        <v>101</v>
      </c>
      <c r="B106" s="8" t="str">
        <f t="shared" si="1"/>
        <v>101/16</v>
      </c>
      <c r="C106" s="11" t="s">
        <v>65</v>
      </c>
      <c r="D106" s="10" t="s">
        <v>80</v>
      </c>
      <c r="E106" s="15" t="s">
        <v>54</v>
      </c>
      <c r="F106" s="16"/>
      <c r="G106" s="16"/>
      <c r="H106" s="16"/>
      <c r="I106" s="16"/>
      <c r="J106" s="16"/>
    </row>
    <row r="107" spans="1:10" ht="165.75">
      <c r="A107" s="11">
        <v>102</v>
      </c>
      <c r="B107" s="8" t="str">
        <f t="shared" si="1"/>
        <v>102/16</v>
      </c>
      <c r="C107" s="11" t="s">
        <v>65</v>
      </c>
      <c r="D107" s="10" t="s">
        <v>222</v>
      </c>
      <c r="E107" s="15" t="s">
        <v>51</v>
      </c>
      <c r="F107" s="16"/>
      <c r="G107" s="16"/>
      <c r="H107" s="16"/>
      <c r="I107" s="16"/>
      <c r="J107" s="16"/>
    </row>
    <row r="108" spans="1:10" ht="127.5">
      <c r="A108" s="8">
        <v>103</v>
      </c>
      <c r="B108" s="8" t="str">
        <f t="shared" si="1"/>
        <v>103/16</v>
      </c>
      <c r="C108" s="11" t="s">
        <v>107</v>
      </c>
      <c r="D108" s="10" t="s">
        <v>86</v>
      </c>
      <c r="E108" s="15" t="s">
        <v>46</v>
      </c>
      <c r="F108" s="16"/>
      <c r="G108" s="16"/>
      <c r="H108" s="16"/>
      <c r="I108" s="16"/>
      <c r="J108" s="16"/>
    </row>
    <row r="109" spans="1:10" ht="63.75">
      <c r="A109" s="11">
        <v>104</v>
      </c>
      <c r="B109" s="8" t="str">
        <f t="shared" si="1"/>
        <v>104/16</v>
      </c>
      <c r="C109" s="11" t="s">
        <v>107</v>
      </c>
      <c r="D109" s="10" t="s">
        <v>87</v>
      </c>
      <c r="E109" s="15" t="s">
        <v>106</v>
      </c>
      <c r="F109" s="16"/>
      <c r="G109" s="16"/>
      <c r="H109" s="16"/>
      <c r="I109" s="16"/>
      <c r="J109" s="16"/>
    </row>
    <row r="110" spans="1:10" ht="25.5">
      <c r="A110" s="8">
        <v>105</v>
      </c>
      <c r="B110" s="8" t="str">
        <f t="shared" si="1"/>
        <v>105/16</v>
      </c>
      <c r="C110" s="11" t="s">
        <v>107</v>
      </c>
      <c r="D110" s="10" t="s">
        <v>175</v>
      </c>
      <c r="E110" s="15" t="s">
        <v>57</v>
      </c>
      <c r="F110" s="16"/>
      <c r="G110" s="16"/>
      <c r="H110" s="16"/>
      <c r="I110" s="16"/>
      <c r="J110" s="16"/>
    </row>
    <row r="111" spans="1:10" ht="89.25">
      <c r="A111" s="11">
        <v>106</v>
      </c>
      <c r="B111" s="8" t="str">
        <f t="shared" si="1"/>
        <v>106/16</v>
      </c>
      <c r="C111" s="11" t="s">
        <v>107</v>
      </c>
      <c r="D111" s="10" t="s">
        <v>176</v>
      </c>
      <c r="E111" s="15" t="s">
        <v>43</v>
      </c>
      <c r="F111" s="16"/>
      <c r="G111" s="16"/>
      <c r="H111" s="16"/>
      <c r="I111" s="16"/>
      <c r="J111" s="16"/>
    </row>
    <row r="112" spans="1:10" ht="89.25">
      <c r="A112" s="8">
        <v>107</v>
      </c>
      <c r="B112" s="8" t="str">
        <f t="shared" si="1"/>
        <v>107/16</v>
      </c>
      <c r="C112" s="11" t="s">
        <v>107</v>
      </c>
      <c r="D112" s="10" t="s">
        <v>88</v>
      </c>
      <c r="E112" s="15" t="s">
        <v>43</v>
      </c>
      <c r="F112" s="16"/>
      <c r="G112" s="16"/>
      <c r="H112" s="16"/>
      <c r="I112" s="16"/>
      <c r="J112" s="16"/>
    </row>
    <row r="113" spans="1:10" ht="38.25">
      <c r="A113" s="11">
        <v>108</v>
      </c>
      <c r="B113" s="8" t="str">
        <f t="shared" si="1"/>
        <v>108/16</v>
      </c>
      <c r="C113" s="11" t="s">
        <v>107</v>
      </c>
      <c r="D113" s="10" t="s">
        <v>89</v>
      </c>
      <c r="E113" s="15" t="s">
        <v>43</v>
      </c>
      <c r="F113" s="16"/>
      <c r="G113" s="16"/>
      <c r="H113" s="16"/>
      <c r="I113" s="16"/>
      <c r="J113" s="16"/>
    </row>
    <row r="114" spans="1:10" ht="63.75">
      <c r="A114" s="8">
        <v>109</v>
      </c>
      <c r="B114" s="8" t="str">
        <f t="shared" si="1"/>
        <v>109/16</v>
      </c>
      <c r="C114" s="11" t="s">
        <v>107</v>
      </c>
      <c r="D114" s="10" t="s">
        <v>90</v>
      </c>
      <c r="E114" s="15" t="s">
        <v>43</v>
      </c>
      <c r="F114" s="16"/>
      <c r="G114" s="16"/>
      <c r="H114" s="16"/>
      <c r="I114" s="16"/>
      <c r="J114" s="16"/>
    </row>
    <row r="115" spans="1:10" ht="63.75">
      <c r="A115" s="11">
        <v>110</v>
      </c>
      <c r="B115" s="8" t="str">
        <f t="shared" si="1"/>
        <v>110/16</v>
      </c>
      <c r="C115" s="11" t="s">
        <v>107</v>
      </c>
      <c r="D115" s="10" t="s">
        <v>91</v>
      </c>
      <c r="E115" s="15" t="s">
        <v>43</v>
      </c>
      <c r="F115" s="16"/>
      <c r="G115" s="16"/>
      <c r="H115" s="16"/>
      <c r="I115" s="16"/>
      <c r="J115" s="16"/>
    </row>
    <row r="116" spans="1:10" ht="63.75">
      <c r="A116" s="8">
        <v>111</v>
      </c>
      <c r="B116" s="8" t="str">
        <f t="shared" si="1"/>
        <v>111/16</v>
      </c>
      <c r="C116" s="11" t="s">
        <v>107</v>
      </c>
      <c r="D116" s="10" t="s">
        <v>92</v>
      </c>
      <c r="E116" s="15" t="s">
        <v>43</v>
      </c>
      <c r="F116" s="16"/>
      <c r="G116" s="16"/>
      <c r="H116" s="16"/>
      <c r="I116" s="16"/>
      <c r="J116" s="16"/>
    </row>
    <row r="117" spans="1:10" ht="51">
      <c r="A117" s="11">
        <v>112</v>
      </c>
      <c r="B117" s="8" t="str">
        <f t="shared" si="1"/>
        <v>112/16</v>
      </c>
      <c r="C117" s="11" t="s">
        <v>107</v>
      </c>
      <c r="D117" s="10" t="s">
        <v>93</v>
      </c>
      <c r="E117" s="15" t="s">
        <v>43</v>
      </c>
      <c r="F117" s="16"/>
      <c r="G117" s="16"/>
      <c r="H117" s="16"/>
      <c r="I117" s="16"/>
      <c r="J117" s="16"/>
    </row>
    <row r="118" spans="1:10" ht="114.75">
      <c r="A118" s="8">
        <v>113</v>
      </c>
      <c r="B118" s="8" t="str">
        <f t="shared" si="1"/>
        <v>113/16</v>
      </c>
      <c r="C118" s="11" t="s">
        <v>107</v>
      </c>
      <c r="D118" s="10" t="s">
        <v>177</v>
      </c>
      <c r="E118" s="15" t="s">
        <v>43</v>
      </c>
      <c r="F118" s="16"/>
      <c r="G118" s="16"/>
      <c r="H118" s="16"/>
      <c r="I118" s="16"/>
      <c r="J118" s="16"/>
    </row>
    <row r="119" spans="1:10" ht="63.75">
      <c r="A119" s="11">
        <v>114</v>
      </c>
      <c r="B119" s="8" t="str">
        <f t="shared" si="1"/>
        <v>114/16</v>
      </c>
      <c r="C119" s="11" t="s">
        <v>107</v>
      </c>
      <c r="D119" s="10" t="s">
        <v>94</v>
      </c>
      <c r="E119" s="15" t="s">
        <v>11</v>
      </c>
      <c r="F119" s="16"/>
      <c r="G119" s="16"/>
      <c r="H119" s="16"/>
      <c r="I119" s="16"/>
      <c r="J119" s="16"/>
    </row>
    <row r="120" spans="1:10" ht="51">
      <c r="A120" s="8">
        <v>115</v>
      </c>
      <c r="B120" s="8" t="str">
        <f t="shared" si="1"/>
        <v>115/16</v>
      </c>
      <c r="C120" s="11" t="s">
        <v>107</v>
      </c>
      <c r="D120" s="10" t="s">
        <v>95</v>
      </c>
      <c r="E120" s="15" t="s">
        <v>11</v>
      </c>
      <c r="F120" s="16"/>
      <c r="G120" s="16"/>
      <c r="H120" s="16"/>
      <c r="I120" s="16"/>
      <c r="J120" s="16"/>
    </row>
    <row r="121" spans="1:10" ht="89.25">
      <c r="A121" s="11">
        <v>116</v>
      </c>
      <c r="B121" s="8" t="str">
        <f t="shared" si="1"/>
        <v>116/16</v>
      </c>
      <c r="C121" s="11" t="s">
        <v>107</v>
      </c>
      <c r="D121" s="10" t="s">
        <v>178</v>
      </c>
      <c r="E121" s="15" t="s">
        <v>11</v>
      </c>
      <c r="F121" s="16"/>
      <c r="G121" s="16"/>
      <c r="H121" s="16"/>
      <c r="I121" s="16"/>
      <c r="J121" s="16"/>
    </row>
    <row r="122" spans="1:10" ht="63.75">
      <c r="A122" s="8">
        <v>117</v>
      </c>
      <c r="B122" s="8" t="str">
        <f t="shared" si="1"/>
        <v>117/16</v>
      </c>
      <c r="C122" s="11" t="s">
        <v>107</v>
      </c>
      <c r="D122" s="10" t="s">
        <v>96</v>
      </c>
      <c r="E122" s="15" t="s">
        <v>48</v>
      </c>
      <c r="F122" s="16"/>
      <c r="G122" s="16"/>
      <c r="H122" s="16"/>
      <c r="I122" s="16"/>
      <c r="J122" s="16"/>
    </row>
    <row r="123" spans="1:10" ht="102">
      <c r="A123" s="11">
        <v>118</v>
      </c>
      <c r="B123" s="8" t="str">
        <f t="shared" si="1"/>
        <v>118/16</v>
      </c>
      <c r="C123" s="11" t="s">
        <v>107</v>
      </c>
      <c r="D123" s="10" t="s">
        <v>97</v>
      </c>
      <c r="E123" s="15" t="s">
        <v>48</v>
      </c>
      <c r="F123" s="16"/>
      <c r="G123" s="16"/>
      <c r="H123" s="16"/>
      <c r="I123" s="16"/>
      <c r="J123" s="16"/>
    </row>
    <row r="124" spans="1:10" ht="63.75">
      <c r="A124" s="8">
        <v>119</v>
      </c>
      <c r="B124" s="8" t="str">
        <f t="shared" si="1"/>
        <v>119/16</v>
      </c>
      <c r="C124" s="11" t="s">
        <v>107</v>
      </c>
      <c r="D124" s="10" t="s">
        <v>98</v>
      </c>
      <c r="E124" s="15" t="s">
        <v>48</v>
      </c>
      <c r="F124" s="16"/>
      <c r="G124" s="16"/>
      <c r="H124" s="16"/>
      <c r="I124" s="16"/>
      <c r="J124" s="16"/>
    </row>
    <row r="125" spans="1:10" ht="63.75">
      <c r="A125" s="11">
        <v>120</v>
      </c>
      <c r="B125" s="8" t="str">
        <f t="shared" si="1"/>
        <v>120/16</v>
      </c>
      <c r="C125" s="11" t="s">
        <v>107</v>
      </c>
      <c r="D125" s="10" t="s">
        <v>99</v>
      </c>
      <c r="E125" s="15" t="s">
        <v>49</v>
      </c>
      <c r="F125" s="16"/>
      <c r="G125" s="16"/>
      <c r="H125" s="16"/>
      <c r="I125" s="16"/>
      <c r="J125" s="16"/>
    </row>
    <row r="126" spans="1:10" ht="76.5">
      <c r="A126" s="8">
        <v>121</v>
      </c>
      <c r="B126" s="8" t="str">
        <f t="shared" si="1"/>
        <v>121/16</v>
      </c>
      <c r="C126" s="11" t="s">
        <v>107</v>
      </c>
      <c r="D126" s="10" t="s">
        <v>100</v>
      </c>
      <c r="E126" s="15" t="s">
        <v>52</v>
      </c>
      <c r="F126" s="16"/>
      <c r="G126" s="16"/>
      <c r="H126" s="16"/>
      <c r="I126" s="16"/>
      <c r="J126" s="16"/>
    </row>
    <row r="127" spans="1:10" ht="102">
      <c r="A127" s="11">
        <v>122</v>
      </c>
      <c r="B127" s="8" t="str">
        <f t="shared" si="1"/>
        <v>122/16</v>
      </c>
      <c r="C127" s="11" t="s">
        <v>107</v>
      </c>
      <c r="D127" s="10" t="s">
        <v>179</v>
      </c>
      <c r="E127" s="15" t="s">
        <v>52</v>
      </c>
      <c r="F127" s="16"/>
      <c r="G127" s="16"/>
      <c r="H127" s="16"/>
      <c r="I127" s="16"/>
      <c r="J127" s="16"/>
    </row>
    <row r="128" spans="1:10" ht="102">
      <c r="A128" s="8">
        <v>123</v>
      </c>
      <c r="B128" s="8" t="str">
        <f t="shared" si="1"/>
        <v>123/16</v>
      </c>
      <c r="C128" s="11" t="s">
        <v>107</v>
      </c>
      <c r="D128" s="10" t="s">
        <v>101</v>
      </c>
      <c r="E128" s="15" t="s">
        <v>37</v>
      </c>
      <c r="F128" s="16"/>
      <c r="G128" s="16"/>
      <c r="H128" s="16"/>
      <c r="I128" s="16"/>
      <c r="J128" s="16"/>
    </row>
    <row r="129" spans="1:10" ht="63.75">
      <c r="A129" s="11">
        <v>124</v>
      </c>
      <c r="B129" s="8" t="str">
        <f t="shared" si="1"/>
        <v>124/16</v>
      </c>
      <c r="C129" s="11" t="s">
        <v>107</v>
      </c>
      <c r="D129" s="10" t="s">
        <v>102</v>
      </c>
      <c r="E129" s="15" t="s">
        <v>51</v>
      </c>
      <c r="F129" s="16"/>
      <c r="G129" s="16"/>
      <c r="H129" s="16"/>
      <c r="I129" s="16"/>
      <c r="J129" s="16"/>
    </row>
    <row r="130" spans="1:10" ht="51">
      <c r="A130" s="8">
        <v>125</v>
      </c>
      <c r="B130" s="8" t="str">
        <f t="shared" si="1"/>
        <v>125/16</v>
      </c>
      <c r="C130" s="11" t="s">
        <v>107</v>
      </c>
      <c r="D130" s="10" t="s">
        <v>103</v>
      </c>
      <c r="E130" s="15" t="s">
        <v>51</v>
      </c>
      <c r="F130" s="16"/>
      <c r="G130" s="16"/>
      <c r="H130" s="16"/>
      <c r="I130" s="16"/>
      <c r="J130" s="16"/>
    </row>
    <row r="131" spans="1:10" ht="102">
      <c r="A131" s="11">
        <v>126</v>
      </c>
      <c r="B131" s="8" t="str">
        <f t="shared" si="1"/>
        <v>126/16</v>
      </c>
      <c r="C131" s="11" t="s">
        <v>107</v>
      </c>
      <c r="D131" s="10" t="s">
        <v>104</v>
      </c>
      <c r="E131" s="15" t="s">
        <v>51</v>
      </c>
      <c r="F131" s="16"/>
      <c r="G131" s="16"/>
      <c r="H131" s="16"/>
      <c r="I131" s="16"/>
      <c r="J131" s="16"/>
    </row>
    <row r="132" spans="1:10" ht="102">
      <c r="A132" s="8">
        <v>127</v>
      </c>
      <c r="B132" s="8" t="str">
        <f t="shared" si="1"/>
        <v>127/16</v>
      </c>
      <c r="C132" s="11" t="s">
        <v>107</v>
      </c>
      <c r="D132" s="10" t="s">
        <v>180</v>
      </c>
      <c r="E132" s="15" t="s">
        <v>51</v>
      </c>
      <c r="F132" s="16"/>
      <c r="G132" s="16"/>
      <c r="H132" s="16"/>
      <c r="I132" s="16"/>
      <c r="J132" s="16"/>
    </row>
    <row r="133" spans="1:10" ht="89.25">
      <c r="A133" s="11">
        <v>128</v>
      </c>
      <c r="B133" s="8" t="str">
        <f t="shared" si="1"/>
        <v>128/16</v>
      </c>
      <c r="C133" s="11" t="s">
        <v>107</v>
      </c>
      <c r="D133" s="10" t="s">
        <v>105</v>
      </c>
      <c r="E133" s="15" t="s">
        <v>85</v>
      </c>
      <c r="F133" s="16"/>
      <c r="G133" s="16"/>
      <c r="H133" s="16"/>
      <c r="I133" s="16"/>
      <c r="J133" s="16"/>
    </row>
    <row r="134" spans="1:10" ht="89.25">
      <c r="A134" s="8">
        <v>129</v>
      </c>
      <c r="B134" s="8" t="str">
        <f t="shared" si="1"/>
        <v>129/16</v>
      </c>
      <c r="C134" s="11" t="s">
        <v>107</v>
      </c>
      <c r="D134" s="10" t="s">
        <v>128</v>
      </c>
      <c r="E134" s="15" t="s">
        <v>85</v>
      </c>
      <c r="F134" s="16"/>
      <c r="G134" s="16"/>
      <c r="H134" s="16"/>
      <c r="I134" s="16"/>
      <c r="J134" s="16"/>
    </row>
    <row r="135" spans="1:10" ht="51">
      <c r="A135" s="11">
        <v>130</v>
      </c>
      <c r="B135" s="8" t="str">
        <f t="shared" si="1"/>
        <v>130/16</v>
      </c>
      <c r="C135" s="11" t="s">
        <v>107</v>
      </c>
      <c r="D135" s="10" t="s">
        <v>181</v>
      </c>
      <c r="E135" s="15" t="s">
        <v>85</v>
      </c>
      <c r="F135" s="16"/>
      <c r="G135" s="16"/>
      <c r="H135" s="16"/>
      <c r="I135" s="16"/>
      <c r="J135" s="16"/>
    </row>
    <row r="136" spans="1:10" ht="63.75">
      <c r="A136" s="8">
        <v>131</v>
      </c>
      <c r="B136" s="8" t="str">
        <f t="shared" ref="B136:B199" si="2">A136&amp;"/16"</f>
        <v>131/16</v>
      </c>
      <c r="C136" s="11" t="s">
        <v>107</v>
      </c>
      <c r="D136" s="10" t="s">
        <v>182</v>
      </c>
      <c r="E136" s="15" t="s">
        <v>43</v>
      </c>
      <c r="F136" s="16"/>
      <c r="G136" s="16"/>
      <c r="H136" s="16"/>
      <c r="I136" s="16"/>
      <c r="J136" s="16"/>
    </row>
    <row r="137" spans="1:10" ht="89.25">
      <c r="A137" s="11">
        <v>132</v>
      </c>
      <c r="B137" s="8" t="str">
        <f t="shared" si="2"/>
        <v>132/16</v>
      </c>
      <c r="C137" s="11" t="s">
        <v>107</v>
      </c>
      <c r="D137" s="10" t="s">
        <v>183</v>
      </c>
      <c r="E137" s="15" t="s">
        <v>43</v>
      </c>
      <c r="F137" s="16"/>
      <c r="G137" s="16"/>
      <c r="H137" s="16"/>
      <c r="I137" s="16"/>
      <c r="J137" s="16"/>
    </row>
    <row r="138" spans="1:10" ht="76.5">
      <c r="A138" s="8">
        <v>133</v>
      </c>
      <c r="B138" s="8" t="str">
        <f t="shared" si="2"/>
        <v>133/16</v>
      </c>
      <c r="C138" s="11" t="s">
        <v>108</v>
      </c>
      <c r="D138" s="10" t="s">
        <v>114</v>
      </c>
      <c r="E138" s="15" t="s">
        <v>84</v>
      </c>
      <c r="F138" s="16"/>
      <c r="G138" s="16"/>
      <c r="H138" s="16"/>
      <c r="I138" s="16"/>
      <c r="J138" s="16"/>
    </row>
    <row r="139" spans="1:10" ht="63.75">
      <c r="A139" s="11">
        <v>134</v>
      </c>
      <c r="B139" s="8" t="str">
        <f t="shared" si="2"/>
        <v>134/16</v>
      </c>
      <c r="C139" s="11" t="s">
        <v>108</v>
      </c>
      <c r="D139" s="10" t="s">
        <v>115</v>
      </c>
      <c r="E139" s="15" t="s">
        <v>84</v>
      </c>
      <c r="F139" s="16"/>
      <c r="G139" s="16"/>
      <c r="H139" s="16"/>
      <c r="I139" s="16"/>
      <c r="J139" s="16"/>
    </row>
    <row r="140" spans="1:10" ht="114.75">
      <c r="A140" s="8">
        <v>135</v>
      </c>
      <c r="B140" s="8" t="str">
        <f t="shared" si="2"/>
        <v>135/16</v>
      </c>
      <c r="C140" s="11" t="s">
        <v>108</v>
      </c>
      <c r="D140" s="10" t="s">
        <v>116</v>
      </c>
      <c r="E140" s="15" t="s">
        <v>39</v>
      </c>
      <c r="F140" s="16"/>
      <c r="G140" s="16"/>
      <c r="H140" s="16"/>
      <c r="I140" s="16"/>
      <c r="J140" s="16"/>
    </row>
    <row r="141" spans="1:10" ht="76.5">
      <c r="A141" s="11">
        <v>136</v>
      </c>
      <c r="B141" s="8" t="str">
        <f t="shared" si="2"/>
        <v>136/16</v>
      </c>
      <c r="C141" s="11" t="s">
        <v>108</v>
      </c>
      <c r="D141" s="10" t="s">
        <v>109</v>
      </c>
      <c r="E141" s="15" t="s">
        <v>48</v>
      </c>
      <c r="F141" s="16"/>
      <c r="G141" s="16"/>
      <c r="H141" s="16"/>
      <c r="I141" s="16"/>
      <c r="J141" s="16"/>
    </row>
    <row r="142" spans="1:10" ht="89.25">
      <c r="A142" s="8">
        <v>137</v>
      </c>
      <c r="B142" s="8" t="str">
        <f t="shared" si="2"/>
        <v>137/16</v>
      </c>
      <c r="C142" s="11" t="s">
        <v>108</v>
      </c>
      <c r="D142" s="10" t="s">
        <v>110</v>
      </c>
      <c r="E142" s="15" t="s">
        <v>48</v>
      </c>
      <c r="F142" s="16"/>
      <c r="G142" s="16"/>
      <c r="H142" s="16"/>
      <c r="I142" s="16"/>
      <c r="J142" s="16"/>
    </row>
    <row r="143" spans="1:10" ht="78.75" customHeight="1">
      <c r="A143" s="11">
        <v>138</v>
      </c>
      <c r="B143" s="8" t="str">
        <f t="shared" si="2"/>
        <v>138/16</v>
      </c>
      <c r="C143" s="11" t="s">
        <v>108</v>
      </c>
      <c r="D143" s="10" t="s">
        <v>111</v>
      </c>
      <c r="E143" s="15" t="s">
        <v>48</v>
      </c>
      <c r="F143" s="16"/>
      <c r="G143" s="16"/>
      <c r="H143" s="16"/>
      <c r="I143" s="16"/>
      <c r="J143" s="16"/>
    </row>
    <row r="144" spans="1:10" ht="76.5" customHeight="1">
      <c r="A144" s="8">
        <v>139</v>
      </c>
      <c r="B144" s="8" t="str">
        <f t="shared" si="2"/>
        <v>139/16</v>
      </c>
      <c r="C144" s="11" t="s">
        <v>108</v>
      </c>
      <c r="D144" s="10" t="s">
        <v>112</v>
      </c>
      <c r="E144" s="15" t="s">
        <v>48</v>
      </c>
      <c r="F144" s="16"/>
      <c r="G144" s="16"/>
      <c r="H144" s="16"/>
      <c r="I144" s="16"/>
      <c r="J144" s="16"/>
    </row>
    <row r="145" spans="1:10" ht="140.25">
      <c r="A145" s="11">
        <v>140</v>
      </c>
      <c r="B145" s="8" t="str">
        <f t="shared" si="2"/>
        <v>140/16</v>
      </c>
      <c r="C145" s="11" t="s">
        <v>108</v>
      </c>
      <c r="D145" s="10" t="s">
        <v>113</v>
      </c>
      <c r="E145" s="15" t="s">
        <v>42</v>
      </c>
      <c r="F145" s="16"/>
      <c r="G145" s="16"/>
      <c r="H145" s="16"/>
      <c r="I145" s="16"/>
      <c r="J145" s="16"/>
    </row>
    <row r="146" spans="1:10" ht="102">
      <c r="A146" s="8">
        <v>141</v>
      </c>
      <c r="B146" s="8" t="str">
        <f t="shared" si="2"/>
        <v>141/16</v>
      </c>
      <c r="C146" s="11" t="s">
        <v>108</v>
      </c>
      <c r="D146" s="10" t="s">
        <v>184</v>
      </c>
      <c r="E146" s="15" t="s">
        <v>39</v>
      </c>
      <c r="F146" s="16"/>
      <c r="G146" s="16"/>
      <c r="H146" s="16"/>
      <c r="I146" s="16"/>
      <c r="J146" s="16"/>
    </row>
    <row r="147" spans="1:10" ht="63.75">
      <c r="A147" s="11">
        <v>142</v>
      </c>
      <c r="B147" s="8" t="str">
        <f t="shared" si="2"/>
        <v>142/16</v>
      </c>
      <c r="C147" s="11" t="s">
        <v>108</v>
      </c>
      <c r="D147" s="10" t="s">
        <v>162</v>
      </c>
      <c r="E147" s="15" t="s">
        <v>40</v>
      </c>
      <c r="F147" s="16"/>
      <c r="G147" s="16"/>
      <c r="H147" s="16"/>
      <c r="I147" s="16"/>
      <c r="J147" s="16"/>
    </row>
    <row r="148" spans="1:10" ht="63.75">
      <c r="A148" s="8">
        <v>143</v>
      </c>
      <c r="B148" s="8" t="str">
        <f t="shared" si="2"/>
        <v>143/16</v>
      </c>
      <c r="C148" s="11" t="s">
        <v>108</v>
      </c>
      <c r="D148" s="10" t="s">
        <v>117</v>
      </c>
      <c r="E148" s="15" t="s">
        <v>43</v>
      </c>
      <c r="F148" s="16"/>
      <c r="G148" s="16"/>
      <c r="H148" s="16"/>
      <c r="I148" s="16"/>
      <c r="J148" s="16"/>
    </row>
    <row r="149" spans="1:10" ht="63.75">
      <c r="A149" s="11">
        <v>144</v>
      </c>
      <c r="B149" s="8" t="str">
        <f t="shared" si="2"/>
        <v>144/16</v>
      </c>
      <c r="C149" s="11" t="s">
        <v>108</v>
      </c>
      <c r="D149" s="10" t="s">
        <v>129</v>
      </c>
      <c r="E149" s="15" t="s">
        <v>43</v>
      </c>
      <c r="F149" s="16"/>
      <c r="G149" s="16"/>
      <c r="H149" s="16"/>
      <c r="I149" s="16"/>
      <c r="J149" s="16"/>
    </row>
    <row r="150" spans="1:10" ht="51">
      <c r="A150" s="8">
        <v>145</v>
      </c>
      <c r="B150" s="8" t="str">
        <f t="shared" si="2"/>
        <v>145/16</v>
      </c>
      <c r="C150" s="11" t="s">
        <v>108</v>
      </c>
      <c r="D150" s="10" t="s">
        <v>118</v>
      </c>
      <c r="E150" s="15" t="s">
        <v>43</v>
      </c>
      <c r="F150" s="16"/>
      <c r="G150" s="16"/>
      <c r="H150" s="16"/>
      <c r="I150" s="16"/>
      <c r="J150" s="16"/>
    </row>
    <row r="151" spans="1:10" ht="63.75">
      <c r="A151" s="11">
        <v>146</v>
      </c>
      <c r="B151" s="8" t="str">
        <f t="shared" si="2"/>
        <v>146/16</v>
      </c>
      <c r="C151" s="11" t="s">
        <v>108</v>
      </c>
      <c r="D151" s="10" t="s">
        <v>185</v>
      </c>
      <c r="E151" s="15" t="s">
        <v>43</v>
      </c>
      <c r="F151" s="16"/>
      <c r="G151" s="16"/>
      <c r="H151" s="16"/>
      <c r="I151" s="16"/>
      <c r="J151" s="16"/>
    </row>
    <row r="152" spans="1:10" ht="76.5">
      <c r="A152" s="8">
        <v>147</v>
      </c>
      <c r="B152" s="8" t="str">
        <f t="shared" si="2"/>
        <v>147/16</v>
      </c>
      <c r="C152" s="11" t="s">
        <v>108</v>
      </c>
      <c r="D152" s="10" t="s">
        <v>119</v>
      </c>
      <c r="E152" s="15" t="s">
        <v>43</v>
      </c>
      <c r="F152" s="16"/>
      <c r="G152" s="16"/>
      <c r="H152" s="16"/>
      <c r="I152" s="16"/>
      <c r="J152" s="16"/>
    </row>
    <row r="153" spans="1:10" ht="140.25">
      <c r="A153" s="11">
        <v>148</v>
      </c>
      <c r="B153" s="8" t="str">
        <f t="shared" si="2"/>
        <v>148/16</v>
      </c>
      <c r="C153" s="11" t="s">
        <v>108</v>
      </c>
      <c r="D153" s="10" t="s">
        <v>120</v>
      </c>
      <c r="E153" s="15" t="s">
        <v>43</v>
      </c>
      <c r="F153" s="16"/>
      <c r="G153" s="16"/>
      <c r="H153" s="16"/>
      <c r="I153" s="16"/>
      <c r="J153" s="16"/>
    </row>
    <row r="154" spans="1:10" ht="76.5">
      <c r="A154" s="8">
        <v>149</v>
      </c>
      <c r="B154" s="8" t="str">
        <f t="shared" si="2"/>
        <v>149/16</v>
      </c>
      <c r="C154" s="11" t="s">
        <v>108</v>
      </c>
      <c r="D154" s="10" t="s">
        <v>186</v>
      </c>
      <c r="E154" s="15" t="s">
        <v>44</v>
      </c>
      <c r="F154" s="16"/>
      <c r="G154" s="16"/>
      <c r="H154" s="16"/>
      <c r="I154" s="16"/>
      <c r="J154" s="16"/>
    </row>
    <row r="155" spans="1:10" ht="51">
      <c r="A155" s="11">
        <v>150</v>
      </c>
      <c r="B155" s="8" t="str">
        <f t="shared" si="2"/>
        <v>150/16</v>
      </c>
      <c r="C155" s="11" t="s">
        <v>108</v>
      </c>
      <c r="D155" s="10" t="s">
        <v>121</v>
      </c>
      <c r="E155" s="15" t="s">
        <v>44</v>
      </c>
      <c r="F155" s="16"/>
      <c r="G155" s="16"/>
      <c r="H155" s="16"/>
      <c r="I155" s="16"/>
      <c r="J155" s="16"/>
    </row>
    <row r="156" spans="1:10" ht="25.5">
      <c r="A156" s="8">
        <v>151</v>
      </c>
      <c r="B156" s="8" t="str">
        <f t="shared" si="2"/>
        <v>151/16</v>
      </c>
      <c r="C156" s="11" t="s">
        <v>108</v>
      </c>
      <c r="D156" s="10" t="s">
        <v>122</v>
      </c>
      <c r="E156" s="15" t="s">
        <v>44</v>
      </c>
      <c r="F156" s="16"/>
      <c r="G156" s="16"/>
      <c r="H156" s="16"/>
      <c r="I156" s="16"/>
      <c r="J156" s="16"/>
    </row>
    <row r="157" spans="1:10" ht="38.25">
      <c r="A157" s="11">
        <v>152</v>
      </c>
      <c r="B157" s="8" t="str">
        <f t="shared" si="2"/>
        <v>152/16</v>
      </c>
      <c r="C157" s="11" t="s">
        <v>108</v>
      </c>
      <c r="D157" s="10" t="s">
        <v>187</v>
      </c>
      <c r="E157" s="15" t="s">
        <v>44</v>
      </c>
      <c r="F157" s="16"/>
      <c r="G157" s="16"/>
      <c r="H157" s="16"/>
      <c r="I157" s="16"/>
      <c r="J157" s="16"/>
    </row>
    <row r="158" spans="1:10" ht="127.5">
      <c r="A158" s="8">
        <v>153</v>
      </c>
      <c r="B158" s="8" t="str">
        <f t="shared" si="2"/>
        <v>153/16</v>
      </c>
      <c r="C158" s="11" t="s">
        <v>108</v>
      </c>
      <c r="D158" s="10" t="s">
        <v>188</v>
      </c>
      <c r="E158" s="15" t="s">
        <v>45</v>
      </c>
      <c r="F158" s="16"/>
      <c r="G158" s="16"/>
      <c r="H158" s="16"/>
      <c r="I158" s="16"/>
      <c r="J158" s="16"/>
    </row>
    <row r="159" spans="1:10" ht="76.5">
      <c r="A159" s="11">
        <v>154</v>
      </c>
      <c r="B159" s="8" t="str">
        <f t="shared" si="2"/>
        <v>154/16</v>
      </c>
      <c r="C159" s="11" t="s">
        <v>108</v>
      </c>
      <c r="D159" s="10" t="s">
        <v>202</v>
      </c>
      <c r="E159" s="15" t="s">
        <v>48</v>
      </c>
      <c r="F159" s="16"/>
      <c r="G159" s="16"/>
      <c r="H159" s="16"/>
      <c r="I159" s="16"/>
      <c r="J159" s="16"/>
    </row>
    <row r="160" spans="1:10" ht="38.25">
      <c r="A160" s="8">
        <v>155</v>
      </c>
      <c r="B160" s="8" t="str">
        <f t="shared" si="2"/>
        <v>155/16</v>
      </c>
      <c r="C160" s="11" t="s">
        <v>108</v>
      </c>
      <c r="D160" s="10" t="s">
        <v>189</v>
      </c>
      <c r="E160" s="15" t="s">
        <v>48</v>
      </c>
      <c r="F160" s="16"/>
      <c r="G160" s="16"/>
      <c r="H160" s="16"/>
      <c r="I160" s="16"/>
      <c r="J160" s="16"/>
    </row>
    <row r="161" spans="1:10" ht="38.25">
      <c r="A161" s="11">
        <v>156</v>
      </c>
      <c r="B161" s="8" t="str">
        <f t="shared" si="2"/>
        <v>156/16</v>
      </c>
      <c r="C161" s="11" t="s">
        <v>108</v>
      </c>
      <c r="D161" s="10" t="s">
        <v>123</v>
      </c>
      <c r="E161" s="15" t="s">
        <v>48</v>
      </c>
      <c r="F161" s="16"/>
      <c r="G161" s="16"/>
      <c r="H161" s="16"/>
      <c r="I161" s="16"/>
      <c r="J161" s="16"/>
    </row>
    <row r="162" spans="1:10" ht="127.5">
      <c r="A162" s="8">
        <v>157</v>
      </c>
      <c r="B162" s="8" t="str">
        <f t="shared" si="2"/>
        <v>157/16</v>
      </c>
      <c r="C162" s="11" t="s">
        <v>108</v>
      </c>
      <c r="D162" s="10" t="s">
        <v>190</v>
      </c>
      <c r="E162" s="15" t="s">
        <v>37</v>
      </c>
      <c r="F162" s="16"/>
      <c r="G162" s="16"/>
      <c r="H162" s="16"/>
      <c r="I162" s="16"/>
      <c r="J162" s="16"/>
    </row>
    <row r="163" spans="1:10" ht="63.75">
      <c r="A163" s="11">
        <v>158</v>
      </c>
      <c r="B163" s="8" t="str">
        <f t="shared" si="2"/>
        <v>158/16</v>
      </c>
      <c r="C163" s="11" t="s">
        <v>108</v>
      </c>
      <c r="D163" s="10" t="s">
        <v>191</v>
      </c>
      <c r="E163" s="15" t="s">
        <v>51</v>
      </c>
      <c r="F163" s="16"/>
      <c r="G163" s="16"/>
      <c r="H163" s="16"/>
      <c r="I163" s="16"/>
      <c r="J163" s="16"/>
    </row>
    <row r="164" spans="1:10" ht="63.75">
      <c r="A164" s="8">
        <v>159</v>
      </c>
      <c r="B164" s="8" t="str">
        <f t="shared" si="2"/>
        <v>159/16</v>
      </c>
      <c r="C164" s="11" t="s">
        <v>108</v>
      </c>
      <c r="D164" s="10" t="s">
        <v>124</v>
      </c>
      <c r="E164" s="15" t="s">
        <v>56</v>
      </c>
      <c r="F164" s="16"/>
      <c r="G164" s="16"/>
      <c r="H164" s="16"/>
      <c r="I164" s="16"/>
      <c r="J164" s="16"/>
    </row>
    <row r="165" spans="1:10" ht="38.25">
      <c r="A165" s="11">
        <v>160</v>
      </c>
      <c r="B165" s="8" t="str">
        <f t="shared" si="2"/>
        <v>160/16</v>
      </c>
      <c r="C165" s="11" t="s">
        <v>108</v>
      </c>
      <c r="D165" s="14" t="s">
        <v>127</v>
      </c>
      <c r="E165" s="15" t="s">
        <v>43</v>
      </c>
      <c r="F165" s="16"/>
      <c r="G165" s="16"/>
      <c r="H165" s="16"/>
      <c r="I165" s="16"/>
      <c r="J165" s="16"/>
    </row>
    <row r="166" spans="1:10" ht="63.75">
      <c r="A166" s="8">
        <v>161</v>
      </c>
      <c r="B166" s="8" t="str">
        <f t="shared" si="2"/>
        <v>161/16</v>
      </c>
      <c r="C166" s="11" t="s">
        <v>108</v>
      </c>
      <c r="D166" s="14" t="s">
        <v>126</v>
      </c>
      <c r="E166" s="15" t="s">
        <v>43</v>
      </c>
      <c r="F166" s="16"/>
      <c r="G166" s="16"/>
      <c r="H166" s="16"/>
      <c r="I166" s="16"/>
      <c r="J166" s="16"/>
    </row>
    <row r="167" spans="1:10" ht="63.75">
      <c r="A167" s="11">
        <v>162</v>
      </c>
      <c r="B167" s="8" t="str">
        <f t="shared" si="2"/>
        <v>162/16</v>
      </c>
      <c r="C167" s="11" t="s">
        <v>108</v>
      </c>
      <c r="D167" s="14" t="s">
        <v>125</v>
      </c>
      <c r="E167" s="15" t="s">
        <v>43</v>
      </c>
      <c r="F167" s="16"/>
      <c r="G167" s="16"/>
      <c r="H167" s="16"/>
      <c r="I167" s="16"/>
      <c r="J167" s="16"/>
    </row>
    <row r="168" spans="1:10" ht="89.25">
      <c r="A168" s="8">
        <v>163</v>
      </c>
      <c r="B168" s="8" t="str">
        <f t="shared" si="2"/>
        <v>163/16</v>
      </c>
      <c r="C168" s="11" t="s">
        <v>192</v>
      </c>
      <c r="D168" s="10" t="s">
        <v>140</v>
      </c>
      <c r="E168" s="15" t="s">
        <v>43</v>
      </c>
      <c r="F168" s="16"/>
      <c r="G168" s="16"/>
      <c r="H168" s="16"/>
      <c r="I168" s="16"/>
      <c r="J168" s="16"/>
    </row>
    <row r="169" spans="1:10" ht="51">
      <c r="A169" s="11">
        <v>164</v>
      </c>
      <c r="B169" s="8" t="str">
        <f t="shared" si="2"/>
        <v>164/16</v>
      </c>
      <c r="C169" s="11" t="s">
        <v>193</v>
      </c>
      <c r="D169" s="14" t="s">
        <v>198</v>
      </c>
      <c r="E169" s="15" t="s">
        <v>84</v>
      </c>
      <c r="F169" s="16"/>
      <c r="G169" s="16"/>
      <c r="H169" s="16"/>
      <c r="I169" s="16"/>
      <c r="J169" s="16"/>
    </row>
    <row r="170" spans="1:10" ht="76.5">
      <c r="A170" s="8">
        <v>165</v>
      </c>
      <c r="B170" s="8" t="str">
        <f t="shared" si="2"/>
        <v>165/16</v>
      </c>
      <c r="C170" s="11" t="s">
        <v>193</v>
      </c>
      <c r="D170" s="14" t="s">
        <v>199</v>
      </c>
      <c r="E170" s="15" t="s">
        <v>84</v>
      </c>
      <c r="F170" s="16"/>
      <c r="G170" s="16"/>
      <c r="H170" s="16"/>
      <c r="I170" s="16"/>
      <c r="J170" s="16"/>
    </row>
    <row r="171" spans="1:10" ht="63.75">
      <c r="A171" s="11">
        <v>166</v>
      </c>
      <c r="B171" s="8" t="str">
        <f t="shared" si="2"/>
        <v>166/16</v>
      </c>
      <c r="C171" s="11" t="s">
        <v>193</v>
      </c>
      <c r="D171" s="10" t="s">
        <v>413</v>
      </c>
      <c r="E171" s="15" t="s">
        <v>84</v>
      </c>
      <c r="F171" s="16"/>
      <c r="G171" s="16"/>
      <c r="H171" s="16"/>
      <c r="I171" s="16"/>
      <c r="J171" s="16"/>
    </row>
    <row r="172" spans="1:10" ht="89.25">
      <c r="A172" s="8">
        <v>167</v>
      </c>
      <c r="B172" s="8" t="str">
        <f t="shared" si="2"/>
        <v>167/16</v>
      </c>
      <c r="C172" s="11" t="s">
        <v>193</v>
      </c>
      <c r="D172" s="10" t="s">
        <v>194</v>
      </c>
      <c r="E172" s="15" t="s">
        <v>49</v>
      </c>
      <c r="F172" s="16"/>
      <c r="G172" s="16"/>
      <c r="H172" s="16"/>
      <c r="I172" s="16"/>
      <c r="J172" s="16"/>
    </row>
    <row r="173" spans="1:10" ht="76.5">
      <c r="A173" s="11">
        <v>168</v>
      </c>
      <c r="B173" s="8" t="str">
        <f t="shared" si="2"/>
        <v>168/16</v>
      </c>
      <c r="C173" s="11" t="s">
        <v>193</v>
      </c>
      <c r="D173" s="10" t="s">
        <v>195</v>
      </c>
      <c r="E173" s="15" t="s">
        <v>49</v>
      </c>
      <c r="F173" s="16"/>
      <c r="G173" s="16"/>
      <c r="H173" s="16"/>
      <c r="I173" s="16"/>
      <c r="J173" s="16"/>
    </row>
    <row r="174" spans="1:10" ht="127.5">
      <c r="A174" s="8">
        <v>169</v>
      </c>
      <c r="B174" s="8" t="str">
        <f t="shared" si="2"/>
        <v>169/16</v>
      </c>
      <c r="C174" s="11" t="s">
        <v>193</v>
      </c>
      <c r="D174" s="10" t="s">
        <v>196</v>
      </c>
      <c r="E174" s="15" t="s">
        <v>42</v>
      </c>
      <c r="F174" s="16"/>
      <c r="G174" s="16"/>
      <c r="H174" s="16"/>
      <c r="I174" s="16"/>
      <c r="J174" s="16"/>
    </row>
    <row r="175" spans="1:10" ht="114.75">
      <c r="A175" s="11">
        <v>170</v>
      </c>
      <c r="B175" s="8" t="str">
        <f t="shared" si="2"/>
        <v>170/16</v>
      </c>
      <c r="C175" s="11" t="s">
        <v>193</v>
      </c>
      <c r="D175" s="10" t="s">
        <v>197</v>
      </c>
      <c r="E175" s="15" t="s">
        <v>44</v>
      </c>
      <c r="F175" s="16"/>
      <c r="G175" s="16"/>
      <c r="H175" s="16"/>
      <c r="I175" s="16"/>
      <c r="J175" s="16"/>
    </row>
    <row r="176" spans="1:10" ht="102">
      <c r="A176" s="8">
        <v>171</v>
      </c>
      <c r="B176" s="8" t="str">
        <f t="shared" si="2"/>
        <v>171/16</v>
      </c>
      <c r="C176" s="11" t="s">
        <v>193</v>
      </c>
      <c r="D176" s="10" t="s">
        <v>414</v>
      </c>
      <c r="E176" s="15" t="s">
        <v>39</v>
      </c>
      <c r="F176" s="16"/>
      <c r="G176" s="16"/>
      <c r="H176" s="16"/>
      <c r="I176" s="16"/>
      <c r="J176" s="16"/>
    </row>
    <row r="177" spans="1:10" ht="102">
      <c r="A177" s="11">
        <v>172</v>
      </c>
      <c r="B177" s="8" t="str">
        <f t="shared" si="2"/>
        <v>172/16</v>
      </c>
      <c r="C177" s="11" t="s">
        <v>193</v>
      </c>
      <c r="D177" s="14" t="s">
        <v>200</v>
      </c>
      <c r="E177" s="15" t="s">
        <v>39</v>
      </c>
      <c r="F177" s="16"/>
      <c r="G177" s="16"/>
      <c r="H177" s="16"/>
      <c r="I177" s="16"/>
      <c r="J177" s="16"/>
    </row>
    <row r="178" spans="1:10" ht="51">
      <c r="A178" s="8">
        <v>173</v>
      </c>
      <c r="B178" s="8" t="str">
        <f t="shared" si="2"/>
        <v>173/16</v>
      </c>
      <c r="C178" s="11" t="s">
        <v>193</v>
      </c>
      <c r="D178" s="14" t="s">
        <v>201</v>
      </c>
      <c r="E178" s="15" t="s">
        <v>43</v>
      </c>
      <c r="F178" s="16"/>
      <c r="G178" s="16"/>
      <c r="H178" s="16"/>
      <c r="I178" s="16"/>
      <c r="J178" s="16"/>
    </row>
    <row r="179" spans="1:10" ht="51">
      <c r="A179" s="11">
        <v>174</v>
      </c>
      <c r="B179" s="8" t="str">
        <f t="shared" si="2"/>
        <v>174/16</v>
      </c>
      <c r="C179" s="11" t="s">
        <v>193</v>
      </c>
      <c r="D179" s="14" t="s">
        <v>203</v>
      </c>
      <c r="E179" s="15" t="s">
        <v>43</v>
      </c>
      <c r="F179" s="16"/>
      <c r="G179" s="16"/>
      <c r="H179" s="16"/>
      <c r="I179" s="16"/>
      <c r="J179" s="16"/>
    </row>
    <row r="180" spans="1:10" ht="89.25">
      <c r="A180" s="8">
        <v>175</v>
      </c>
      <c r="B180" s="8" t="str">
        <f t="shared" si="2"/>
        <v>175/16</v>
      </c>
      <c r="C180" s="11" t="s">
        <v>193</v>
      </c>
      <c r="D180" s="14" t="s">
        <v>204</v>
      </c>
      <c r="E180" s="15" t="s">
        <v>43</v>
      </c>
      <c r="F180" s="16"/>
      <c r="G180" s="16"/>
      <c r="H180" s="16"/>
      <c r="I180" s="16"/>
      <c r="J180" s="16"/>
    </row>
    <row r="181" spans="1:10" ht="89.25">
      <c r="A181" s="11">
        <v>176</v>
      </c>
      <c r="B181" s="8" t="str">
        <f t="shared" si="2"/>
        <v>176/16</v>
      </c>
      <c r="C181" s="11" t="s">
        <v>193</v>
      </c>
      <c r="D181" s="14" t="s">
        <v>205</v>
      </c>
      <c r="E181" s="15" t="s">
        <v>43</v>
      </c>
      <c r="F181" s="16"/>
      <c r="G181" s="16"/>
      <c r="H181" s="16"/>
      <c r="I181" s="16"/>
      <c r="J181" s="16"/>
    </row>
    <row r="182" spans="1:10" ht="140.25">
      <c r="A182" s="8">
        <v>177</v>
      </c>
      <c r="B182" s="8" t="str">
        <f t="shared" si="2"/>
        <v>177/16</v>
      </c>
      <c r="C182" s="11" t="s">
        <v>193</v>
      </c>
      <c r="D182" s="10" t="s">
        <v>415</v>
      </c>
      <c r="E182" s="15" t="s">
        <v>43</v>
      </c>
      <c r="F182" s="16"/>
      <c r="G182" s="16"/>
      <c r="H182" s="16"/>
      <c r="I182" s="16"/>
      <c r="J182" s="16"/>
    </row>
    <row r="183" spans="1:10" ht="153">
      <c r="A183" s="11">
        <v>178</v>
      </c>
      <c r="B183" s="8" t="str">
        <f t="shared" si="2"/>
        <v>178/16</v>
      </c>
      <c r="C183" s="11" t="s">
        <v>193</v>
      </c>
      <c r="D183" s="10" t="s">
        <v>416</v>
      </c>
      <c r="E183" s="15" t="s">
        <v>43</v>
      </c>
      <c r="F183" s="16"/>
      <c r="G183" s="16"/>
      <c r="H183" s="16"/>
      <c r="I183" s="16"/>
      <c r="J183" s="16"/>
    </row>
    <row r="184" spans="1:10" ht="140.25">
      <c r="A184" s="8">
        <v>179</v>
      </c>
      <c r="B184" s="8" t="str">
        <f t="shared" si="2"/>
        <v>179/16</v>
      </c>
      <c r="C184" s="11" t="s">
        <v>193</v>
      </c>
      <c r="D184" s="10" t="s">
        <v>417</v>
      </c>
      <c r="E184" s="15" t="s">
        <v>43</v>
      </c>
      <c r="F184" s="16"/>
      <c r="G184" s="16"/>
      <c r="H184" s="16"/>
      <c r="I184" s="16"/>
      <c r="J184" s="16"/>
    </row>
    <row r="185" spans="1:10" ht="140.25">
      <c r="A185" s="11">
        <v>180</v>
      </c>
      <c r="B185" s="8" t="str">
        <f t="shared" si="2"/>
        <v>180/16</v>
      </c>
      <c r="C185" s="11" t="s">
        <v>193</v>
      </c>
      <c r="D185" s="10" t="s">
        <v>418</v>
      </c>
      <c r="E185" s="15" t="s">
        <v>43</v>
      </c>
      <c r="F185" s="16"/>
      <c r="G185" s="16"/>
      <c r="H185" s="16"/>
      <c r="I185" s="16"/>
      <c r="J185" s="16"/>
    </row>
    <row r="186" spans="1:10" ht="140.25">
      <c r="A186" s="8">
        <v>181</v>
      </c>
      <c r="B186" s="8" t="str">
        <f t="shared" si="2"/>
        <v>181/16</v>
      </c>
      <c r="C186" s="11" t="s">
        <v>193</v>
      </c>
      <c r="D186" s="10" t="s">
        <v>419</v>
      </c>
      <c r="E186" s="15" t="s">
        <v>43</v>
      </c>
      <c r="F186" s="16"/>
      <c r="G186" s="16"/>
      <c r="H186" s="16"/>
      <c r="I186" s="16"/>
      <c r="J186" s="16"/>
    </row>
    <row r="187" spans="1:10" ht="153">
      <c r="A187" s="11">
        <v>182</v>
      </c>
      <c r="B187" s="8" t="str">
        <f t="shared" si="2"/>
        <v>182/16</v>
      </c>
      <c r="C187" s="11" t="s">
        <v>193</v>
      </c>
      <c r="D187" s="10" t="s">
        <v>420</v>
      </c>
      <c r="E187" s="15" t="s">
        <v>43</v>
      </c>
      <c r="F187" s="16"/>
      <c r="G187" s="16"/>
      <c r="H187" s="16"/>
      <c r="I187" s="16"/>
      <c r="J187" s="16"/>
    </row>
    <row r="188" spans="1:10" ht="89.25">
      <c r="A188" s="8">
        <v>183</v>
      </c>
      <c r="B188" s="8" t="str">
        <f t="shared" si="2"/>
        <v>183/16</v>
      </c>
      <c r="C188" s="11" t="s">
        <v>193</v>
      </c>
      <c r="D188" s="10" t="s">
        <v>421</v>
      </c>
      <c r="E188" s="15" t="s">
        <v>6</v>
      </c>
      <c r="F188" s="16"/>
      <c r="G188" s="16"/>
      <c r="H188" s="16"/>
      <c r="I188" s="16"/>
      <c r="J188" s="16"/>
    </row>
    <row r="189" spans="1:10" ht="114.75">
      <c r="A189" s="11">
        <v>184</v>
      </c>
      <c r="B189" s="8" t="str">
        <f t="shared" si="2"/>
        <v>184/16</v>
      </c>
      <c r="C189" s="11" t="s">
        <v>193</v>
      </c>
      <c r="D189" s="10" t="s">
        <v>206</v>
      </c>
      <c r="E189" s="15" t="s">
        <v>45</v>
      </c>
      <c r="F189" s="16"/>
      <c r="G189" s="16"/>
      <c r="H189" s="16"/>
      <c r="I189" s="16"/>
      <c r="J189" s="16"/>
    </row>
    <row r="190" spans="1:10" ht="51">
      <c r="A190" s="8">
        <v>185</v>
      </c>
      <c r="B190" s="8" t="str">
        <f t="shared" si="2"/>
        <v>185/16</v>
      </c>
      <c r="C190" s="11" t="s">
        <v>193</v>
      </c>
      <c r="D190" s="14" t="s">
        <v>207</v>
      </c>
      <c r="E190" s="15" t="s">
        <v>45</v>
      </c>
      <c r="F190" s="16"/>
      <c r="G190" s="16"/>
      <c r="H190" s="16"/>
      <c r="I190" s="16"/>
      <c r="J190" s="16"/>
    </row>
    <row r="191" spans="1:10" ht="89.25">
      <c r="A191" s="11">
        <v>186</v>
      </c>
      <c r="B191" s="8" t="str">
        <f t="shared" si="2"/>
        <v>186/16</v>
      </c>
      <c r="C191" s="11" t="s">
        <v>193</v>
      </c>
      <c r="D191" s="14" t="s">
        <v>208</v>
      </c>
      <c r="E191" s="15" t="s">
        <v>45</v>
      </c>
      <c r="F191" s="16"/>
      <c r="G191" s="16"/>
      <c r="H191" s="16"/>
      <c r="I191" s="16"/>
      <c r="J191" s="16"/>
    </row>
    <row r="192" spans="1:10" ht="76.5">
      <c r="A192" s="8">
        <v>187</v>
      </c>
      <c r="B192" s="8" t="str">
        <f t="shared" si="2"/>
        <v>187/16</v>
      </c>
      <c r="C192" s="11" t="s">
        <v>193</v>
      </c>
      <c r="D192" s="10" t="s">
        <v>422</v>
      </c>
      <c r="E192" s="15" t="s">
        <v>46</v>
      </c>
      <c r="F192" s="16"/>
      <c r="G192" s="16"/>
      <c r="H192" s="16"/>
      <c r="I192" s="16"/>
      <c r="J192" s="16"/>
    </row>
    <row r="193" spans="1:10" ht="38.25">
      <c r="A193" s="11">
        <v>188</v>
      </c>
      <c r="B193" s="8" t="str">
        <f t="shared" si="2"/>
        <v>188/16</v>
      </c>
      <c r="C193" s="11" t="s">
        <v>193</v>
      </c>
      <c r="D193" s="10" t="s">
        <v>423</v>
      </c>
      <c r="E193" s="15" t="s">
        <v>48</v>
      </c>
      <c r="F193" s="16"/>
      <c r="G193" s="16"/>
      <c r="H193" s="16"/>
      <c r="I193" s="16"/>
      <c r="J193" s="16"/>
    </row>
    <row r="194" spans="1:10" ht="38.25">
      <c r="A194" s="8">
        <v>189</v>
      </c>
      <c r="B194" s="8" t="str">
        <f t="shared" si="2"/>
        <v>189/16</v>
      </c>
      <c r="C194" s="11" t="s">
        <v>193</v>
      </c>
      <c r="D194" s="10" t="s">
        <v>424</v>
      </c>
      <c r="E194" s="15" t="s">
        <v>49</v>
      </c>
      <c r="F194" s="16"/>
      <c r="G194" s="16"/>
      <c r="H194" s="16"/>
      <c r="I194" s="16"/>
      <c r="J194" s="16"/>
    </row>
    <row r="195" spans="1:10" ht="63.75">
      <c r="A195" s="11">
        <v>190</v>
      </c>
      <c r="B195" s="8" t="str">
        <f t="shared" si="2"/>
        <v>190/16</v>
      </c>
      <c r="C195" s="11" t="s">
        <v>193</v>
      </c>
      <c r="D195" s="14" t="s">
        <v>209</v>
      </c>
      <c r="E195" s="15" t="s">
        <v>49</v>
      </c>
      <c r="F195" s="16"/>
      <c r="G195" s="16"/>
      <c r="H195" s="16"/>
      <c r="I195" s="16"/>
      <c r="J195" s="16"/>
    </row>
    <row r="196" spans="1:10" ht="76.5">
      <c r="A196" s="8">
        <v>191</v>
      </c>
      <c r="B196" s="8" t="str">
        <f t="shared" si="2"/>
        <v>191/16</v>
      </c>
      <c r="C196" s="11" t="s">
        <v>193</v>
      </c>
      <c r="D196" s="10" t="s">
        <v>425</v>
      </c>
      <c r="E196" s="15" t="s">
        <v>49</v>
      </c>
      <c r="F196" s="16"/>
      <c r="G196" s="16"/>
      <c r="H196" s="16"/>
      <c r="I196" s="16"/>
      <c r="J196" s="16"/>
    </row>
    <row r="197" spans="1:10" ht="63.75">
      <c r="A197" s="11">
        <v>192</v>
      </c>
      <c r="B197" s="8" t="str">
        <f t="shared" si="2"/>
        <v>192/16</v>
      </c>
      <c r="C197" s="11" t="s">
        <v>193</v>
      </c>
      <c r="D197" s="14" t="s">
        <v>210</v>
      </c>
      <c r="E197" s="15" t="s">
        <v>49</v>
      </c>
      <c r="F197" s="16"/>
      <c r="G197" s="16"/>
      <c r="H197" s="16"/>
      <c r="I197" s="16"/>
      <c r="J197" s="16"/>
    </row>
    <row r="198" spans="1:10" ht="76.5">
      <c r="A198" s="8">
        <v>193</v>
      </c>
      <c r="B198" s="8" t="str">
        <f t="shared" si="2"/>
        <v>193/16</v>
      </c>
      <c r="C198" s="11" t="s">
        <v>193</v>
      </c>
      <c r="D198" s="14" t="s">
        <v>211</v>
      </c>
      <c r="E198" s="15" t="s">
        <v>49</v>
      </c>
      <c r="F198" s="16"/>
      <c r="G198" s="16"/>
      <c r="H198" s="16"/>
      <c r="I198" s="16"/>
      <c r="J198" s="16"/>
    </row>
    <row r="199" spans="1:10" ht="38.25">
      <c r="A199" s="11">
        <v>194</v>
      </c>
      <c r="B199" s="8" t="str">
        <f t="shared" si="2"/>
        <v>194/16</v>
      </c>
      <c r="C199" s="11" t="s">
        <v>193</v>
      </c>
      <c r="D199" s="14" t="s">
        <v>212</v>
      </c>
      <c r="E199" s="15" t="s">
        <v>49</v>
      </c>
      <c r="F199" s="16"/>
      <c r="G199" s="16"/>
      <c r="H199" s="16"/>
      <c r="I199" s="16"/>
      <c r="J199" s="16"/>
    </row>
    <row r="200" spans="1:10" ht="38.25">
      <c r="A200" s="8">
        <v>195</v>
      </c>
      <c r="B200" s="8" t="str">
        <f t="shared" ref="B200:B263" si="3">A200&amp;"/16"</f>
        <v>195/16</v>
      </c>
      <c r="C200" s="11" t="s">
        <v>193</v>
      </c>
      <c r="D200" s="14" t="s">
        <v>570</v>
      </c>
      <c r="E200" s="15" t="s">
        <v>42</v>
      </c>
      <c r="F200" s="16"/>
      <c r="G200" s="16"/>
      <c r="H200" s="16"/>
      <c r="I200" s="16"/>
      <c r="J200" s="16"/>
    </row>
    <row r="201" spans="1:10" ht="89.25">
      <c r="A201" s="11">
        <v>196</v>
      </c>
      <c r="B201" s="8" t="str">
        <f t="shared" si="3"/>
        <v>196/16</v>
      </c>
      <c r="C201" s="11" t="s">
        <v>193</v>
      </c>
      <c r="D201" s="10" t="s">
        <v>426</v>
      </c>
      <c r="E201" s="15" t="s">
        <v>51</v>
      </c>
      <c r="F201" s="16"/>
      <c r="G201" s="16"/>
      <c r="H201" s="16"/>
      <c r="I201" s="16"/>
      <c r="J201" s="16"/>
    </row>
    <row r="202" spans="1:10" ht="51">
      <c r="A202" s="8">
        <v>197</v>
      </c>
      <c r="B202" s="8" t="str">
        <f t="shared" si="3"/>
        <v>197/16</v>
      </c>
      <c r="C202" s="11" t="s">
        <v>193</v>
      </c>
      <c r="D202" s="14" t="s">
        <v>213</v>
      </c>
      <c r="E202" s="15" t="s">
        <v>51</v>
      </c>
      <c r="F202" s="16"/>
      <c r="G202" s="16"/>
      <c r="H202" s="16"/>
      <c r="I202" s="16"/>
      <c r="J202" s="16"/>
    </row>
    <row r="203" spans="1:10" ht="89.25">
      <c r="A203" s="11">
        <v>198</v>
      </c>
      <c r="B203" s="8" t="str">
        <f t="shared" si="3"/>
        <v>198/16</v>
      </c>
      <c r="C203" s="11" t="s">
        <v>193</v>
      </c>
      <c r="D203" s="10" t="s">
        <v>427</v>
      </c>
      <c r="E203" s="15" t="s">
        <v>51</v>
      </c>
      <c r="F203" s="16"/>
      <c r="G203" s="16"/>
      <c r="H203" s="16"/>
      <c r="I203" s="16"/>
      <c r="J203" s="16"/>
    </row>
    <row r="204" spans="1:10" ht="89.25">
      <c r="A204" s="8">
        <v>199</v>
      </c>
      <c r="B204" s="8" t="str">
        <f t="shared" si="3"/>
        <v>199/16</v>
      </c>
      <c r="C204" s="11" t="s">
        <v>193</v>
      </c>
      <c r="D204" s="14" t="s">
        <v>214</v>
      </c>
      <c r="E204" s="15" t="s">
        <v>85</v>
      </c>
      <c r="F204" s="16"/>
      <c r="G204" s="16"/>
      <c r="H204" s="16"/>
      <c r="I204" s="16"/>
      <c r="J204" s="16"/>
    </row>
    <row r="205" spans="1:10" ht="114.75">
      <c r="A205" s="11">
        <v>200</v>
      </c>
      <c r="B205" s="8" t="str">
        <f t="shared" si="3"/>
        <v>200/16</v>
      </c>
      <c r="C205" s="11" t="s">
        <v>193</v>
      </c>
      <c r="D205" s="14" t="s">
        <v>215</v>
      </c>
      <c r="E205" s="15" t="s">
        <v>42</v>
      </c>
      <c r="F205" s="16"/>
      <c r="G205" s="16"/>
      <c r="H205" s="16"/>
      <c r="I205" s="16"/>
      <c r="J205" s="16"/>
    </row>
    <row r="206" spans="1:10" ht="51">
      <c r="A206" s="8">
        <v>201</v>
      </c>
      <c r="B206" s="8" t="str">
        <f t="shared" si="3"/>
        <v>201/16</v>
      </c>
      <c r="C206" s="11" t="s">
        <v>193</v>
      </c>
      <c r="D206" s="14" t="s">
        <v>216</v>
      </c>
      <c r="E206" s="15" t="s">
        <v>42</v>
      </c>
      <c r="F206" s="16"/>
      <c r="G206" s="16"/>
      <c r="H206" s="16"/>
      <c r="I206" s="16"/>
      <c r="J206" s="16"/>
    </row>
    <row r="207" spans="1:10" ht="76.5">
      <c r="A207" s="11">
        <v>202</v>
      </c>
      <c r="B207" s="8" t="str">
        <f t="shared" si="3"/>
        <v>202/16</v>
      </c>
      <c r="C207" s="11" t="s">
        <v>193</v>
      </c>
      <c r="D207" s="10" t="s">
        <v>428</v>
      </c>
      <c r="E207" s="15" t="s">
        <v>217</v>
      </c>
      <c r="F207" s="16"/>
      <c r="G207" s="16"/>
      <c r="H207" s="16"/>
      <c r="I207" s="16"/>
      <c r="J207" s="16"/>
    </row>
    <row r="208" spans="1:10" ht="63.75">
      <c r="A208" s="8">
        <v>203</v>
      </c>
      <c r="B208" s="8" t="str">
        <f t="shared" si="3"/>
        <v>203/16</v>
      </c>
      <c r="C208" s="11" t="s">
        <v>218</v>
      </c>
      <c r="D208" s="14" t="s">
        <v>246</v>
      </c>
      <c r="E208" s="15" t="s">
        <v>40</v>
      </c>
      <c r="F208" s="16"/>
      <c r="G208" s="16"/>
      <c r="H208" s="16"/>
      <c r="I208" s="16"/>
      <c r="J208" s="16"/>
    </row>
    <row r="209" spans="1:10" ht="76.5">
      <c r="A209" s="11">
        <v>204</v>
      </c>
      <c r="B209" s="8" t="str">
        <f t="shared" si="3"/>
        <v>204/16</v>
      </c>
      <c r="C209" s="11" t="s">
        <v>218</v>
      </c>
      <c r="D209" s="10" t="s">
        <v>429</v>
      </c>
      <c r="E209" s="15" t="s">
        <v>84</v>
      </c>
      <c r="F209" s="16"/>
      <c r="G209" s="16"/>
      <c r="H209" s="16"/>
      <c r="I209" s="16"/>
      <c r="J209" s="16"/>
    </row>
    <row r="210" spans="1:10" ht="127.5">
      <c r="A210" s="8">
        <v>205</v>
      </c>
      <c r="B210" s="8" t="str">
        <f t="shared" si="3"/>
        <v>205/16</v>
      </c>
      <c r="C210" s="11" t="s">
        <v>218</v>
      </c>
      <c r="D210" s="10" t="s">
        <v>430</v>
      </c>
      <c r="E210" s="15" t="s">
        <v>43</v>
      </c>
      <c r="F210" s="16"/>
      <c r="G210" s="16"/>
      <c r="H210" s="16"/>
      <c r="I210" s="16"/>
      <c r="J210" s="16"/>
    </row>
    <row r="211" spans="1:10" ht="63.75">
      <c r="A211" s="11">
        <v>206</v>
      </c>
      <c r="B211" s="8" t="str">
        <f t="shared" si="3"/>
        <v>206/16</v>
      </c>
      <c r="C211" s="11" t="s">
        <v>218</v>
      </c>
      <c r="D211" s="14" t="s">
        <v>569</v>
      </c>
      <c r="E211" s="15" t="s">
        <v>47</v>
      </c>
      <c r="F211" s="16"/>
      <c r="G211" s="16"/>
      <c r="H211" s="16"/>
      <c r="I211" s="16"/>
      <c r="J211" s="16"/>
    </row>
    <row r="212" spans="1:10" ht="51">
      <c r="A212" s="8">
        <v>207</v>
      </c>
      <c r="B212" s="8" t="str">
        <f t="shared" si="3"/>
        <v>207/16</v>
      </c>
      <c r="C212" s="11" t="s">
        <v>218</v>
      </c>
      <c r="D212" s="10" t="s">
        <v>219</v>
      </c>
      <c r="E212" s="15" t="s">
        <v>42</v>
      </c>
      <c r="F212" s="16"/>
      <c r="G212" s="16"/>
      <c r="H212" s="16"/>
      <c r="I212" s="16"/>
      <c r="J212" s="16"/>
    </row>
    <row r="213" spans="1:10" ht="63.75">
      <c r="A213" s="11">
        <v>208</v>
      </c>
      <c r="B213" s="8" t="str">
        <f t="shared" si="3"/>
        <v>208/16</v>
      </c>
      <c r="C213" s="11" t="s">
        <v>218</v>
      </c>
      <c r="D213" s="14" t="s">
        <v>245</v>
      </c>
      <c r="E213" s="15" t="s">
        <v>223</v>
      </c>
      <c r="F213" s="16"/>
      <c r="G213" s="16"/>
      <c r="H213" s="16"/>
      <c r="I213" s="16"/>
      <c r="J213" s="16"/>
    </row>
    <row r="214" spans="1:10" ht="76.5">
      <c r="A214" s="8">
        <v>209</v>
      </c>
      <c r="B214" s="8" t="str">
        <f t="shared" si="3"/>
        <v>209/16</v>
      </c>
      <c r="C214" s="11" t="s">
        <v>218</v>
      </c>
      <c r="D214" s="14" t="s">
        <v>244</v>
      </c>
      <c r="E214" s="15" t="s">
        <v>49</v>
      </c>
      <c r="F214" s="16"/>
      <c r="G214" s="16"/>
      <c r="H214" s="16"/>
      <c r="I214" s="16"/>
      <c r="J214" s="16"/>
    </row>
    <row r="215" spans="1:10" ht="102">
      <c r="A215" s="11">
        <v>210</v>
      </c>
      <c r="B215" s="8" t="str">
        <f t="shared" si="3"/>
        <v>210/16</v>
      </c>
      <c r="C215" s="11" t="s">
        <v>218</v>
      </c>
      <c r="D215" s="14" t="s">
        <v>224</v>
      </c>
      <c r="E215" s="15" t="s">
        <v>56</v>
      </c>
      <c r="F215" s="16"/>
      <c r="G215" s="16"/>
      <c r="H215" s="16"/>
      <c r="I215" s="16"/>
      <c r="J215" s="16"/>
    </row>
    <row r="216" spans="1:10" ht="76.5">
      <c r="A216" s="8">
        <v>211</v>
      </c>
      <c r="B216" s="8" t="str">
        <f t="shared" si="3"/>
        <v>211/16</v>
      </c>
      <c r="C216" s="11" t="s">
        <v>218</v>
      </c>
      <c r="D216" s="10" t="s">
        <v>249</v>
      </c>
      <c r="E216" s="15" t="s">
        <v>56</v>
      </c>
      <c r="F216" s="16"/>
      <c r="G216" s="16"/>
      <c r="H216" s="16"/>
      <c r="I216" s="16"/>
      <c r="J216" s="16"/>
    </row>
    <row r="217" spans="1:10" ht="63.75">
      <c r="A217" s="11">
        <v>212</v>
      </c>
      <c r="B217" s="8" t="str">
        <f t="shared" si="3"/>
        <v>212/16</v>
      </c>
      <c r="C217" s="11" t="s">
        <v>218</v>
      </c>
      <c r="D217" s="10" t="s">
        <v>431</v>
      </c>
      <c r="E217" s="15" t="s">
        <v>40</v>
      </c>
      <c r="F217" s="16"/>
      <c r="G217" s="16"/>
      <c r="H217" s="16"/>
      <c r="I217" s="16"/>
      <c r="J217" s="16"/>
    </row>
    <row r="218" spans="1:10" ht="76.5">
      <c r="A218" s="8">
        <v>213</v>
      </c>
      <c r="B218" s="8" t="str">
        <f t="shared" si="3"/>
        <v>213/16</v>
      </c>
      <c r="C218" s="11" t="s">
        <v>218</v>
      </c>
      <c r="D218" s="10" t="s">
        <v>432</v>
      </c>
      <c r="E218" s="15" t="s">
        <v>54</v>
      </c>
      <c r="F218" s="16"/>
      <c r="G218" s="16"/>
      <c r="H218" s="16"/>
      <c r="I218" s="16"/>
      <c r="J218" s="16"/>
    </row>
    <row r="219" spans="1:10" ht="25.5">
      <c r="A219" s="11">
        <v>214</v>
      </c>
      <c r="B219" s="8" t="str">
        <f t="shared" si="3"/>
        <v>214/16</v>
      </c>
      <c r="C219" s="11" t="s">
        <v>218</v>
      </c>
      <c r="D219" s="10" t="s">
        <v>9</v>
      </c>
      <c r="E219" s="15" t="s">
        <v>6</v>
      </c>
      <c r="F219" s="16"/>
      <c r="G219" s="16"/>
      <c r="H219" s="16"/>
      <c r="I219" s="16"/>
      <c r="J219" s="16"/>
    </row>
    <row r="220" spans="1:10" ht="38.25">
      <c r="A220" s="8">
        <v>215</v>
      </c>
      <c r="B220" s="8" t="str">
        <f t="shared" si="3"/>
        <v>215/16</v>
      </c>
      <c r="C220" s="11" t="s">
        <v>218</v>
      </c>
      <c r="D220" s="10" t="s">
        <v>433</v>
      </c>
      <c r="E220" s="15" t="s">
        <v>57</v>
      </c>
      <c r="F220" s="16"/>
      <c r="G220" s="16"/>
      <c r="H220" s="16"/>
      <c r="I220" s="16"/>
      <c r="J220" s="16"/>
    </row>
    <row r="221" spans="1:10" ht="51">
      <c r="A221" s="11">
        <v>216</v>
      </c>
      <c r="B221" s="8" t="str">
        <f t="shared" si="3"/>
        <v>216/16</v>
      </c>
      <c r="C221" s="11" t="s">
        <v>218</v>
      </c>
      <c r="D221" s="10" t="s">
        <v>225</v>
      </c>
      <c r="E221" s="15" t="s">
        <v>43</v>
      </c>
      <c r="F221" s="16"/>
      <c r="G221" s="16"/>
      <c r="H221" s="16"/>
      <c r="I221" s="16"/>
      <c r="J221" s="16"/>
    </row>
    <row r="222" spans="1:10" ht="51">
      <c r="A222" s="8">
        <v>217</v>
      </c>
      <c r="B222" s="8" t="str">
        <f t="shared" si="3"/>
        <v>217/16</v>
      </c>
      <c r="C222" s="11" t="s">
        <v>218</v>
      </c>
      <c r="D222" s="10" t="s">
        <v>571</v>
      </c>
      <c r="E222" s="15" t="s">
        <v>43</v>
      </c>
      <c r="F222" s="16"/>
      <c r="G222" s="16"/>
      <c r="H222" s="16"/>
      <c r="I222" s="16"/>
      <c r="J222" s="16"/>
    </row>
    <row r="223" spans="1:10" ht="89.25">
      <c r="A223" s="11">
        <v>218</v>
      </c>
      <c r="B223" s="8" t="str">
        <f t="shared" si="3"/>
        <v>218/16</v>
      </c>
      <c r="C223" s="11" t="s">
        <v>218</v>
      </c>
      <c r="D223" s="10" t="s">
        <v>226</v>
      </c>
      <c r="E223" s="15" t="s">
        <v>43</v>
      </c>
      <c r="F223" s="16"/>
      <c r="G223" s="16"/>
      <c r="H223" s="16"/>
      <c r="I223" s="16"/>
      <c r="J223" s="16"/>
    </row>
    <row r="224" spans="1:10" ht="76.5">
      <c r="A224" s="8">
        <v>219</v>
      </c>
      <c r="B224" s="8" t="str">
        <f t="shared" si="3"/>
        <v>219/16</v>
      </c>
      <c r="C224" s="11" t="s">
        <v>218</v>
      </c>
      <c r="D224" s="10" t="s">
        <v>227</v>
      </c>
      <c r="E224" s="15" t="s">
        <v>43</v>
      </c>
      <c r="F224" s="16"/>
      <c r="G224" s="16"/>
      <c r="H224" s="16"/>
      <c r="I224" s="16"/>
      <c r="J224" s="16"/>
    </row>
    <row r="225" spans="1:10" ht="51">
      <c r="A225" s="11">
        <v>220</v>
      </c>
      <c r="B225" s="8" t="str">
        <f t="shared" si="3"/>
        <v>220/16</v>
      </c>
      <c r="C225" s="11" t="s">
        <v>218</v>
      </c>
      <c r="D225" s="10" t="s">
        <v>228</v>
      </c>
      <c r="E225" s="15" t="s">
        <v>43</v>
      </c>
      <c r="F225" s="16"/>
      <c r="G225" s="16"/>
      <c r="H225" s="16"/>
      <c r="I225" s="16"/>
      <c r="J225" s="16"/>
    </row>
    <row r="226" spans="1:10" ht="280.5">
      <c r="A226" s="8">
        <v>221</v>
      </c>
      <c r="B226" s="8" t="str">
        <f t="shared" si="3"/>
        <v>221/16</v>
      </c>
      <c r="C226" s="11" t="s">
        <v>218</v>
      </c>
      <c r="D226" s="10" t="s">
        <v>434</v>
      </c>
      <c r="E226" s="15" t="s">
        <v>43</v>
      </c>
      <c r="F226" s="16"/>
      <c r="G226" s="16"/>
      <c r="H226" s="16"/>
      <c r="I226" s="16"/>
      <c r="J226" s="16"/>
    </row>
    <row r="227" spans="1:10" ht="165.75">
      <c r="A227" s="11">
        <v>222</v>
      </c>
      <c r="B227" s="8" t="str">
        <f t="shared" si="3"/>
        <v>222/16</v>
      </c>
      <c r="C227" s="11" t="s">
        <v>218</v>
      </c>
      <c r="D227" s="10" t="s">
        <v>435</v>
      </c>
      <c r="E227" s="15" t="s">
        <v>43</v>
      </c>
      <c r="F227" s="16"/>
      <c r="G227" s="16"/>
      <c r="H227" s="16"/>
      <c r="I227" s="16"/>
      <c r="J227" s="16"/>
    </row>
    <row r="228" spans="1:10" ht="63.75">
      <c r="A228" s="8">
        <v>223</v>
      </c>
      <c r="B228" s="8" t="str">
        <f t="shared" si="3"/>
        <v>223/16</v>
      </c>
      <c r="C228" s="11" t="s">
        <v>218</v>
      </c>
      <c r="D228" s="21" t="s">
        <v>229</v>
      </c>
      <c r="E228" s="15" t="s">
        <v>43</v>
      </c>
      <c r="F228" s="16"/>
      <c r="G228" s="16"/>
      <c r="H228" s="16"/>
      <c r="I228" s="16"/>
      <c r="J228" s="16"/>
    </row>
    <row r="229" spans="1:10" ht="63.75">
      <c r="A229" s="11">
        <v>224</v>
      </c>
      <c r="B229" s="8" t="str">
        <f t="shared" si="3"/>
        <v>224/16</v>
      </c>
      <c r="C229" s="11" t="s">
        <v>218</v>
      </c>
      <c r="D229" s="10" t="s">
        <v>436</v>
      </c>
      <c r="E229" s="15" t="s">
        <v>43</v>
      </c>
      <c r="F229" s="16"/>
      <c r="G229" s="16"/>
      <c r="H229" s="16"/>
      <c r="I229" s="16"/>
      <c r="J229" s="16"/>
    </row>
    <row r="230" spans="1:10" ht="51">
      <c r="A230" s="8">
        <v>225</v>
      </c>
      <c r="B230" s="8" t="str">
        <f t="shared" si="3"/>
        <v>225/16</v>
      </c>
      <c r="C230" s="11" t="s">
        <v>218</v>
      </c>
      <c r="D230" s="10" t="s">
        <v>230</v>
      </c>
      <c r="E230" s="15" t="s">
        <v>43</v>
      </c>
      <c r="F230" s="16"/>
      <c r="G230" s="16"/>
      <c r="H230" s="16"/>
      <c r="I230" s="16"/>
      <c r="J230" s="16"/>
    </row>
    <row r="231" spans="1:10" ht="216.75">
      <c r="A231" s="11">
        <v>226</v>
      </c>
      <c r="B231" s="8" t="str">
        <f t="shared" si="3"/>
        <v>226/16</v>
      </c>
      <c r="C231" s="11" t="s">
        <v>218</v>
      </c>
      <c r="D231" s="10" t="s">
        <v>437</v>
      </c>
      <c r="E231" s="15" t="s">
        <v>11</v>
      </c>
      <c r="F231" s="16"/>
      <c r="G231" s="16"/>
      <c r="H231" s="16"/>
      <c r="I231" s="16"/>
      <c r="J231" s="16"/>
    </row>
    <row r="232" spans="1:10" ht="114.75">
      <c r="A232" s="8">
        <v>227</v>
      </c>
      <c r="B232" s="8" t="str">
        <f t="shared" si="3"/>
        <v>227/16</v>
      </c>
      <c r="C232" s="11" t="s">
        <v>218</v>
      </c>
      <c r="D232" s="10" t="s">
        <v>438</v>
      </c>
      <c r="E232" s="15" t="s">
        <v>11</v>
      </c>
      <c r="F232" s="16"/>
      <c r="G232" s="16"/>
      <c r="H232" s="16"/>
      <c r="I232" s="16"/>
      <c r="J232" s="16"/>
    </row>
    <row r="233" spans="1:10" ht="178.5">
      <c r="A233" s="11">
        <v>228</v>
      </c>
      <c r="B233" s="8" t="str">
        <f t="shared" si="3"/>
        <v>228/16</v>
      </c>
      <c r="C233" s="11" t="s">
        <v>218</v>
      </c>
      <c r="D233" s="10" t="s">
        <v>439</v>
      </c>
      <c r="E233" s="15" t="s">
        <v>11</v>
      </c>
      <c r="F233" s="16"/>
      <c r="G233" s="16"/>
      <c r="H233" s="16"/>
      <c r="I233" s="16"/>
      <c r="J233" s="16"/>
    </row>
    <row r="234" spans="1:10" ht="242.25">
      <c r="A234" s="8">
        <v>229</v>
      </c>
      <c r="B234" s="8" t="str">
        <f t="shared" si="3"/>
        <v>229/16</v>
      </c>
      <c r="C234" s="11" t="s">
        <v>218</v>
      </c>
      <c r="D234" s="10" t="s">
        <v>440</v>
      </c>
      <c r="E234" s="15" t="s">
        <v>11</v>
      </c>
      <c r="F234" s="16"/>
      <c r="G234" s="16"/>
      <c r="H234" s="16"/>
      <c r="I234" s="16"/>
      <c r="J234" s="16"/>
    </row>
    <row r="235" spans="1:10" ht="242.25">
      <c r="A235" s="11">
        <v>230</v>
      </c>
      <c r="B235" s="8" t="str">
        <f t="shared" si="3"/>
        <v>230/16</v>
      </c>
      <c r="C235" s="11" t="s">
        <v>218</v>
      </c>
      <c r="D235" s="10" t="s">
        <v>441</v>
      </c>
      <c r="E235" s="15" t="s">
        <v>11</v>
      </c>
      <c r="F235" s="16"/>
      <c r="G235" s="16"/>
      <c r="H235" s="16"/>
      <c r="I235" s="16"/>
      <c r="J235" s="16"/>
    </row>
    <row r="236" spans="1:10" ht="165.75">
      <c r="A236" s="8">
        <v>231</v>
      </c>
      <c r="B236" s="8" t="str">
        <f t="shared" si="3"/>
        <v>231/16</v>
      </c>
      <c r="C236" s="11" t="s">
        <v>218</v>
      </c>
      <c r="D236" s="10" t="s">
        <v>461</v>
      </c>
      <c r="E236" s="15" t="s">
        <v>11</v>
      </c>
      <c r="F236" s="16"/>
      <c r="G236" s="16"/>
      <c r="H236" s="16"/>
      <c r="I236" s="16"/>
      <c r="J236" s="16"/>
    </row>
    <row r="237" spans="1:10" ht="127.5">
      <c r="A237" s="11">
        <v>232</v>
      </c>
      <c r="B237" s="8" t="str">
        <f t="shared" si="3"/>
        <v>232/16</v>
      </c>
      <c r="C237" s="11" t="s">
        <v>218</v>
      </c>
      <c r="D237" s="10" t="s">
        <v>442</v>
      </c>
      <c r="E237" s="15" t="s">
        <v>11</v>
      </c>
      <c r="F237" s="16"/>
      <c r="G237" s="16"/>
      <c r="H237" s="16"/>
      <c r="I237" s="16"/>
      <c r="J237" s="16"/>
    </row>
    <row r="238" spans="1:10" ht="114.75">
      <c r="A238" s="8">
        <v>233</v>
      </c>
      <c r="B238" s="8" t="str">
        <f t="shared" si="3"/>
        <v>233/16</v>
      </c>
      <c r="C238" s="11" t="s">
        <v>218</v>
      </c>
      <c r="D238" s="10" t="s">
        <v>443</v>
      </c>
      <c r="E238" s="15" t="s">
        <v>11</v>
      </c>
      <c r="F238" s="16"/>
      <c r="G238" s="16"/>
      <c r="H238" s="16"/>
      <c r="I238" s="16"/>
      <c r="J238" s="16"/>
    </row>
    <row r="239" spans="1:10" ht="165.75">
      <c r="A239" s="11">
        <v>234</v>
      </c>
      <c r="B239" s="8" t="str">
        <f t="shared" si="3"/>
        <v>234/16</v>
      </c>
      <c r="C239" s="11" t="s">
        <v>218</v>
      </c>
      <c r="D239" s="10" t="s">
        <v>444</v>
      </c>
      <c r="E239" s="15" t="s">
        <v>11</v>
      </c>
      <c r="F239" s="16"/>
      <c r="G239" s="16"/>
      <c r="H239" s="16"/>
      <c r="I239" s="16"/>
      <c r="J239" s="16"/>
    </row>
    <row r="240" spans="1:10" ht="127.5">
      <c r="A240" s="8">
        <v>235</v>
      </c>
      <c r="B240" s="8" t="str">
        <f t="shared" si="3"/>
        <v>235/16</v>
      </c>
      <c r="C240" s="11" t="s">
        <v>218</v>
      </c>
      <c r="D240" s="10" t="s">
        <v>445</v>
      </c>
      <c r="E240" s="15" t="s">
        <v>11</v>
      </c>
      <c r="F240" s="16"/>
      <c r="G240" s="16"/>
      <c r="H240" s="16"/>
      <c r="I240" s="16"/>
      <c r="J240" s="16"/>
    </row>
    <row r="241" spans="1:10" ht="165.75">
      <c r="A241" s="11">
        <v>236</v>
      </c>
      <c r="B241" s="8" t="str">
        <f t="shared" si="3"/>
        <v>236/16</v>
      </c>
      <c r="C241" s="11" t="s">
        <v>218</v>
      </c>
      <c r="D241" s="10" t="s">
        <v>240</v>
      </c>
      <c r="E241" s="15" t="s">
        <v>11</v>
      </c>
      <c r="F241" s="16"/>
      <c r="G241" s="16"/>
      <c r="H241" s="16"/>
      <c r="I241" s="16"/>
      <c r="J241" s="16"/>
    </row>
    <row r="242" spans="1:10" ht="165.75">
      <c r="A242" s="8">
        <v>237</v>
      </c>
      <c r="B242" s="8" t="str">
        <f t="shared" si="3"/>
        <v>237/16</v>
      </c>
      <c r="C242" s="11" t="s">
        <v>218</v>
      </c>
      <c r="D242" s="10" t="s">
        <v>446</v>
      </c>
      <c r="E242" s="15" t="s">
        <v>11</v>
      </c>
      <c r="F242" s="16"/>
      <c r="G242" s="16"/>
      <c r="H242" s="16"/>
      <c r="I242" s="16"/>
      <c r="J242" s="16"/>
    </row>
    <row r="243" spans="1:10" ht="280.5">
      <c r="A243" s="11">
        <v>238</v>
      </c>
      <c r="B243" s="8" t="str">
        <f t="shared" si="3"/>
        <v>238/16</v>
      </c>
      <c r="C243" s="11" t="s">
        <v>218</v>
      </c>
      <c r="D243" s="10" t="s">
        <v>447</v>
      </c>
      <c r="E243" s="15" t="s">
        <v>11</v>
      </c>
      <c r="F243" s="16"/>
      <c r="G243" s="16"/>
      <c r="H243" s="16"/>
      <c r="I243" s="16"/>
      <c r="J243" s="16"/>
    </row>
    <row r="244" spans="1:10" ht="153">
      <c r="A244" s="8">
        <v>239</v>
      </c>
      <c r="B244" s="8" t="str">
        <f t="shared" si="3"/>
        <v>239/16</v>
      </c>
      <c r="C244" s="11" t="s">
        <v>218</v>
      </c>
      <c r="D244" s="10" t="s">
        <v>231</v>
      </c>
      <c r="E244" s="15" t="s">
        <v>11</v>
      </c>
      <c r="F244" s="16"/>
      <c r="G244" s="16"/>
      <c r="H244" s="16"/>
      <c r="I244" s="16"/>
      <c r="J244" s="16"/>
    </row>
    <row r="245" spans="1:10" ht="127.5">
      <c r="A245" s="11">
        <v>240</v>
      </c>
      <c r="B245" s="8" t="str">
        <f t="shared" si="3"/>
        <v>240/16</v>
      </c>
      <c r="C245" s="11" t="s">
        <v>218</v>
      </c>
      <c r="D245" s="10" t="s">
        <v>462</v>
      </c>
      <c r="E245" s="15" t="s">
        <v>11</v>
      </c>
      <c r="F245" s="16"/>
      <c r="G245" s="16"/>
      <c r="H245" s="16"/>
      <c r="I245" s="16"/>
      <c r="J245" s="16"/>
    </row>
    <row r="246" spans="1:10" ht="127.5">
      <c r="A246" s="8">
        <v>241</v>
      </c>
      <c r="B246" s="8" t="str">
        <f t="shared" si="3"/>
        <v>241/16</v>
      </c>
      <c r="C246" s="11" t="s">
        <v>218</v>
      </c>
      <c r="D246" s="10" t="s">
        <v>463</v>
      </c>
      <c r="E246" s="15" t="s">
        <v>11</v>
      </c>
      <c r="F246" s="16"/>
      <c r="G246" s="16"/>
      <c r="H246" s="16"/>
      <c r="I246" s="16"/>
      <c r="J246" s="16"/>
    </row>
    <row r="247" spans="1:10" ht="89.25">
      <c r="A247" s="11">
        <v>242</v>
      </c>
      <c r="B247" s="8" t="str">
        <f t="shared" si="3"/>
        <v>242/16</v>
      </c>
      <c r="C247" s="11" t="s">
        <v>218</v>
      </c>
      <c r="D247" s="14" t="s">
        <v>232</v>
      </c>
      <c r="E247" s="15" t="s">
        <v>44</v>
      </c>
      <c r="F247" s="16"/>
      <c r="G247" s="16"/>
      <c r="H247" s="16"/>
      <c r="I247" s="16"/>
      <c r="J247" s="16"/>
    </row>
    <row r="248" spans="1:10" ht="76.5">
      <c r="A248" s="8">
        <v>243</v>
      </c>
      <c r="B248" s="8" t="str">
        <f t="shared" si="3"/>
        <v>243/16</v>
      </c>
      <c r="C248" s="11" t="s">
        <v>218</v>
      </c>
      <c r="D248" s="14" t="s">
        <v>233</v>
      </c>
      <c r="E248" s="15" t="s">
        <v>44</v>
      </c>
      <c r="F248" s="16"/>
      <c r="G248" s="16"/>
      <c r="H248" s="16"/>
      <c r="I248" s="16"/>
      <c r="J248" s="16"/>
    </row>
    <row r="249" spans="1:10" ht="89.25">
      <c r="A249" s="11">
        <v>244</v>
      </c>
      <c r="B249" s="8" t="str">
        <f t="shared" si="3"/>
        <v>244/16</v>
      </c>
      <c r="C249" s="11" t="s">
        <v>218</v>
      </c>
      <c r="D249" s="10" t="s">
        <v>464</v>
      </c>
      <c r="E249" s="15" t="s">
        <v>45</v>
      </c>
      <c r="F249" s="16"/>
      <c r="G249" s="16"/>
      <c r="H249" s="16"/>
      <c r="I249" s="16"/>
      <c r="J249" s="16"/>
    </row>
    <row r="250" spans="1:10" ht="38.25">
      <c r="A250" s="8">
        <v>245</v>
      </c>
      <c r="B250" s="8" t="str">
        <f t="shared" si="3"/>
        <v>245/16</v>
      </c>
      <c r="C250" s="11" t="s">
        <v>218</v>
      </c>
      <c r="D250" s="14" t="s">
        <v>234</v>
      </c>
      <c r="E250" s="15" t="s">
        <v>47</v>
      </c>
      <c r="F250" s="16"/>
      <c r="G250" s="16"/>
      <c r="H250" s="16"/>
      <c r="I250" s="16"/>
      <c r="J250" s="16"/>
    </row>
    <row r="251" spans="1:10" ht="127.5">
      <c r="A251" s="11">
        <v>246</v>
      </c>
      <c r="B251" s="8" t="str">
        <f t="shared" si="3"/>
        <v>246/16</v>
      </c>
      <c r="C251" s="11" t="s">
        <v>218</v>
      </c>
      <c r="D251" s="10" t="s">
        <v>465</v>
      </c>
      <c r="E251" s="15" t="s">
        <v>47</v>
      </c>
      <c r="F251" s="16"/>
      <c r="G251" s="16"/>
      <c r="H251" s="16"/>
      <c r="I251" s="16"/>
      <c r="J251" s="16"/>
    </row>
    <row r="252" spans="1:10" ht="51">
      <c r="A252" s="8">
        <v>247</v>
      </c>
      <c r="B252" s="8" t="str">
        <f t="shared" si="3"/>
        <v>247/16</v>
      </c>
      <c r="C252" s="11" t="s">
        <v>218</v>
      </c>
      <c r="D252" s="10" t="s">
        <v>235</v>
      </c>
      <c r="E252" s="15" t="s">
        <v>48</v>
      </c>
      <c r="F252" s="16"/>
      <c r="G252" s="16"/>
      <c r="H252" s="16"/>
      <c r="I252" s="16"/>
      <c r="J252" s="16"/>
    </row>
    <row r="253" spans="1:10" ht="178.5">
      <c r="A253" s="11">
        <v>248</v>
      </c>
      <c r="B253" s="8" t="str">
        <f t="shared" si="3"/>
        <v>248/16</v>
      </c>
      <c r="C253" s="11" t="s">
        <v>218</v>
      </c>
      <c r="D253" s="10" t="s">
        <v>572</v>
      </c>
      <c r="E253" s="15" t="s">
        <v>48</v>
      </c>
      <c r="F253" s="16"/>
      <c r="G253" s="16"/>
      <c r="H253" s="16"/>
      <c r="I253" s="16"/>
      <c r="J253" s="16"/>
    </row>
    <row r="254" spans="1:10" ht="102">
      <c r="A254" s="8">
        <v>249</v>
      </c>
      <c r="B254" s="8" t="str">
        <f t="shared" si="3"/>
        <v>249/16</v>
      </c>
      <c r="C254" s="11" t="s">
        <v>218</v>
      </c>
      <c r="D254" s="10" t="s">
        <v>243</v>
      </c>
      <c r="E254" s="15" t="s">
        <v>41</v>
      </c>
      <c r="F254" s="16"/>
      <c r="G254" s="16"/>
      <c r="H254" s="16"/>
      <c r="I254" s="16"/>
      <c r="J254" s="16"/>
    </row>
    <row r="255" spans="1:10" ht="140.25">
      <c r="A255" s="11">
        <v>250</v>
      </c>
      <c r="B255" s="8" t="str">
        <f t="shared" si="3"/>
        <v>250/16</v>
      </c>
      <c r="C255" s="11" t="s">
        <v>218</v>
      </c>
      <c r="D255" s="10" t="s">
        <v>466</v>
      </c>
      <c r="E255" s="15" t="s">
        <v>52</v>
      </c>
      <c r="F255" s="16"/>
      <c r="G255" s="16"/>
      <c r="H255" s="16"/>
      <c r="I255" s="16"/>
      <c r="J255" s="16"/>
    </row>
    <row r="256" spans="1:10" ht="114.75">
      <c r="A256" s="8">
        <v>251</v>
      </c>
      <c r="B256" s="8" t="str">
        <f t="shared" si="3"/>
        <v>251/16</v>
      </c>
      <c r="C256" s="11" t="s">
        <v>218</v>
      </c>
      <c r="D256" s="10" t="s">
        <v>467</v>
      </c>
      <c r="E256" s="15" t="s">
        <v>52</v>
      </c>
      <c r="F256" s="16"/>
      <c r="G256" s="16"/>
      <c r="H256" s="16"/>
      <c r="I256" s="16"/>
      <c r="J256" s="16"/>
    </row>
    <row r="257" spans="1:10" ht="114.75">
      <c r="A257" s="11">
        <v>252</v>
      </c>
      <c r="B257" s="8" t="str">
        <f t="shared" si="3"/>
        <v>252/16</v>
      </c>
      <c r="C257" s="11" t="s">
        <v>218</v>
      </c>
      <c r="D257" s="10" t="s">
        <v>468</v>
      </c>
      <c r="E257" s="15" t="s">
        <v>37</v>
      </c>
      <c r="F257" s="16"/>
      <c r="G257" s="16"/>
      <c r="H257" s="16"/>
      <c r="I257" s="16"/>
      <c r="J257" s="16"/>
    </row>
    <row r="258" spans="1:10" ht="25.5">
      <c r="A258" s="8">
        <v>253</v>
      </c>
      <c r="B258" s="8" t="str">
        <f t="shared" si="3"/>
        <v>253/16</v>
      </c>
      <c r="C258" s="11" t="s">
        <v>218</v>
      </c>
      <c r="D258" s="10" t="s">
        <v>238</v>
      </c>
      <c r="E258" s="15" t="s">
        <v>37</v>
      </c>
      <c r="F258" s="16"/>
      <c r="G258" s="16"/>
      <c r="H258" s="16"/>
      <c r="I258" s="16"/>
      <c r="J258" s="16"/>
    </row>
    <row r="259" spans="1:10" ht="140.25">
      <c r="A259" s="11">
        <v>254</v>
      </c>
      <c r="B259" s="8" t="str">
        <f t="shared" si="3"/>
        <v>254/16</v>
      </c>
      <c r="C259" s="11" t="s">
        <v>218</v>
      </c>
      <c r="D259" s="10" t="s">
        <v>469</v>
      </c>
      <c r="E259" s="15" t="s">
        <v>239</v>
      </c>
      <c r="F259" s="16"/>
      <c r="G259" s="16"/>
      <c r="H259" s="16"/>
      <c r="I259" s="16"/>
      <c r="J259" s="16"/>
    </row>
    <row r="260" spans="1:10" ht="89.25">
      <c r="A260" s="8">
        <v>255</v>
      </c>
      <c r="B260" s="8" t="str">
        <f t="shared" si="3"/>
        <v>255/16</v>
      </c>
      <c r="C260" s="11" t="s">
        <v>218</v>
      </c>
      <c r="D260" s="10" t="s">
        <v>470</v>
      </c>
      <c r="E260" s="15" t="s">
        <v>239</v>
      </c>
      <c r="F260" s="16"/>
      <c r="G260" s="16"/>
      <c r="H260" s="16"/>
      <c r="I260" s="16"/>
      <c r="J260" s="16"/>
    </row>
    <row r="261" spans="1:10" ht="89.25">
      <c r="A261" s="11">
        <v>256</v>
      </c>
      <c r="B261" s="8" t="str">
        <f t="shared" si="3"/>
        <v>256/16</v>
      </c>
      <c r="C261" s="11" t="s">
        <v>218</v>
      </c>
      <c r="D261" s="10" t="s">
        <v>471</v>
      </c>
      <c r="E261" s="15" t="s">
        <v>239</v>
      </c>
      <c r="F261" s="16"/>
      <c r="G261" s="16"/>
      <c r="H261" s="16"/>
      <c r="I261" s="16"/>
      <c r="J261" s="16"/>
    </row>
    <row r="262" spans="1:10" ht="63.75">
      <c r="A262" s="8">
        <v>257</v>
      </c>
      <c r="B262" s="8" t="str">
        <f t="shared" si="3"/>
        <v>257/16</v>
      </c>
      <c r="C262" s="11" t="s">
        <v>218</v>
      </c>
      <c r="D262" s="10" t="s">
        <v>472</v>
      </c>
      <c r="E262" s="15" t="s">
        <v>85</v>
      </c>
      <c r="F262" s="16"/>
      <c r="G262" s="16"/>
      <c r="H262" s="16"/>
      <c r="I262" s="16"/>
      <c r="J262" s="16"/>
    </row>
    <row r="263" spans="1:10" ht="38.25">
      <c r="A263" s="11">
        <v>258</v>
      </c>
      <c r="B263" s="8" t="str">
        <f t="shared" si="3"/>
        <v>258/16</v>
      </c>
      <c r="C263" s="11" t="s">
        <v>218</v>
      </c>
      <c r="D263" s="10" t="s">
        <v>236</v>
      </c>
      <c r="E263" s="15" t="s">
        <v>85</v>
      </c>
      <c r="F263" s="16"/>
      <c r="G263" s="16"/>
      <c r="H263" s="16"/>
      <c r="I263" s="16"/>
      <c r="J263" s="16"/>
    </row>
    <row r="264" spans="1:10" ht="76.5">
      <c r="A264" s="8">
        <v>259</v>
      </c>
      <c r="B264" s="8" t="str">
        <f t="shared" ref="B264:B327" si="4">A264&amp;"/16"</f>
        <v>259/16</v>
      </c>
      <c r="C264" s="11" t="s">
        <v>218</v>
      </c>
      <c r="D264" s="10" t="s">
        <v>473</v>
      </c>
      <c r="E264" s="15" t="s">
        <v>85</v>
      </c>
      <c r="F264" s="16"/>
      <c r="G264" s="16"/>
      <c r="H264" s="16"/>
      <c r="I264" s="16"/>
      <c r="J264" s="16"/>
    </row>
    <row r="265" spans="1:10" ht="102">
      <c r="A265" s="11">
        <v>260</v>
      </c>
      <c r="B265" s="8" t="str">
        <f t="shared" si="4"/>
        <v>260/16</v>
      </c>
      <c r="C265" s="11" t="s">
        <v>218</v>
      </c>
      <c r="D265" s="10" t="s">
        <v>237</v>
      </c>
      <c r="E265" s="15" t="s">
        <v>85</v>
      </c>
      <c r="F265" s="16"/>
      <c r="G265" s="16"/>
      <c r="H265" s="16"/>
      <c r="I265" s="16"/>
      <c r="J265" s="16"/>
    </row>
    <row r="266" spans="1:10" ht="76.5">
      <c r="A266" s="8">
        <v>261</v>
      </c>
      <c r="B266" s="8" t="str">
        <f t="shared" si="4"/>
        <v>261/16</v>
      </c>
      <c r="C266" s="11" t="s">
        <v>218</v>
      </c>
      <c r="D266" s="10" t="s">
        <v>242</v>
      </c>
      <c r="E266" s="15" t="s">
        <v>37</v>
      </c>
      <c r="F266" s="16"/>
      <c r="G266" s="16"/>
      <c r="H266" s="16"/>
      <c r="I266" s="16"/>
      <c r="J266" s="16"/>
    </row>
    <row r="267" spans="1:10" ht="76.5">
      <c r="A267" s="11">
        <v>262</v>
      </c>
      <c r="B267" s="8" t="str">
        <f t="shared" si="4"/>
        <v>262/16</v>
      </c>
      <c r="C267" s="11" t="s">
        <v>218</v>
      </c>
      <c r="D267" s="10" t="s">
        <v>241</v>
      </c>
      <c r="E267" s="15" t="s">
        <v>37</v>
      </c>
      <c r="F267" s="16"/>
      <c r="G267" s="16"/>
      <c r="H267" s="16"/>
      <c r="I267" s="16"/>
      <c r="J267" s="16"/>
    </row>
    <row r="268" spans="1:10" ht="89.25">
      <c r="A268" s="8">
        <v>263</v>
      </c>
      <c r="B268" s="8" t="str">
        <f t="shared" si="4"/>
        <v>263/16</v>
      </c>
      <c r="C268" s="11" t="s">
        <v>248</v>
      </c>
      <c r="D268" s="10" t="s">
        <v>247</v>
      </c>
      <c r="E268" s="15" t="s">
        <v>37</v>
      </c>
      <c r="F268" s="16"/>
      <c r="G268" s="16"/>
      <c r="H268" s="16"/>
      <c r="I268" s="16"/>
      <c r="J268" s="16"/>
    </row>
    <row r="269" spans="1:10" ht="63.75">
      <c r="A269" s="11">
        <v>264</v>
      </c>
      <c r="B269" s="8" t="str">
        <f t="shared" si="4"/>
        <v>264/16</v>
      </c>
      <c r="C269" s="11" t="s">
        <v>250</v>
      </c>
      <c r="D269" s="10" t="s">
        <v>474</v>
      </c>
      <c r="E269" s="15" t="s">
        <v>280</v>
      </c>
      <c r="F269" s="16"/>
      <c r="G269" s="16"/>
      <c r="H269" s="16"/>
      <c r="I269" s="16"/>
      <c r="J269" s="16"/>
    </row>
    <row r="270" spans="1:10" ht="63.75">
      <c r="A270" s="8">
        <v>265</v>
      </c>
      <c r="B270" s="22" t="str">
        <f t="shared" si="4"/>
        <v>265/16</v>
      </c>
      <c r="C270" s="11" t="s">
        <v>251</v>
      </c>
      <c r="D270" s="10" t="s">
        <v>255</v>
      </c>
      <c r="E270" s="15" t="s">
        <v>84</v>
      </c>
      <c r="F270" s="16"/>
      <c r="G270" s="16"/>
      <c r="H270" s="16"/>
      <c r="I270" s="16"/>
      <c r="J270" s="16"/>
    </row>
    <row r="271" spans="1:10" ht="89.25">
      <c r="A271" s="11">
        <v>266</v>
      </c>
      <c r="B271" s="8" t="str">
        <f t="shared" si="4"/>
        <v>266/16</v>
      </c>
      <c r="C271" s="11" t="s">
        <v>251</v>
      </c>
      <c r="D271" s="10" t="s">
        <v>475</v>
      </c>
      <c r="E271" s="15" t="s">
        <v>84</v>
      </c>
      <c r="F271" s="16"/>
      <c r="G271" s="16"/>
      <c r="H271" s="16"/>
      <c r="I271" s="16"/>
      <c r="J271" s="16"/>
    </row>
    <row r="272" spans="1:10" ht="25.5">
      <c r="A272" s="8">
        <v>267</v>
      </c>
      <c r="B272" s="22" t="str">
        <f t="shared" si="4"/>
        <v>267/16</v>
      </c>
      <c r="C272" s="11" t="s">
        <v>251</v>
      </c>
      <c r="D272" s="10" t="s">
        <v>476</v>
      </c>
      <c r="E272" s="15" t="s">
        <v>6</v>
      </c>
      <c r="F272" s="16"/>
      <c r="G272" s="16"/>
      <c r="H272" s="16"/>
      <c r="I272" s="16"/>
      <c r="J272" s="16"/>
    </row>
    <row r="273" spans="1:10" ht="89.25">
      <c r="A273" s="11">
        <v>268</v>
      </c>
      <c r="B273" s="8" t="str">
        <f t="shared" si="4"/>
        <v>268/16</v>
      </c>
      <c r="C273" s="11" t="s">
        <v>251</v>
      </c>
      <c r="D273" s="10" t="s">
        <v>252</v>
      </c>
      <c r="E273" s="15" t="s">
        <v>44</v>
      </c>
      <c r="F273" s="16"/>
      <c r="G273" s="16"/>
      <c r="H273" s="16"/>
      <c r="I273" s="16"/>
      <c r="J273" s="16"/>
    </row>
    <row r="274" spans="1:10" ht="118.5" customHeight="1">
      <c r="A274" s="8">
        <v>269</v>
      </c>
      <c r="B274" s="22" t="str">
        <f t="shared" si="4"/>
        <v>269/16</v>
      </c>
      <c r="C274" s="23" t="s">
        <v>251</v>
      </c>
      <c r="D274" s="10" t="s">
        <v>254</v>
      </c>
      <c r="E274" s="15" t="s">
        <v>6</v>
      </c>
      <c r="F274" s="16"/>
      <c r="G274" s="16"/>
      <c r="H274" s="16"/>
      <c r="I274" s="16"/>
      <c r="J274" s="16"/>
    </row>
    <row r="275" spans="1:10" ht="91.5" customHeight="1">
      <c r="A275" s="11">
        <v>270</v>
      </c>
      <c r="B275" s="8" t="str">
        <f t="shared" si="4"/>
        <v>270/16</v>
      </c>
      <c r="C275" s="11" t="s">
        <v>251</v>
      </c>
      <c r="D275" s="10" t="s">
        <v>253</v>
      </c>
      <c r="E275" s="15" t="s">
        <v>6</v>
      </c>
      <c r="F275" s="16"/>
      <c r="G275" s="16"/>
      <c r="H275" s="16"/>
      <c r="I275" s="16"/>
      <c r="J275" s="16"/>
    </row>
    <row r="276" spans="1:10" ht="25.5">
      <c r="A276" s="8">
        <v>271</v>
      </c>
      <c r="B276" s="8" t="str">
        <f t="shared" si="4"/>
        <v>271/16</v>
      </c>
      <c r="C276" s="11" t="s">
        <v>251</v>
      </c>
      <c r="D276" s="10" t="s">
        <v>81</v>
      </c>
      <c r="E276" s="15" t="s">
        <v>84</v>
      </c>
      <c r="F276" s="16"/>
      <c r="G276" s="16"/>
      <c r="H276" s="16"/>
      <c r="I276" s="16"/>
      <c r="J276" s="16"/>
    </row>
    <row r="277" spans="1:10" ht="165.75">
      <c r="A277" s="11">
        <v>272</v>
      </c>
      <c r="B277" s="8" t="str">
        <f t="shared" si="4"/>
        <v>272/16</v>
      </c>
      <c r="C277" s="11" t="s">
        <v>251</v>
      </c>
      <c r="D277" s="10" t="s">
        <v>256</v>
      </c>
      <c r="E277" s="15" t="s">
        <v>40</v>
      </c>
      <c r="F277" s="16"/>
      <c r="G277" s="16"/>
      <c r="H277" s="16"/>
      <c r="I277" s="16"/>
      <c r="J277" s="16"/>
    </row>
    <row r="278" spans="1:10" ht="89.25">
      <c r="A278" s="8">
        <v>273</v>
      </c>
      <c r="B278" s="8" t="str">
        <f t="shared" si="4"/>
        <v>273/16</v>
      </c>
      <c r="C278" s="11" t="s">
        <v>251</v>
      </c>
      <c r="D278" s="10" t="s">
        <v>477</v>
      </c>
      <c r="E278" s="15" t="s">
        <v>41</v>
      </c>
      <c r="F278" s="16"/>
      <c r="G278" s="16"/>
      <c r="H278" s="16"/>
      <c r="I278" s="16"/>
      <c r="J278" s="16"/>
    </row>
    <row r="279" spans="1:10" ht="76.5">
      <c r="A279" s="11">
        <v>274</v>
      </c>
      <c r="B279" s="8" t="str">
        <f t="shared" si="4"/>
        <v>274/16</v>
      </c>
      <c r="C279" s="11" t="s">
        <v>251</v>
      </c>
      <c r="D279" s="10" t="s">
        <v>257</v>
      </c>
      <c r="E279" s="15" t="s">
        <v>57</v>
      </c>
      <c r="F279" s="16"/>
      <c r="G279" s="16"/>
      <c r="H279" s="16"/>
      <c r="I279" s="16"/>
      <c r="J279" s="16"/>
    </row>
    <row r="280" spans="1:10" ht="51">
      <c r="A280" s="8">
        <v>275</v>
      </c>
      <c r="B280" s="8" t="str">
        <f t="shared" si="4"/>
        <v>275/16</v>
      </c>
      <c r="C280" s="11" t="s">
        <v>251</v>
      </c>
      <c r="D280" s="10" t="s">
        <v>258</v>
      </c>
      <c r="E280" s="15" t="s">
        <v>43</v>
      </c>
      <c r="F280" s="16"/>
      <c r="G280" s="16"/>
      <c r="H280" s="16"/>
      <c r="I280" s="16"/>
      <c r="J280" s="16"/>
    </row>
    <row r="281" spans="1:10" ht="51">
      <c r="A281" s="11">
        <v>276</v>
      </c>
      <c r="B281" s="8" t="str">
        <f t="shared" si="4"/>
        <v>276/16</v>
      </c>
      <c r="C281" s="11" t="s">
        <v>251</v>
      </c>
      <c r="D281" s="10" t="s">
        <v>259</v>
      </c>
      <c r="E281" s="15" t="s">
        <v>43</v>
      </c>
      <c r="F281" s="16"/>
      <c r="G281" s="16"/>
      <c r="H281" s="16"/>
      <c r="I281" s="16"/>
      <c r="J281" s="16"/>
    </row>
    <row r="282" spans="1:10" ht="51">
      <c r="A282" s="8">
        <v>277</v>
      </c>
      <c r="B282" s="8" t="str">
        <f t="shared" si="4"/>
        <v>277/16</v>
      </c>
      <c r="C282" s="11" t="s">
        <v>251</v>
      </c>
      <c r="D282" s="10" t="s">
        <v>260</v>
      </c>
      <c r="E282" s="15" t="s">
        <v>43</v>
      </c>
      <c r="F282" s="16"/>
      <c r="G282" s="16"/>
      <c r="H282" s="16"/>
      <c r="I282" s="16"/>
      <c r="J282" s="16"/>
    </row>
    <row r="283" spans="1:10" ht="51">
      <c r="A283" s="11">
        <v>278</v>
      </c>
      <c r="B283" s="8" t="str">
        <f t="shared" si="4"/>
        <v>278/16</v>
      </c>
      <c r="C283" s="11" t="s">
        <v>251</v>
      </c>
      <c r="D283" s="10" t="s">
        <v>478</v>
      </c>
      <c r="E283" s="15" t="s">
        <v>43</v>
      </c>
      <c r="F283" s="16"/>
      <c r="G283" s="16"/>
      <c r="H283" s="16"/>
      <c r="I283" s="16"/>
      <c r="J283" s="16"/>
    </row>
    <row r="284" spans="1:10" ht="63.75">
      <c r="A284" s="8">
        <v>279</v>
      </c>
      <c r="B284" s="8" t="str">
        <f t="shared" si="4"/>
        <v>279/16</v>
      </c>
      <c r="C284" s="11" t="s">
        <v>251</v>
      </c>
      <c r="D284" s="10" t="s">
        <v>261</v>
      </c>
      <c r="E284" s="15" t="s">
        <v>43</v>
      </c>
      <c r="F284" s="16"/>
      <c r="G284" s="16"/>
      <c r="H284" s="16"/>
      <c r="I284" s="16"/>
      <c r="J284" s="16"/>
    </row>
    <row r="285" spans="1:10" ht="51">
      <c r="A285" s="11">
        <v>280</v>
      </c>
      <c r="B285" s="8" t="str">
        <f t="shared" si="4"/>
        <v>280/16</v>
      </c>
      <c r="C285" s="11" t="s">
        <v>251</v>
      </c>
      <c r="D285" s="10" t="s">
        <v>272</v>
      </c>
      <c r="E285" s="15" t="s">
        <v>43</v>
      </c>
      <c r="F285" s="16"/>
      <c r="G285" s="16"/>
      <c r="H285" s="16"/>
      <c r="I285" s="16"/>
      <c r="J285" s="16"/>
    </row>
    <row r="286" spans="1:10" ht="229.5">
      <c r="A286" s="8">
        <v>281</v>
      </c>
      <c r="B286" s="8" t="str">
        <f t="shared" si="4"/>
        <v>281/16</v>
      </c>
      <c r="C286" s="11" t="s">
        <v>251</v>
      </c>
      <c r="D286" s="10" t="s">
        <v>479</v>
      </c>
      <c r="E286" s="15" t="s">
        <v>43</v>
      </c>
      <c r="F286" s="16"/>
      <c r="G286" s="16"/>
      <c r="H286" s="16"/>
      <c r="I286" s="16"/>
      <c r="J286" s="16"/>
    </row>
    <row r="287" spans="1:10" ht="191.25">
      <c r="A287" s="11">
        <v>282</v>
      </c>
      <c r="B287" s="8" t="str">
        <f t="shared" si="4"/>
        <v>282/16</v>
      </c>
      <c r="C287" s="11" t="s">
        <v>251</v>
      </c>
      <c r="D287" s="10" t="s">
        <v>480</v>
      </c>
      <c r="E287" s="15" t="s">
        <v>11</v>
      </c>
      <c r="F287" s="16"/>
      <c r="G287" s="16"/>
      <c r="H287" s="16"/>
      <c r="I287" s="16"/>
      <c r="J287" s="16"/>
    </row>
    <row r="288" spans="1:10" ht="127.5">
      <c r="A288" s="8">
        <v>283</v>
      </c>
      <c r="B288" s="8" t="str">
        <f t="shared" si="4"/>
        <v>283/16</v>
      </c>
      <c r="C288" s="11" t="s">
        <v>251</v>
      </c>
      <c r="D288" s="10" t="s">
        <v>273</v>
      </c>
      <c r="E288" s="15" t="s">
        <v>11</v>
      </c>
      <c r="F288" s="16"/>
      <c r="G288" s="16"/>
      <c r="H288" s="16"/>
      <c r="I288" s="16"/>
      <c r="J288" s="16"/>
    </row>
    <row r="289" spans="1:10" ht="204">
      <c r="A289" s="11">
        <v>284</v>
      </c>
      <c r="B289" s="8" t="str">
        <f t="shared" si="4"/>
        <v>284/16</v>
      </c>
      <c r="C289" s="11" t="s">
        <v>251</v>
      </c>
      <c r="D289" s="10" t="s">
        <v>481</v>
      </c>
      <c r="E289" s="15" t="s">
        <v>11</v>
      </c>
      <c r="F289" s="16"/>
      <c r="G289" s="16"/>
      <c r="H289" s="16"/>
      <c r="I289" s="16"/>
      <c r="J289" s="16"/>
    </row>
    <row r="290" spans="1:10" ht="229.5">
      <c r="A290" s="8">
        <v>285</v>
      </c>
      <c r="B290" s="8" t="str">
        <f t="shared" si="4"/>
        <v>285/16</v>
      </c>
      <c r="C290" s="11" t="s">
        <v>251</v>
      </c>
      <c r="D290" s="10" t="s">
        <v>482</v>
      </c>
      <c r="E290" s="15" t="s">
        <v>11</v>
      </c>
      <c r="F290" s="16"/>
      <c r="G290" s="16"/>
      <c r="H290" s="16"/>
      <c r="I290" s="16"/>
      <c r="J290" s="16"/>
    </row>
    <row r="291" spans="1:10" ht="191.25">
      <c r="A291" s="11">
        <v>286</v>
      </c>
      <c r="B291" s="8" t="str">
        <f t="shared" si="4"/>
        <v>286/16</v>
      </c>
      <c r="C291" s="23" t="s">
        <v>251</v>
      </c>
      <c r="D291" s="10" t="s">
        <v>274</v>
      </c>
      <c r="E291" s="15" t="s">
        <v>11</v>
      </c>
      <c r="F291" s="16"/>
      <c r="G291" s="16"/>
      <c r="H291" s="16"/>
      <c r="I291" s="16"/>
      <c r="J291" s="16"/>
    </row>
    <row r="292" spans="1:10" ht="178.5">
      <c r="A292" s="8">
        <v>287</v>
      </c>
      <c r="B292" s="22" t="str">
        <f t="shared" si="4"/>
        <v>287/16</v>
      </c>
      <c r="C292" s="23" t="s">
        <v>251</v>
      </c>
      <c r="D292" s="10" t="s">
        <v>262</v>
      </c>
      <c r="E292" s="15" t="s">
        <v>11</v>
      </c>
      <c r="F292" s="16"/>
      <c r="G292" s="16"/>
      <c r="H292" s="16"/>
      <c r="I292" s="16"/>
      <c r="J292" s="16"/>
    </row>
    <row r="293" spans="1:10" ht="127.5">
      <c r="A293" s="11">
        <v>288</v>
      </c>
      <c r="B293" s="8" t="str">
        <f t="shared" si="4"/>
        <v>288/16</v>
      </c>
      <c r="C293" s="23" t="s">
        <v>251</v>
      </c>
      <c r="D293" s="10" t="s">
        <v>275</v>
      </c>
      <c r="E293" s="15" t="s">
        <v>11</v>
      </c>
      <c r="F293" s="16"/>
      <c r="G293" s="16"/>
      <c r="H293" s="16"/>
      <c r="I293" s="16"/>
      <c r="J293" s="16"/>
    </row>
    <row r="294" spans="1:10" ht="140.25">
      <c r="A294" s="8">
        <v>289</v>
      </c>
      <c r="B294" s="22" t="str">
        <f t="shared" si="4"/>
        <v>289/16</v>
      </c>
      <c r="C294" s="23" t="s">
        <v>251</v>
      </c>
      <c r="D294" s="10" t="s">
        <v>263</v>
      </c>
      <c r="E294" s="15" t="s">
        <v>11</v>
      </c>
      <c r="F294" s="16"/>
      <c r="G294" s="16"/>
      <c r="H294" s="16"/>
      <c r="I294" s="16"/>
      <c r="J294" s="16"/>
    </row>
    <row r="295" spans="1:10" ht="153">
      <c r="A295" s="11">
        <v>290</v>
      </c>
      <c r="B295" s="8" t="str">
        <f t="shared" si="4"/>
        <v>290/16</v>
      </c>
      <c r="C295" s="23" t="s">
        <v>251</v>
      </c>
      <c r="D295" s="10" t="s">
        <v>264</v>
      </c>
      <c r="E295" s="15" t="s">
        <v>11</v>
      </c>
      <c r="F295" s="16"/>
      <c r="G295" s="16"/>
      <c r="H295" s="16"/>
      <c r="I295" s="16"/>
      <c r="J295" s="16"/>
    </row>
    <row r="296" spans="1:10" ht="140.25">
      <c r="A296" s="8">
        <v>291</v>
      </c>
      <c r="B296" s="22" t="str">
        <f t="shared" si="4"/>
        <v>291/16</v>
      </c>
      <c r="C296" s="23" t="s">
        <v>251</v>
      </c>
      <c r="D296" s="10" t="s">
        <v>265</v>
      </c>
      <c r="E296" s="15" t="s">
        <v>11</v>
      </c>
      <c r="F296" s="16"/>
      <c r="G296" s="16"/>
      <c r="H296" s="16"/>
      <c r="I296" s="16"/>
      <c r="J296" s="16"/>
    </row>
    <row r="297" spans="1:10" ht="63.75">
      <c r="A297" s="11">
        <v>292</v>
      </c>
      <c r="B297" s="8" t="str">
        <f t="shared" si="4"/>
        <v>292/16</v>
      </c>
      <c r="C297" s="23" t="s">
        <v>251</v>
      </c>
      <c r="D297" s="10" t="s">
        <v>266</v>
      </c>
      <c r="E297" s="15" t="s">
        <v>45</v>
      </c>
      <c r="F297" s="16"/>
      <c r="G297" s="16"/>
      <c r="H297" s="16"/>
      <c r="I297" s="16"/>
      <c r="J297" s="16"/>
    </row>
    <row r="298" spans="1:10" ht="76.5">
      <c r="A298" s="8">
        <v>293</v>
      </c>
      <c r="B298" s="22" t="str">
        <f t="shared" si="4"/>
        <v>293/16</v>
      </c>
      <c r="C298" s="23" t="s">
        <v>251</v>
      </c>
      <c r="D298" s="10" t="s">
        <v>267</v>
      </c>
      <c r="E298" s="15" t="s">
        <v>63</v>
      </c>
      <c r="F298" s="16"/>
      <c r="G298" s="16"/>
      <c r="H298" s="16"/>
      <c r="I298" s="16"/>
      <c r="J298" s="16"/>
    </row>
    <row r="299" spans="1:10" ht="63.75">
      <c r="A299" s="11">
        <v>294</v>
      </c>
      <c r="B299" s="8" t="str">
        <f t="shared" si="4"/>
        <v>294/16</v>
      </c>
      <c r="C299" s="23" t="s">
        <v>251</v>
      </c>
      <c r="D299" s="10" t="s">
        <v>268</v>
      </c>
      <c r="E299" s="15" t="s">
        <v>47</v>
      </c>
      <c r="F299" s="16"/>
      <c r="G299" s="16"/>
      <c r="H299" s="16"/>
      <c r="I299" s="16"/>
      <c r="J299" s="16"/>
    </row>
    <row r="300" spans="1:10" ht="76.5">
      <c r="A300" s="8">
        <v>295</v>
      </c>
      <c r="B300" s="22" t="str">
        <f t="shared" si="4"/>
        <v>295/16</v>
      </c>
      <c r="C300" s="23" t="s">
        <v>251</v>
      </c>
      <c r="D300" s="10" t="s">
        <v>269</v>
      </c>
      <c r="E300" s="15" t="s">
        <v>48</v>
      </c>
      <c r="F300" s="16"/>
      <c r="G300" s="16"/>
      <c r="H300" s="16"/>
      <c r="I300" s="16"/>
      <c r="J300" s="16"/>
    </row>
    <row r="301" spans="1:10" ht="38.25">
      <c r="A301" s="11">
        <v>296</v>
      </c>
      <c r="B301" s="8" t="str">
        <f t="shared" si="4"/>
        <v>296/16</v>
      </c>
      <c r="C301" s="23" t="s">
        <v>251</v>
      </c>
      <c r="D301" s="10" t="s">
        <v>483</v>
      </c>
      <c r="E301" s="15" t="s">
        <v>48</v>
      </c>
      <c r="F301" s="16"/>
      <c r="G301" s="16"/>
      <c r="H301" s="16"/>
      <c r="I301" s="16"/>
      <c r="J301" s="16"/>
    </row>
    <row r="302" spans="1:10" ht="114.75">
      <c r="A302" s="8">
        <v>297</v>
      </c>
      <c r="B302" s="22" t="str">
        <f t="shared" si="4"/>
        <v>297/16</v>
      </c>
      <c r="C302" s="23" t="s">
        <v>251</v>
      </c>
      <c r="D302" s="10" t="s">
        <v>484</v>
      </c>
      <c r="E302" s="15" t="s">
        <v>48</v>
      </c>
      <c r="F302" s="16"/>
      <c r="G302" s="16"/>
      <c r="H302" s="16"/>
      <c r="I302" s="16"/>
      <c r="J302" s="16"/>
    </row>
    <row r="303" spans="1:10" ht="63.75">
      <c r="A303" s="11">
        <v>298</v>
      </c>
      <c r="B303" s="8" t="str">
        <f t="shared" si="4"/>
        <v>298/16</v>
      </c>
      <c r="C303" s="23" t="s">
        <v>251</v>
      </c>
      <c r="D303" s="10" t="s">
        <v>270</v>
      </c>
      <c r="E303" s="15" t="s">
        <v>49</v>
      </c>
      <c r="F303" s="16"/>
      <c r="G303" s="16"/>
      <c r="H303" s="16"/>
      <c r="I303" s="16"/>
      <c r="J303" s="16"/>
    </row>
    <row r="304" spans="1:10" ht="76.5">
      <c r="A304" s="8">
        <v>299</v>
      </c>
      <c r="B304" s="22" t="str">
        <f t="shared" si="4"/>
        <v>299/16</v>
      </c>
      <c r="C304" s="23" t="s">
        <v>251</v>
      </c>
      <c r="D304" s="10" t="s">
        <v>485</v>
      </c>
      <c r="E304" s="15" t="s">
        <v>52</v>
      </c>
      <c r="F304" s="16"/>
      <c r="G304" s="16"/>
      <c r="H304" s="16"/>
      <c r="I304" s="24"/>
      <c r="J304" s="16"/>
    </row>
    <row r="305" spans="1:10" ht="51">
      <c r="A305" s="11">
        <v>300</v>
      </c>
      <c r="B305" s="8" t="str">
        <f t="shared" si="4"/>
        <v>300/16</v>
      </c>
      <c r="C305" s="23" t="s">
        <v>251</v>
      </c>
      <c r="D305" s="10" t="s">
        <v>486</v>
      </c>
      <c r="E305" s="15" t="s">
        <v>52</v>
      </c>
      <c r="F305" s="16"/>
      <c r="G305" s="16"/>
      <c r="H305" s="16"/>
      <c r="I305" s="16"/>
      <c r="J305" s="16"/>
    </row>
    <row r="306" spans="1:10" ht="102">
      <c r="A306" s="8">
        <v>301</v>
      </c>
      <c r="B306" s="22" t="str">
        <f t="shared" si="4"/>
        <v>301/16</v>
      </c>
      <c r="C306" s="23" t="s">
        <v>251</v>
      </c>
      <c r="D306" s="10" t="s">
        <v>487</v>
      </c>
      <c r="E306" s="15" t="s">
        <v>85</v>
      </c>
      <c r="F306" s="16"/>
      <c r="G306" s="16"/>
      <c r="H306" s="16"/>
      <c r="I306" s="16"/>
      <c r="J306" s="16"/>
    </row>
    <row r="307" spans="1:10" ht="114.75">
      <c r="A307" s="11">
        <v>302</v>
      </c>
      <c r="B307" s="8" t="str">
        <f t="shared" si="4"/>
        <v>302/16</v>
      </c>
      <c r="C307" s="23" t="s">
        <v>251</v>
      </c>
      <c r="D307" s="10" t="s">
        <v>488</v>
      </c>
      <c r="E307" s="15" t="s">
        <v>51</v>
      </c>
      <c r="F307" s="16"/>
      <c r="G307" s="16"/>
      <c r="H307" s="16"/>
      <c r="I307" s="16"/>
      <c r="J307" s="16"/>
    </row>
    <row r="308" spans="1:10" ht="51">
      <c r="A308" s="8">
        <v>303</v>
      </c>
      <c r="B308" s="22" t="str">
        <f t="shared" si="4"/>
        <v>303/16</v>
      </c>
      <c r="C308" s="23" t="s">
        <v>251</v>
      </c>
      <c r="D308" s="10" t="s">
        <v>271</v>
      </c>
      <c r="E308" s="15" t="s">
        <v>39</v>
      </c>
      <c r="F308" s="16"/>
      <c r="G308" s="16"/>
      <c r="H308" s="16"/>
      <c r="I308" s="16"/>
      <c r="J308" s="16"/>
    </row>
    <row r="309" spans="1:10" ht="102">
      <c r="A309" s="11">
        <v>304</v>
      </c>
      <c r="B309" s="8" t="str">
        <f t="shared" si="4"/>
        <v>304/16</v>
      </c>
      <c r="C309" s="23" t="s">
        <v>251</v>
      </c>
      <c r="D309" s="10" t="s">
        <v>489</v>
      </c>
      <c r="E309" s="15" t="s">
        <v>39</v>
      </c>
      <c r="F309" s="16"/>
      <c r="G309" s="16"/>
      <c r="H309" s="16"/>
      <c r="I309" s="16"/>
      <c r="J309" s="16"/>
    </row>
    <row r="310" spans="1:10" ht="76.5">
      <c r="A310" s="8">
        <v>305</v>
      </c>
      <c r="B310" s="22" t="str">
        <f t="shared" si="4"/>
        <v>305/16</v>
      </c>
      <c r="C310" s="23" t="s">
        <v>251</v>
      </c>
      <c r="D310" s="10" t="s">
        <v>276</v>
      </c>
      <c r="E310" s="15" t="s">
        <v>84</v>
      </c>
      <c r="F310" s="16"/>
      <c r="G310" s="16"/>
      <c r="H310" s="16"/>
      <c r="I310" s="16"/>
      <c r="J310" s="16"/>
    </row>
    <row r="311" spans="1:10" ht="63.75">
      <c r="A311" s="11">
        <v>306</v>
      </c>
      <c r="B311" s="8" t="str">
        <f t="shared" si="4"/>
        <v>306/16</v>
      </c>
      <c r="C311" s="23" t="s">
        <v>251</v>
      </c>
      <c r="D311" s="10" t="s">
        <v>277</v>
      </c>
      <c r="E311" s="15" t="s">
        <v>43</v>
      </c>
      <c r="F311" s="16"/>
      <c r="G311" s="16"/>
      <c r="H311" s="16"/>
      <c r="I311" s="16"/>
      <c r="J311" s="16"/>
    </row>
    <row r="312" spans="1:10" ht="38.25">
      <c r="A312" s="8">
        <v>307</v>
      </c>
      <c r="B312" s="22" t="str">
        <f t="shared" si="4"/>
        <v>307/16</v>
      </c>
      <c r="C312" s="23" t="s">
        <v>251</v>
      </c>
      <c r="D312" s="10" t="s">
        <v>127</v>
      </c>
      <c r="E312" s="15" t="s">
        <v>43</v>
      </c>
      <c r="F312" s="16"/>
      <c r="G312" s="16"/>
      <c r="H312" s="16"/>
      <c r="I312" s="16"/>
      <c r="J312" s="16"/>
    </row>
    <row r="313" spans="1:10" ht="51">
      <c r="A313" s="11">
        <v>308</v>
      </c>
      <c r="B313" s="8" t="str">
        <f t="shared" si="4"/>
        <v>308/16</v>
      </c>
      <c r="C313" s="23" t="s">
        <v>251</v>
      </c>
      <c r="D313" s="10" t="s">
        <v>278</v>
      </c>
      <c r="E313" s="15" t="s">
        <v>43</v>
      </c>
      <c r="F313" s="16"/>
      <c r="G313" s="16"/>
      <c r="H313" s="16"/>
      <c r="I313" s="16"/>
      <c r="J313" s="16"/>
    </row>
    <row r="314" spans="1:10" ht="280.5">
      <c r="A314" s="8">
        <v>309</v>
      </c>
      <c r="B314" s="22" t="str">
        <f t="shared" si="4"/>
        <v>309/16</v>
      </c>
      <c r="C314" s="23" t="s">
        <v>251</v>
      </c>
      <c r="D314" s="10" t="s">
        <v>490</v>
      </c>
      <c r="E314" s="15" t="s">
        <v>43</v>
      </c>
      <c r="F314" s="16"/>
      <c r="G314" s="16"/>
      <c r="H314" s="16"/>
      <c r="I314" s="16"/>
      <c r="J314" s="16"/>
    </row>
    <row r="315" spans="1:10" ht="280.5">
      <c r="A315" s="11">
        <v>310</v>
      </c>
      <c r="B315" s="8" t="str">
        <f t="shared" si="4"/>
        <v>310/16</v>
      </c>
      <c r="C315" s="23" t="s">
        <v>251</v>
      </c>
      <c r="D315" s="10" t="s">
        <v>491</v>
      </c>
      <c r="E315" s="15" t="s">
        <v>43</v>
      </c>
      <c r="F315" s="16"/>
      <c r="G315" s="16"/>
      <c r="H315" s="16"/>
      <c r="I315" s="16"/>
      <c r="J315" s="16"/>
    </row>
    <row r="316" spans="1:10" ht="255">
      <c r="A316" s="8">
        <v>311</v>
      </c>
      <c r="B316" s="22" t="str">
        <f t="shared" si="4"/>
        <v>311/16</v>
      </c>
      <c r="C316" s="23" t="s">
        <v>251</v>
      </c>
      <c r="D316" s="10" t="s">
        <v>279</v>
      </c>
      <c r="E316" s="15" t="s">
        <v>11</v>
      </c>
      <c r="F316" s="16"/>
      <c r="G316" s="16"/>
      <c r="H316" s="16"/>
      <c r="I316" s="16"/>
      <c r="J316" s="16"/>
    </row>
    <row r="317" spans="1:10" ht="165.75">
      <c r="A317" s="11">
        <v>312</v>
      </c>
      <c r="B317" s="8" t="str">
        <f t="shared" si="4"/>
        <v>312/16</v>
      </c>
      <c r="C317" s="23" t="s">
        <v>251</v>
      </c>
      <c r="D317" s="10" t="s">
        <v>573</v>
      </c>
      <c r="E317" s="15" t="s">
        <v>11</v>
      </c>
      <c r="F317" s="16"/>
      <c r="G317" s="16"/>
      <c r="H317" s="16"/>
      <c r="I317" s="16"/>
      <c r="J317" s="16"/>
    </row>
    <row r="318" spans="1:10" ht="229.5">
      <c r="A318" s="8">
        <v>313</v>
      </c>
      <c r="B318" s="22" t="str">
        <f t="shared" si="4"/>
        <v>313/16</v>
      </c>
      <c r="C318" s="23" t="s">
        <v>251</v>
      </c>
      <c r="D318" s="10" t="s">
        <v>492</v>
      </c>
      <c r="E318" s="15" t="s">
        <v>11</v>
      </c>
      <c r="F318" s="16"/>
      <c r="G318" s="16"/>
      <c r="H318" s="16"/>
      <c r="I318" s="16"/>
      <c r="J318" s="16"/>
    </row>
    <row r="319" spans="1:10" ht="89.25">
      <c r="A319" s="11">
        <v>314</v>
      </c>
      <c r="B319" s="8" t="str">
        <f t="shared" si="4"/>
        <v>314/16</v>
      </c>
      <c r="C319" s="23" t="s">
        <v>296</v>
      </c>
      <c r="D319" s="10" t="s">
        <v>281</v>
      </c>
      <c r="E319" s="15" t="s">
        <v>54</v>
      </c>
      <c r="F319" s="16"/>
      <c r="G319" s="16"/>
      <c r="H319" s="16"/>
      <c r="I319" s="16"/>
      <c r="J319" s="16"/>
    </row>
    <row r="320" spans="1:10" ht="63.75">
      <c r="A320" s="8">
        <v>315</v>
      </c>
      <c r="B320" s="22" t="str">
        <f t="shared" si="4"/>
        <v>315/16</v>
      </c>
      <c r="C320" s="23" t="s">
        <v>296</v>
      </c>
      <c r="D320" s="10" t="s">
        <v>282</v>
      </c>
      <c r="E320" s="15" t="s">
        <v>43</v>
      </c>
      <c r="F320" s="16"/>
      <c r="G320" s="16"/>
      <c r="H320" s="16"/>
      <c r="I320" s="16"/>
      <c r="J320" s="16"/>
    </row>
    <row r="321" spans="1:10" ht="63.75">
      <c r="A321" s="11">
        <v>316</v>
      </c>
      <c r="B321" s="8" t="str">
        <f t="shared" si="4"/>
        <v>316/16</v>
      </c>
      <c r="C321" s="23" t="s">
        <v>296</v>
      </c>
      <c r="D321" s="10" t="s">
        <v>493</v>
      </c>
      <c r="E321" s="15" t="s">
        <v>43</v>
      </c>
      <c r="F321" s="16"/>
      <c r="G321" s="16"/>
      <c r="H321" s="16"/>
      <c r="I321" s="16"/>
      <c r="J321" s="16"/>
    </row>
    <row r="322" spans="1:10" ht="89.25">
      <c r="A322" s="8">
        <v>317</v>
      </c>
      <c r="B322" s="22" t="str">
        <f t="shared" si="4"/>
        <v>317/16</v>
      </c>
      <c r="C322" s="23" t="s">
        <v>296</v>
      </c>
      <c r="D322" s="10" t="s">
        <v>283</v>
      </c>
      <c r="E322" s="15" t="s">
        <v>43</v>
      </c>
      <c r="F322" s="16"/>
      <c r="G322" s="16"/>
      <c r="H322" s="16"/>
      <c r="I322" s="16"/>
      <c r="J322" s="16"/>
    </row>
    <row r="323" spans="1:10" ht="191.25">
      <c r="A323" s="11">
        <v>318</v>
      </c>
      <c r="B323" s="8" t="str">
        <f t="shared" si="4"/>
        <v>318/16</v>
      </c>
      <c r="C323" s="23" t="s">
        <v>296</v>
      </c>
      <c r="D323" s="10" t="s">
        <v>284</v>
      </c>
      <c r="E323" s="15" t="s">
        <v>43</v>
      </c>
      <c r="F323" s="16"/>
      <c r="G323" s="16"/>
      <c r="H323" s="16"/>
      <c r="I323" s="16"/>
      <c r="J323" s="16"/>
    </row>
    <row r="324" spans="1:10" ht="51">
      <c r="A324" s="8">
        <v>319</v>
      </c>
      <c r="B324" s="22" t="str">
        <f t="shared" si="4"/>
        <v>319/16</v>
      </c>
      <c r="C324" s="23" t="s">
        <v>296</v>
      </c>
      <c r="D324" s="10" t="s">
        <v>285</v>
      </c>
      <c r="E324" s="15" t="s">
        <v>84</v>
      </c>
      <c r="F324" s="16"/>
      <c r="G324" s="16"/>
      <c r="H324" s="16"/>
      <c r="I324" s="16"/>
      <c r="J324" s="16"/>
    </row>
    <row r="325" spans="1:10" ht="51">
      <c r="A325" s="11">
        <v>320</v>
      </c>
      <c r="B325" s="8" t="str">
        <f t="shared" si="4"/>
        <v>320/16</v>
      </c>
      <c r="C325" s="23" t="s">
        <v>296</v>
      </c>
      <c r="D325" s="10" t="s">
        <v>286</v>
      </c>
      <c r="E325" s="15" t="s">
        <v>84</v>
      </c>
      <c r="F325" s="16"/>
      <c r="G325" s="16"/>
      <c r="H325" s="16"/>
      <c r="I325" s="16"/>
      <c r="J325" s="16"/>
    </row>
    <row r="326" spans="1:10" ht="102">
      <c r="A326" s="8">
        <v>321</v>
      </c>
      <c r="B326" s="22" t="str">
        <f t="shared" si="4"/>
        <v>321/16</v>
      </c>
      <c r="C326" s="23" t="s">
        <v>296</v>
      </c>
      <c r="D326" s="10" t="s">
        <v>287</v>
      </c>
      <c r="E326" s="15" t="s">
        <v>39</v>
      </c>
      <c r="F326" s="16"/>
      <c r="G326" s="16"/>
      <c r="H326" s="16"/>
      <c r="I326" s="16"/>
      <c r="J326" s="16"/>
    </row>
    <row r="327" spans="1:10" ht="114.75">
      <c r="A327" s="11">
        <v>322</v>
      </c>
      <c r="B327" s="8" t="str">
        <f t="shared" si="4"/>
        <v>322/16</v>
      </c>
      <c r="C327" s="23" t="s">
        <v>296</v>
      </c>
      <c r="D327" s="10" t="s">
        <v>288</v>
      </c>
      <c r="E327" s="15" t="s">
        <v>41</v>
      </c>
      <c r="F327" s="16"/>
      <c r="G327" s="16"/>
      <c r="H327" s="16"/>
      <c r="I327" s="16"/>
      <c r="J327" s="16"/>
    </row>
    <row r="328" spans="1:10" ht="165.75">
      <c r="A328" s="8">
        <v>323</v>
      </c>
      <c r="B328" s="22" t="str">
        <f t="shared" ref="B328:B391" si="5">A328&amp;"/16"</f>
        <v>323/16</v>
      </c>
      <c r="C328" s="23" t="s">
        <v>296</v>
      </c>
      <c r="D328" s="10" t="s">
        <v>494</v>
      </c>
      <c r="E328" s="15" t="s">
        <v>11</v>
      </c>
      <c r="F328" s="16"/>
      <c r="G328" s="16"/>
      <c r="H328" s="16"/>
      <c r="I328" s="16"/>
      <c r="J328" s="16"/>
    </row>
    <row r="329" spans="1:10" ht="76.5">
      <c r="A329" s="11">
        <v>324</v>
      </c>
      <c r="B329" s="8" t="str">
        <f t="shared" si="5"/>
        <v>324/16</v>
      </c>
      <c r="C329" s="23" t="s">
        <v>296</v>
      </c>
      <c r="D329" s="10" t="s">
        <v>293</v>
      </c>
      <c r="E329" s="15" t="s">
        <v>45</v>
      </c>
      <c r="F329" s="16"/>
      <c r="G329" s="16"/>
      <c r="H329" s="16"/>
      <c r="I329" s="16"/>
      <c r="J329" s="16"/>
    </row>
    <row r="330" spans="1:10" ht="38.25">
      <c r="A330" s="8">
        <v>325</v>
      </c>
      <c r="B330" s="22" t="str">
        <f t="shared" si="5"/>
        <v>325/16</v>
      </c>
      <c r="C330" s="23" t="s">
        <v>296</v>
      </c>
      <c r="D330" s="10" t="s">
        <v>289</v>
      </c>
      <c r="E330" s="15" t="s">
        <v>63</v>
      </c>
      <c r="F330" s="16"/>
      <c r="G330" s="16"/>
      <c r="H330" s="16"/>
      <c r="I330" s="16"/>
      <c r="J330" s="16"/>
    </row>
    <row r="331" spans="1:10" ht="51">
      <c r="A331" s="11">
        <v>326</v>
      </c>
      <c r="B331" s="8" t="str">
        <f t="shared" si="5"/>
        <v>326/16</v>
      </c>
      <c r="C331" s="23" t="s">
        <v>296</v>
      </c>
      <c r="D331" s="10" t="s">
        <v>292</v>
      </c>
      <c r="E331" s="15" t="s">
        <v>47</v>
      </c>
      <c r="F331" s="16"/>
      <c r="G331" s="16"/>
      <c r="H331" s="16"/>
      <c r="I331" s="16"/>
      <c r="J331" s="16"/>
    </row>
    <row r="332" spans="1:10" ht="102">
      <c r="A332" s="8">
        <v>327</v>
      </c>
      <c r="B332" s="22" t="str">
        <f t="shared" si="5"/>
        <v>327/16</v>
      </c>
      <c r="C332" s="23" t="s">
        <v>296</v>
      </c>
      <c r="D332" s="10" t="s">
        <v>495</v>
      </c>
      <c r="E332" s="15" t="s">
        <v>47</v>
      </c>
      <c r="F332" s="16"/>
      <c r="G332" s="16"/>
      <c r="H332" s="16"/>
      <c r="I332" s="16"/>
      <c r="J332" s="16"/>
    </row>
    <row r="333" spans="1:10" ht="140.25">
      <c r="A333" s="11">
        <v>328</v>
      </c>
      <c r="B333" s="8" t="str">
        <f t="shared" si="5"/>
        <v>328/16</v>
      </c>
      <c r="C333" s="23" t="s">
        <v>296</v>
      </c>
      <c r="D333" s="10" t="s">
        <v>496</v>
      </c>
      <c r="E333" s="15" t="s">
        <v>52</v>
      </c>
      <c r="F333" s="16"/>
      <c r="G333" s="16"/>
      <c r="H333" s="16"/>
      <c r="I333" s="16"/>
      <c r="J333" s="16"/>
    </row>
    <row r="334" spans="1:10" ht="153">
      <c r="A334" s="8">
        <v>329</v>
      </c>
      <c r="B334" s="22" t="str">
        <f t="shared" si="5"/>
        <v>329/16</v>
      </c>
      <c r="C334" s="23" t="s">
        <v>296</v>
      </c>
      <c r="D334" s="10" t="s">
        <v>497</v>
      </c>
      <c r="E334" s="15" t="s">
        <v>52</v>
      </c>
      <c r="F334" s="16"/>
      <c r="G334" s="16"/>
      <c r="H334" s="16"/>
      <c r="I334" s="16"/>
      <c r="J334" s="16"/>
    </row>
    <row r="335" spans="1:10" ht="102">
      <c r="A335" s="11">
        <v>330</v>
      </c>
      <c r="B335" s="8" t="str">
        <f t="shared" si="5"/>
        <v>330/16</v>
      </c>
      <c r="C335" s="23" t="s">
        <v>296</v>
      </c>
      <c r="D335" s="10" t="s">
        <v>498</v>
      </c>
      <c r="E335" s="15" t="s">
        <v>42</v>
      </c>
      <c r="F335" s="16"/>
      <c r="G335" s="16"/>
      <c r="H335" s="16"/>
      <c r="I335" s="16"/>
      <c r="J335" s="16"/>
    </row>
    <row r="336" spans="1:10" ht="63.75">
      <c r="A336" s="8">
        <v>331</v>
      </c>
      <c r="B336" s="22" t="str">
        <f t="shared" si="5"/>
        <v>331/16</v>
      </c>
      <c r="C336" s="23" t="s">
        <v>296</v>
      </c>
      <c r="D336" s="10" t="s">
        <v>290</v>
      </c>
      <c r="E336" s="15" t="s">
        <v>42</v>
      </c>
      <c r="F336" s="16"/>
      <c r="G336" s="16"/>
      <c r="H336" s="16"/>
      <c r="I336" s="16"/>
      <c r="J336" s="16"/>
    </row>
    <row r="337" spans="1:15" ht="63.75">
      <c r="A337" s="11">
        <v>332</v>
      </c>
      <c r="B337" s="8" t="str">
        <f t="shared" si="5"/>
        <v>332/16</v>
      </c>
      <c r="C337" s="23" t="s">
        <v>296</v>
      </c>
      <c r="D337" s="10" t="s">
        <v>294</v>
      </c>
      <c r="E337" s="15" t="s">
        <v>51</v>
      </c>
      <c r="F337" s="16"/>
      <c r="G337" s="16"/>
      <c r="H337" s="16"/>
      <c r="I337" s="16"/>
      <c r="J337" s="16"/>
      <c r="O337" s="25"/>
    </row>
    <row r="338" spans="1:15" ht="51">
      <c r="A338" s="8">
        <v>333</v>
      </c>
      <c r="B338" s="22" t="str">
        <f t="shared" si="5"/>
        <v>333/16</v>
      </c>
      <c r="C338" s="23" t="s">
        <v>296</v>
      </c>
      <c r="D338" s="14" t="s">
        <v>295</v>
      </c>
      <c r="E338" s="15" t="s">
        <v>51</v>
      </c>
      <c r="F338" s="16"/>
      <c r="G338" s="16"/>
      <c r="H338" s="16"/>
      <c r="I338" s="16"/>
      <c r="J338" s="16"/>
    </row>
    <row r="339" spans="1:15" ht="76.5">
      <c r="A339" s="11">
        <v>334</v>
      </c>
      <c r="B339" s="8" t="str">
        <f t="shared" si="5"/>
        <v>334/16</v>
      </c>
      <c r="C339" s="23" t="s">
        <v>296</v>
      </c>
      <c r="D339" s="10" t="s">
        <v>291</v>
      </c>
      <c r="E339" s="15" t="s">
        <v>51</v>
      </c>
      <c r="F339" s="16"/>
      <c r="G339" s="16"/>
      <c r="H339" s="16"/>
      <c r="I339" s="16"/>
      <c r="J339" s="16"/>
    </row>
    <row r="340" spans="1:15" ht="89.25">
      <c r="A340" s="8">
        <v>335</v>
      </c>
      <c r="B340" s="22" t="str">
        <f t="shared" si="5"/>
        <v>335/16</v>
      </c>
      <c r="C340" s="23" t="s">
        <v>296</v>
      </c>
      <c r="D340" s="10" t="s">
        <v>79</v>
      </c>
      <c r="E340" s="15" t="s">
        <v>48</v>
      </c>
      <c r="F340" s="16"/>
      <c r="G340" s="16"/>
      <c r="H340" s="16"/>
      <c r="I340" s="16"/>
      <c r="J340" s="16"/>
    </row>
    <row r="341" spans="1:15" ht="63.75">
      <c r="A341" s="11">
        <v>336</v>
      </c>
      <c r="B341" s="8" t="str">
        <f t="shared" si="5"/>
        <v>336/16</v>
      </c>
      <c r="C341" s="23" t="s">
        <v>297</v>
      </c>
      <c r="D341" s="10" t="s">
        <v>499</v>
      </c>
      <c r="E341" s="15" t="s">
        <v>84</v>
      </c>
      <c r="F341" s="16"/>
      <c r="G341" s="16"/>
      <c r="H341" s="16"/>
      <c r="I341" s="16"/>
      <c r="J341" s="16"/>
    </row>
    <row r="342" spans="1:15" ht="51">
      <c r="A342" s="8">
        <v>337</v>
      </c>
      <c r="B342" s="22" t="str">
        <f t="shared" si="5"/>
        <v>337/16</v>
      </c>
      <c r="C342" s="23" t="s">
        <v>297</v>
      </c>
      <c r="D342" s="10" t="s">
        <v>300</v>
      </c>
      <c r="E342" s="15" t="s">
        <v>43</v>
      </c>
      <c r="F342" s="16"/>
      <c r="G342" s="16"/>
      <c r="H342" s="16"/>
      <c r="I342" s="16"/>
      <c r="J342" s="16"/>
    </row>
    <row r="343" spans="1:15" ht="102">
      <c r="A343" s="11">
        <v>338</v>
      </c>
      <c r="B343" s="8" t="str">
        <f t="shared" si="5"/>
        <v>338/16</v>
      </c>
      <c r="C343" s="23" t="s">
        <v>297</v>
      </c>
      <c r="D343" s="10" t="s">
        <v>316</v>
      </c>
      <c r="E343" s="15" t="s">
        <v>43</v>
      </c>
      <c r="F343" s="16"/>
      <c r="G343" s="16"/>
      <c r="H343" s="16"/>
      <c r="I343" s="16"/>
      <c r="J343" s="16"/>
    </row>
    <row r="344" spans="1:15" ht="114.75">
      <c r="A344" s="8">
        <v>339</v>
      </c>
      <c r="B344" s="22" t="str">
        <f t="shared" si="5"/>
        <v>339/16</v>
      </c>
      <c r="C344" s="23" t="s">
        <v>297</v>
      </c>
      <c r="D344" s="10" t="s">
        <v>298</v>
      </c>
      <c r="E344" s="15" t="s">
        <v>44</v>
      </c>
      <c r="F344" s="16"/>
      <c r="G344" s="16"/>
      <c r="H344" s="16"/>
      <c r="I344" s="16"/>
      <c r="J344" s="16"/>
    </row>
    <row r="345" spans="1:15" ht="51">
      <c r="A345" s="11">
        <v>340</v>
      </c>
      <c r="B345" s="8" t="str">
        <f t="shared" si="5"/>
        <v>340/16</v>
      </c>
      <c r="C345" s="23" t="s">
        <v>297</v>
      </c>
      <c r="D345" s="21" t="s">
        <v>299</v>
      </c>
      <c r="E345" s="15" t="s">
        <v>44</v>
      </c>
      <c r="F345" s="16"/>
      <c r="G345" s="16"/>
      <c r="H345" s="16"/>
      <c r="I345" s="16"/>
      <c r="J345" s="16"/>
    </row>
    <row r="346" spans="1:15" ht="51">
      <c r="A346" s="8">
        <v>341</v>
      </c>
      <c r="B346" s="22" t="str">
        <f t="shared" si="5"/>
        <v>341/16</v>
      </c>
      <c r="C346" s="23" t="s">
        <v>297</v>
      </c>
      <c r="D346" s="10" t="s">
        <v>309</v>
      </c>
      <c r="E346" s="15" t="s">
        <v>43</v>
      </c>
      <c r="F346" s="16"/>
      <c r="G346" s="16"/>
      <c r="H346" s="16"/>
      <c r="I346" s="16"/>
      <c r="J346" s="16"/>
    </row>
    <row r="347" spans="1:15" ht="63.75">
      <c r="A347" s="11">
        <v>342</v>
      </c>
      <c r="B347" s="8" t="str">
        <f t="shared" si="5"/>
        <v>342/16</v>
      </c>
      <c r="C347" s="23" t="s">
        <v>297</v>
      </c>
      <c r="D347" s="14" t="s">
        <v>301</v>
      </c>
      <c r="E347" s="15" t="s">
        <v>43</v>
      </c>
      <c r="F347" s="16"/>
      <c r="G347" s="16"/>
      <c r="H347" s="16"/>
      <c r="I347" s="16"/>
      <c r="J347" s="16"/>
    </row>
    <row r="348" spans="1:15" ht="51">
      <c r="A348" s="8">
        <v>343</v>
      </c>
      <c r="B348" s="22" t="str">
        <f t="shared" si="5"/>
        <v>343/16</v>
      </c>
      <c r="C348" s="23" t="s">
        <v>297</v>
      </c>
      <c r="D348" s="14" t="s">
        <v>302</v>
      </c>
      <c r="E348" s="15" t="s">
        <v>43</v>
      </c>
      <c r="F348" s="16"/>
      <c r="G348" s="16"/>
      <c r="H348" s="16"/>
      <c r="I348" s="16"/>
      <c r="J348" s="16"/>
    </row>
    <row r="349" spans="1:15" ht="178.5">
      <c r="A349" s="11">
        <v>344</v>
      </c>
      <c r="B349" s="8" t="str">
        <f t="shared" si="5"/>
        <v>344/16</v>
      </c>
      <c r="C349" s="23" t="s">
        <v>297</v>
      </c>
      <c r="D349" s="10" t="s">
        <v>500</v>
      </c>
      <c r="E349" s="15" t="s">
        <v>11</v>
      </c>
      <c r="F349" s="16"/>
      <c r="G349" s="16"/>
      <c r="H349" s="16"/>
      <c r="I349" s="16"/>
      <c r="J349" s="16"/>
    </row>
    <row r="350" spans="1:15" ht="51">
      <c r="A350" s="8">
        <v>345</v>
      </c>
      <c r="B350" s="22" t="str">
        <f t="shared" si="5"/>
        <v>345/16</v>
      </c>
      <c r="C350" s="23" t="s">
        <v>297</v>
      </c>
      <c r="D350" s="14" t="s">
        <v>303</v>
      </c>
      <c r="E350" s="15" t="s">
        <v>44</v>
      </c>
      <c r="F350" s="16"/>
      <c r="G350" s="16"/>
      <c r="H350" s="16"/>
      <c r="I350" s="16"/>
      <c r="J350" s="16"/>
    </row>
    <row r="351" spans="1:15" ht="51">
      <c r="A351" s="11">
        <v>346</v>
      </c>
      <c r="B351" s="8" t="str">
        <f t="shared" si="5"/>
        <v>346/16</v>
      </c>
      <c r="C351" s="23" t="s">
        <v>297</v>
      </c>
      <c r="D351" s="14" t="s">
        <v>304</v>
      </c>
      <c r="E351" s="15" t="s">
        <v>47</v>
      </c>
      <c r="F351" s="16"/>
      <c r="G351" s="16"/>
      <c r="H351" s="16"/>
      <c r="I351" s="16"/>
      <c r="J351" s="16"/>
    </row>
    <row r="352" spans="1:15" ht="25.5">
      <c r="A352" s="8">
        <v>347</v>
      </c>
      <c r="B352" s="22" t="str">
        <f t="shared" si="5"/>
        <v>347/16</v>
      </c>
      <c r="C352" s="23" t="s">
        <v>297</v>
      </c>
      <c r="D352" s="14" t="s">
        <v>305</v>
      </c>
      <c r="E352" s="15" t="s">
        <v>49</v>
      </c>
      <c r="F352" s="16"/>
      <c r="G352" s="16"/>
      <c r="H352" s="16"/>
      <c r="I352" s="16"/>
      <c r="J352" s="16"/>
    </row>
    <row r="353" spans="1:10" ht="229.5">
      <c r="A353" s="11">
        <v>348</v>
      </c>
      <c r="B353" s="8" t="str">
        <f t="shared" si="5"/>
        <v>348/16</v>
      </c>
      <c r="C353" s="23" t="s">
        <v>297</v>
      </c>
      <c r="D353" s="10" t="s">
        <v>501</v>
      </c>
      <c r="E353" s="15" t="s">
        <v>52</v>
      </c>
      <c r="F353" s="16"/>
      <c r="G353" s="16"/>
      <c r="H353" s="16"/>
      <c r="I353" s="16"/>
      <c r="J353" s="16"/>
    </row>
    <row r="354" spans="1:10" ht="51">
      <c r="A354" s="8">
        <v>349</v>
      </c>
      <c r="B354" s="22" t="str">
        <f t="shared" si="5"/>
        <v>349/16</v>
      </c>
      <c r="C354" s="23" t="s">
        <v>297</v>
      </c>
      <c r="D354" s="14" t="s">
        <v>306</v>
      </c>
      <c r="E354" s="15" t="s">
        <v>52</v>
      </c>
      <c r="F354" s="16"/>
      <c r="G354" s="16"/>
      <c r="H354" s="16"/>
      <c r="I354" s="16"/>
      <c r="J354" s="16"/>
    </row>
    <row r="355" spans="1:10" ht="51">
      <c r="A355" s="11">
        <v>350</v>
      </c>
      <c r="B355" s="8" t="str">
        <f t="shared" si="5"/>
        <v>350/16</v>
      </c>
      <c r="C355" s="23" t="s">
        <v>297</v>
      </c>
      <c r="D355" s="14" t="s">
        <v>307</v>
      </c>
      <c r="E355" s="15" t="s">
        <v>52</v>
      </c>
      <c r="F355" s="16"/>
      <c r="G355" s="16"/>
      <c r="H355" s="16"/>
      <c r="I355" s="16"/>
      <c r="J355" s="16"/>
    </row>
    <row r="356" spans="1:10" ht="114.75">
      <c r="A356" s="8">
        <v>351</v>
      </c>
      <c r="B356" s="22" t="str">
        <f t="shared" si="5"/>
        <v>351/16</v>
      </c>
      <c r="C356" s="23" t="s">
        <v>297</v>
      </c>
      <c r="D356" s="10" t="s">
        <v>502</v>
      </c>
      <c r="E356" s="15" t="s">
        <v>37</v>
      </c>
      <c r="F356" s="16"/>
      <c r="G356" s="16"/>
      <c r="H356" s="16"/>
      <c r="I356" s="16"/>
      <c r="J356" s="16"/>
    </row>
    <row r="357" spans="1:10" ht="25.5">
      <c r="A357" s="11">
        <v>352</v>
      </c>
      <c r="B357" s="8" t="str">
        <f t="shared" si="5"/>
        <v>352/16</v>
      </c>
      <c r="C357" s="23" t="s">
        <v>297</v>
      </c>
      <c r="D357" s="14" t="s">
        <v>308</v>
      </c>
      <c r="E357" s="15" t="s">
        <v>37</v>
      </c>
      <c r="F357" s="16"/>
      <c r="G357" s="16"/>
      <c r="H357" s="16"/>
      <c r="I357" s="16"/>
      <c r="J357" s="16"/>
    </row>
    <row r="358" spans="1:10" ht="165.75">
      <c r="A358" s="8">
        <v>353</v>
      </c>
      <c r="B358" s="22" t="str">
        <f t="shared" si="5"/>
        <v>353/16</v>
      </c>
      <c r="C358" s="23" t="s">
        <v>297</v>
      </c>
      <c r="D358" s="10" t="s">
        <v>503</v>
      </c>
      <c r="E358" s="15" t="s">
        <v>51</v>
      </c>
      <c r="F358" s="16"/>
      <c r="G358" s="16"/>
      <c r="H358" s="16"/>
      <c r="I358" s="16"/>
      <c r="J358" s="16"/>
    </row>
    <row r="359" spans="1:10" ht="89.25">
      <c r="A359" s="11">
        <v>354</v>
      </c>
      <c r="B359" s="8" t="str">
        <f t="shared" si="5"/>
        <v>354/16</v>
      </c>
      <c r="C359" s="23" t="s">
        <v>297</v>
      </c>
      <c r="D359" s="14" t="s">
        <v>310</v>
      </c>
      <c r="E359" s="15" t="s">
        <v>41</v>
      </c>
      <c r="F359" s="16"/>
      <c r="G359" s="16"/>
      <c r="H359" s="16"/>
      <c r="I359" s="16"/>
      <c r="J359" s="16"/>
    </row>
    <row r="360" spans="1:10" ht="38.25">
      <c r="A360" s="8">
        <v>355</v>
      </c>
      <c r="B360" s="22" t="str">
        <f t="shared" si="5"/>
        <v>355/16</v>
      </c>
      <c r="C360" s="23" t="s">
        <v>297</v>
      </c>
      <c r="D360" s="14" t="s">
        <v>311</v>
      </c>
      <c r="E360" s="15" t="s">
        <v>6</v>
      </c>
      <c r="F360" s="16"/>
      <c r="G360" s="16"/>
      <c r="H360" s="16"/>
      <c r="I360" s="16"/>
      <c r="J360" s="16"/>
    </row>
    <row r="361" spans="1:10" ht="178.5">
      <c r="A361" s="11">
        <v>356</v>
      </c>
      <c r="B361" s="8" t="str">
        <f t="shared" si="5"/>
        <v>356/16</v>
      </c>
      <c r="C361" s="23" t="s">
        <v>297</v>
      </c>
      <c r="D361" s="14" t="s">
        <v>574</v>
      </c>
      <c r="E361" s="15" t="s">
        <v>45</v>
      </c>
      <c r="F361" s="16"/>
      <c r="G361" s="16"/>
      <c r="H361" s="16"/>
      <c r="I361" s="16"/>
      <c r="J361" s="16"/>
    </row>
    <row r="362" spans="1:10" ht="178.5">
      <c r="A362" s="8">
        <v>357</v>
      </c>
      <c r="B362" s="22" t="str">
        <f t="shared" si="5"/>
        <v>357/16</v>
      </c>
      <c r="C362" s="23" t="s">
        <v>297</v>
      </c>
      <c r="D362" s="14" t="s">
        <v>312</v>
      </c>
      <c r="E362" s="15" t="s">
        <v>45</v>
      </c>
      <c r="F362" s="16"/>
      <c r="G362" s="16"/>
      <c r="H362" s="16"/>
      <c r="I362" s="16"/>
      <c r="J362" s="16"/>
    </row>
    <row r="363" spans="1:10" ht="89.25">
      <c r="A363" s="11">
        <v>358</v>
      </c>
      <c r="B363" s="8" t="str">
        <f t="shared" si="5"/>
        <v>358/16</v>
      </c>
      <c r="C363" s="23" t="s">
        <v>297</v>
      </c>
      <c r="D363" s="10" t="s">
        <v>313</v>
      </c>
      <c r="E363" s="15" t="s">
        <v>37</v>
      </c>
      <c r="F363" s="16"/>
      <c r="G363" s="16"/>
      <c r="H363" s="16"/>
      <c r="I363" s="16"/>
      <c r="J363" s="16"/>
    </row>
    <row r="364" spans="1:10" ht="89.25">
      <c r="A364" s="8">
        <v>359</v>
      </c>
      <c r="B364" s="22" t="str">
        <f t="shared" si="5"/>
        <v>359/16</v>
      </c>
      <c r="C364" s="23" t="s">
        <v>297</v>
      </c>
      <c r="D364" s="10" t="s">
        <v>504</v>
      </c>
      <c r="E364" s="15" t="s">
        <v>37</v>
      </c>
      <c r="F364" s="16"/>
      <c r="G364" s="16"/>
      <c r="H364" s="16"/>
      <c r="I364" s="16"/>
      <c r="J364" s="16"/>
    </row>
    <row r="365" spans="1:10" ht="89.25">
      <c r="A365" s="11">
        <v>360</v>
      </c>
      <c r="B365" s="8" t="str">
        <f t="shared" si="5"/>
        <v>360/16</v>
      </c>
      <c r="C365" s="23" t="s">
        <v>297</v>
      </c>
      <c r="D365" s="10" t="s">
        <v>505</v>
      </c>
      <c r="E365" s="15" t="s">
        <v>37</v>
      </c>
      <c r="F365" s="16"/>
      <c r="G365" s="16"/>
      <c r="H365" s="16"/>
      <c r="I365" s="16"/>
      <c r="J365" s="16"/>
    </row>
    <row r="366" spans="1:10" ht="25.5">
      <c r="A366" s="8">
        <v>361</v>
      </c>
      <c r="B366" s="22" t="str">
        <f t="shared" si="5"/>
        <v>361/16</v>
      </c>
      <c r="C366" s="23" t="s">
        <v>297</v>
      </c>
      <c r="D366" s="10" t="s">
        <v>314</v>
      </c>
      <c r="E366" s="15" t="s">
        <v>84</v>
      </c>
      <c r="F366" s="16"/>
      <c r="G366" s="16"/>
      <c r="H366" s="16"/>
      <c r="I366" s="16"/>
      <c r="J366" s="16"/>
    </row>
    <row r="367" spans="1:10" ht="76.5">
      <c r="A367" s="11">
        <v>362</v>
      </c>
      <c r="B367" s="8" t="str">
        <f t="shared" si="5"/>
        <v>362/16</v>
      </c>
      <c r="C367" s="23" t="s">
        <v>297</v>
      </c>
      <c r="D367" s="10" t="s">
        <v>575</v>
      </c>
      <c r="E367" s="15" t="s">
        <v>315</v>
      </c>
      <c r="F367" s="16"/>
      <c r="G367" s="16"/>
      <c r="H367" s="16"/>
      <c r="I367" s="16"/>
      <c r="J367" s="16"/>
    </row>
    <row r="368" spans="1:10" ht="63.75">
      <c r="A368" s="8">
        <v>363</v>
      </c>
      <c r="B368" s="22" t="str">
        <f t="shared" si="5"/>
        <v>363/16</v>
      </c>
      <c r="C368" s="23" t="s">
        <v>297</v>
      </c>
      <c r="D368" s="10" t="s">
        <v>506</v>
      </c>
      <c r="E368" s="15" t="s">
        <v>43</v>
      </c>
      <c r="F368" s="16"/>
      <c r="G368" s="16"/>
      <c r="H368" s="16"/>
      <c r="I368" s="16"/>
      <c r="J368" s="16"/>
    </row>
    <row r="369" spans="1:10" ht="51">
      <c r="A369" s="11">
        <v>364</v>
      </c>
      <c r="B369" s="8" t="str">
        <f t="shared" si="5"/>
        <v>364/16</v>
      </c>
      <c r="C369" s="23" t="s">
        <v>317</v>
      </c>
      <c r="D369" s="14" t="s">
        <v>318</v>
      </c>
      <c r="E369" s="15" t="s">
        <v>42</v>
      </c>
      <c r="F369" s="16"/>
      <c r="G369" s="16"/>
      <c r="H369" s="16"/>
      <c r="I369" s="16"/>
      <c r="J369" s="16"/>
    </row>
    <row r="370" spans="1:10" ht="76.5">
      <c r="A370" s="8">
        <v>365</v>
      </c>
      <c r="B370" s="22" t="str">
        <f t="shared" si="5"/>
        <v>365/16</v>
      </c>
      <c r="C370" s="23" t="s">
        <v>322</v>
      </c>
      <c r="D370" s="10" t="s">
        <v>507</v>
      </c>
      <c r="E370" s="15" t="s">
        <v>37</v>
      </c>
      <c r="F370" s="16"/>
      <c r="G370" s="16"/>
      <c r="H370" s="16"/>
      <c r="I370" s="16"/>
      <c r="J370" s="16"/>
    </row>
    <row r="371" spans="1:10" ht="114.75">
      <c r="A371" s="11">
        <v>366</v>
      </c>
      <c r="B371" s="8" t="str">
        <f t="shared" si="5"/>
        <v>366/16</v>
      </c>
      <c r="C371" s="23" t="s">
        <v>322</v>
      </c>
      <c r="D371" s="10" t="s">
        <v>319</v>
      </c>
      <c r="E371" s="15" t="s">
        <v>37</v>
      </c>
      <c r="F371" s="16"/>
      <c r="G371" s="16"/>
      <c r="H371" s="16"/>
      <c r="I371" s="16"/>
      <c r="J371" s="16"/>
    </row>
    <row r="372" spans="1:10" ht="63.75">
      <c r="A372" s="8">
        <v>367</v>
      </c>
      <c r="B372" s="22" t="str">
        <f t="shared" si="5"/>
        <v>367/16</v>
      </c>
      <c r="C372" s="23" t="s">
        <v>322</v>
      </c>
      <c r="D372" s="10" t="s">
        <v>320</v>
      </c>
      <c r="E372" s="15" t="s">
        <v>37</v>
      </c>
      <c r="F372" s="16"/>
      <c r="G372" s="16"/>
      <c r="H372" s="16"/>
      <c r="I372" s="16"/>
      <c r="J372" s="16"/>
    </row>
    <row r="373" spans="1:10" ht="114.75">
      <c r="A373" s="11">
        <v>368</v>
      </c>
      <c r="B373" s="8" t="str">
        <f t="shared" si="5"/>
        <v>368/16</v>
      </c>
      <c r="C373" s="23" t="s">
        <v>322</v>
      </c>
      <c r="D373" s="14" t="s">
        <v>321</v>
      </c>
      <c r="E373" s="15" t="s">
        <v>49</v>
      </c>
      <c r="F373" s="16"/>
      <c r="G373" s="16"/>
      <c r="H373" s="16"/>
      <c r="I373" s="16"/>
      <c r="J373" s="16"/>
    </row>
    <row r="374" spans="1:10" ht="38.25">
      <c r="A374" s="8">
        <v>369</v>
      </c>
      <c r="B374" s="22" t="str">
        <f t="shared" si="5"/>
        <v>369/16</v>
      </c>
      <c r="C374" s="23" t="s">
        <v>322</v>
      </c>
      <c r="D374" s="14" t="s">
        <v>324</v>
      </c>
      <c r="E374" s="15" t="s">
        <v>49</v>
      </c>
      <c r="F374" s="16"/>
      <c r="G374" s="16"/>
      <c r="H374" s="16"/>
      <c r="I374" s="16"/>
      <c r="J374" s="16"/>
    </row>
    <row r="375" spans="1:10" ht="51">
      <c r="A375" s="11">
        <v>370</v>
      </c>
      <c r="B375" s="8" t="str">
        <f t="shared" si="5"/>
        <v>370/16</v>
      </c>
      <c r="C375" s="23" t="s">
        <v>322</v>
      </c>
      <c r="D375" s="10" t="s">
        <v>323</v>
      </c>
      <c r="E375" s="15" t="s">
        <v>49</v>
      </c>
      <c r="F375" s="16"/>
      <c r="G375" s="16"/>
      <c r="H375" s="16"/>
      <c r="I375" s="16"/>
      <c r="J375" s="16"/>
    </row>
    <row r="376" spans="1:10" ht="63.75">
      <c r="A376" s="8">
        <v>371</v>
      </c>
      <c r="B376" s="22" t="str">
        <f t="shared" si="5"/>
        <v>371/16</v>
      </c>
      <c r="C376" s="23" t="s">
        <v>322</v>
      </c>
      <c r="D376" s="10" t="s">
        <v>508</v>
      </c>
      <c r="E376" s="15" t="s">
        <v>49</v>
      </c>
      <c r="F376" s="16"/>
      <c r="G376" s="16"/>
      <c r="H376" s="16"/>
      <c r="I376" s="16"/>
      <c r="J376" s="16"/>
    </row>
    <row r="377" spans="1:10" ht="63.75">
      <c r="A377" s="11">
        <v>372</v>
      </c>
      <c r="B377" s="8" t="str">
        <f t="shared" si="5"/>
        <v>372/16</v>
      </c>
      <c r="C377" s="23" t="s">
        <v>322</v>
      </c>
      <c r="D377" s="10" t="s">
        <v>325</v>
      </c>
      <c r="E377" s="15" t="s">
        <v>52</v>
      </c>
      <c r="F377" s="16"/>
      <c r="G377" s="16"/>
      <c r="H377" s="16"/>
      <c r="I377" s="16"/>
      <c r="J377" s="16"/>
    </row>
    <row r="378" spans="1:10" ht="102">
      <c r="A378" s="8">
        <v>373</v>
      </c>
      <c r="B378" s="22" t="str">
        <f t="shared" si="5"/>
        <v>373/16</v>
      </c>
      <c r="C378" s="23" t="s">
        <v>322</v>
      </c>
      <c r="D378" s="10" t="s">
        <v>326</v>
      </c>
      <c r="E378" s="15" t="s">
        <v>52</v>
      </c>
      <c r="F378" s="16"/>
      <c r="G378" s="16"/>
      <c r="H378" s="16"/>
      <c r="I378" s="16"/>
      <c r="J378" s="16"/>
    </row>
    <row r="379" spans="1:10" ht="114.75">
      <c r="A379" s="11">
        <v>374</v>
      </c>
      <c r="B379" s="8" t="str">
        <f t="shared" si="5"/>
        <v>374/16</v>
      </c>
      <c r="C379" s="23" t="s">
        <v>322</v>
      </c>
      <c r="D379" s="10" t="s">
        <v>509</v>
      </c>
      <c r="E379" s="15" t="s">
        <v>48</v>
      </c>
      <c r="F379" s="16"/>
      <c r="G379" s="16"/>
      <c r="H379" s="16"/>
      <c r="I379" s="16"/>
      <c r="J379" s="16"/>
    </row>
    <row r="380" spans="1:10" ht="127.5">
      <c r="A380" s="8">
        <v>375</v>
      </c>
      <c r="B380" s="22" t="str">
        <f t="shared" si="5"/>
        <v>375/16</v>
      </c>
      <c r="C380" s="23" t="s">
        <v>322</v>
      </c>
      <c r="D380" s="10" t="s">
        <v>510</v>
      </c>
      <c r="E380" s="15" t="s">
        <v>48</v>
      </c>
      <c r="F380" s="16"/>
      <c r="G380" s="16"/>
      <c r="H380" s="16"/>
      <c r="I380" s="16"/>
      <c r="J380" s="16"/>
    </row>
    <row r="381" spans="1:10" ht="76.5">
      <c r="A381" s="11">
        <v>376</v>
      </c>
      <c r="B381" s="8" t="str">
        <f t="shared" si="5"/>
        <v>376/16</v>
      </c>
      <c r="C381" s="23" t="s">
        <v>322</v>
      </c>
      <c r="D381" s="10" t="s">
        <v>327</v>
      </c>
      <c r="E381" s="15" t="s">
        <v>43</v>
      </c>
      <c r="F381" s="16"/>
      <c r="G381" s="16"/>
      <c r="H381" s="16"/>
      <c r="I381" s="16"/>
      <c r="J381" s="16"/>
    </row>
    <row r="382" spans="1:10" ht="63.75">
      <c r="A382" s="8">
        <v>377</v>
      </c>
      <c r="B382" s="22" t="str">
        <f t="shared" si="5"/>
        <v>377/16</v>
      </c>
      <c r="C382" s="23" t="s">
        <v>322</v>
      </c>
      <c r="D382" s="10" t="s">
        <v>511</v>
      </c>
      <c r="E382" s="15" t="s">
        <v>43</v>
      </c>
      <c r="F382" s="16"/>
      <c r="G382" s="16"/>
      <c r="H382" s="16"/>
      <c r="I382" s="16"/>
      <c r="J382" s="16"/>
    </row>
    <row r="383" spans="1:10" ht="51">
      <c r="A383" s="11">
        <v>378</v>
      </c>
      <c r="B383" s="8" t="str">
        <f t="shared" si="5"/>
        <v>378/16</v>
      </c>
      <c r="C383" s="23" t="s">
        <v>322</v>
      </c>
      <c r="D383" s="10" t="s">
        <v>328</v>
      </c>
      <c r="E383" s="15" t="s">
        <v>43</v>
      </c>
      <c r="F383" s="16"/>
      <c r="G383" s="16"/>
      <c r="H383" s="16"/>
      <c r="I383" s="16"/>
      <c r="J383" s="16"/>
    </row>
    <row r="384" spans="1:10" ht="51">
      <c r="A384" s="8">
        <v>379</v>
      </c>
      <c r="B384" s="22" t="str">
        <f t="shared" si="5"/>
        <v>379/16</v>
      </c>
      <c r="C384" s="23" t="s">
        <v>322</v>
      </c>
      <c r="D384" s="14" t="s">
        <v>329</v>
      </c>
      <c r="E384" s="15" t="s">
        <v>43</v>
      </c>
      <c r="F384" s="16"/>
      <c r="G384" s="16"/>
      <c r="H384" s="16"/>
      <c r="I384" s="16"/>
      <c r="J384" s="16"/>
    </row>
    <row r="385" spans="1:10" ht="63.75">
      <c r="A385" s="11">
        <v>380</v>
      </c>
      <c r="B385" s="8" t="str">
        <f t="shared" si="5"/>
        <v>380/16</v>
      </c>
      <c r="C385" s="23" t="s">
        <v>322</v>
      </c>
      <c r="D385" s="14" t="s">
        <v>330</v>
      </c>
      <c r="E385" s="15" t="s">
        <v>43</v>
      </c>
      <c r="F385" s="16"/>
      <c r="G385" s="16"/>
      <c r="H385" s="16"/>
      <c r="I385" s="16"/>
      <c r="J385" s="16"/>
    </row>
    <row r="386" spans="1:10" ht="51">
      <c r="A386" s="8">
        <v>381</v>
      </c>
      <c r="B386" s="22" t="str">
        <f t="shared" si="5"/>
        <v>381/16</v>
      </c>
      <c r="C386" s="23" t="s">
        <v>322</v>
      </c>
      <c r="D386" s="14" t="s">
        <v>331</v>
      </c>
      <c r="E386" s="15" t="s">
        <v>43</v>
      </c>
      <c r="F386" s="16"/>
      <c r="G386" s="16"/>
      <c r="H386" s="16"/>
      <c r="I386" s="16"/>
      <c r="J386" s="16"/>
    </row>
    <row r="387" spans="1:10" ht="63.75">
      <c r="A387" s="11">
        <v>382</v>
      </c>
      <c r="B387" s="8" t="str">
        <f t="shared" si="5"/>
        <v>382/16</v>
      </c>
      <c r="C387" s="23" t="s">
        <v>322</v>
      </c>
      <c r="D387" s="14" t="s">
        <v>332</v>
      </c>
      <c r="E387" s="15" t="s">
        <v>57</v>
      </c>
      <c r="F387" s="16"/>
      <c r="G387" s="16"/>
      <c r="H387" s="16"/>
      <c r="I387" s="16"/>
      <c r="J387" s="16"/>
    </row>
    <row r="388" spans="1:10" ht="89.25">
      <c r="A388" s="8">
        <v>383</v>
      </c>
      <c r="B388" s="22" t="str">
        <f t="shared" si="5"/>
        <v>383/16</v>
      </c>
      <c r="C388" s="23" t="s">
        <v>322</v>
      </c>
      <c r="D388" s="10" t="s">
        <v>512</v>
      </c>
      <c r="E388" s="15" t="s">
        <v>57</v>
      </c>
      <c r="F388" s="16"/>
      <c r="G388" s="16"/>
      <c r="H388" s="16"/>
      <c r="I388" s="16"/>
      <c r="J388" s="16"/>
    </row>
    <row r="389" spans="1:10" ht="63.75">
      <c r="A389" s="11">
        <v>384</v>
      </c>
      <c r="B389" s="8" t="str">
        <f t="shared" si="5"/>
        <v>384/16</v>
      </c>
      <c r="C389" s="23" t="s">
        <v>322</v>
      </c>
      <c r="D389" s="10" t="s">
        <v>513</v>
      </c>
      <c r="E389" s="15" t="s">
        <v>57</v>
      </c>
      <c r="F389" s="16"/>
      <c r="G389" s="16"/>
      <c r="H389" s="16"/>
      <c r="I389" s="16"/>
      <c r="J389" s="16"/>
    </row>
    <row r="390" spans="1:10" ht="63.75">
      <c r="A390" s="8">
        <v>385</v>
      </c>
      <c r="B390" s="22" t="str">
        <f t="shared" si="5"/>
        <v>385/16</v>
      </c>
      <c r="C390" s="23" t="s">
        <v>322</v>
      </c>
      <c r="D390" s="10" t="s">
        <v>333</v>
      </c>
      <c r="E390" s="15" t="s">
        <v>57</v>
      </c>
      <c r="F390" s="16"/>
      <c r="G390" s="16"/>
      <c r="H390" s="16"/>
      <c r="I390" s="16"/>
      <c r="J390" s="16"/>
    </row>
    <row r="391" spans="1:10" ht="102">
      <c r="A391" s="11">
        <v>386</v>
      </c>
      <c r="B391" s="8" t="str">
        <f t="shared" si="5"/>
        <v>386/16</v>
      </c>
      <c r="C391" s="23" t="s">
        <v>322</v>
      </c>
      <c r="D391" s="10" t="s">
        <v>334</v>
      </c>
      <c r="E391" s="15" t="s">
        <v>315</v>
      </c>
      <c r="F391" s="16"/>
      <c r="G391" s="16"/>
      <c r="H391" s="16"/>
      <c r="I391" s="16"/>
      <c r="J391" s="16"/>
    </row>
    <row r="392" spans="1:10" ht="178.5">
      <c r="A392" s="8">
        <v>387</v>
      </c>
      <c r="B392" s="22" t="str">
        <f t="shared" ref="B392:B455" si="6">A392&amp;"/16"</f>
        <v>387/16</v>
      </c>
      <c r="C392" s="23" t="s">
        <v>322</v>
      </c>
      <c r="D392" s="10" t="s">
        <v>335</v>
      </c>
      <c r="E392" s="15" t="s">
        <v>11</v>
      </c>
      <c r="F392" s="16"/>
      <c r="G392" s="16"/>
      <c r="H392" s="16"/>
      <c r="I392" s="16"/>
      <c r="J392" s="16"/>
    </row>
    <row r="393" spans="1:10" ht="242.25">
      <c r="A393" s="11">
        <v>388</v>
      </c>
      <c r="B393" s="8" t="str">
        <f t="shared" si="6"/>
        <v>388/16</v>
      </c>
      <c r="C393" s="23" t="s">
        <v>322</v>
      </c>
      <c r="D393" s="10" t="s">
        <v>348</v>
      </c>
      <c r="E393" s="15" t="s">
        <v>11</v>
      </c>
      <c r="F393" s="16"/>
      <c r="G393" s="16"/>
      <c r="H393" s="16"/>
      <c r="I393" s="16"/>
      <c r="J393" s="16"/>
    </row>
    <row r="394" spans="1:10" ht="242.25">
      <c r="A394" s="8">
        <v>389</v>
      </c>
      <c r="B394" s="22" t="str">
        <f t="shared" si="6"/>
        <v>389/16</v>
      </c>
      <c r="C394" s="23" t="s">
        <v>322</v>
      </c>
      <c r="D394" s="10" t="s">
        <v>349</v>
      </c>
      <c r="E394" s="15" t="s">
        <v>11</v>
      </c>
      <c r="F394" s="16"/>
      <c r="G394" s="16"/>
      <c r="H394" s="16"/>
      <c r="I394" s="16"/>
      <c r="J394" s="16"/>
    </row>
    <row r="395" spans="1:10" ht="178.5">
      <c r="A395" s="11">
        <v>390</v>
      </c>
      <c r="B395" s="8" t="str">
        <f t="shared" si="6"/>
        <v>390/16</v>
      </c>
      <c r="C395" s="23" t="s">
        <v>322</v>
      </c>
      <c r="D395" s="10" t="s">
        <v>514</v>
      </c>
      <c r="E395" s="15" t="s">
        <v>11</v>
      </c>
      <c r="F395" s="16"/>
      <c r="G395" s="16"/>
      <c r="H395" s="16"/>
      <c r="I395" s="16"/>
      <c r="J395" s="16"/>
    </row>
    <row r="396" spans="1:10" ht="178.5">
      <c r="A396" s="8">
        <v>391</v>
      </c>
      <c r="B396" s="22" t="str">
        <f t="shared" si="6"/>
        <v>391/16</v>
      </c>
      <c r="C396" s="23" t="s">
        <v>322</v>
      </c>
      <c r="D396" s="10" t="s">
        <v>515</v>
      </c>
      <c r="E396" s="15" t="s">
        <v>11</v>
      </c>
      <c r="F396" s="16"/>
      <c r="G396" s="16"/>
      <c r="H396" s="16"/>
      <c r="I396" s="16"/>
      <c r="J396" s="16"/>
    </row>
    <row r="397" spans="1:10" ht="178.5">
      <c r="A397" s="11">
        <v>392</v>
      </c>
      <c r="B397" s="8" t="str">
        <f t="shared" si="6"/>
        <v>392/16</v>
      </c>
      <c r="C397" s="23" t="s">
        <v>322</v>
      </c>
      <c r="D397" s="10" t="s">
        <v>516</v>
      </c>
      <c r="E397" s="15" t="s">
        <v>11</v>
      </c>
      <c r="F397" s="16"/>
      <c r="G397" s="16"/>
      <c r="H397" s="16"/>
      <c r="I397" s="16"/>
      <c r="J397" s="16"/>
    </row>
    <row r="398" spans="1:10" ht="217.5" customHeight="1">
      <c r="A398" s="8">
        <v>393</v>
      </c>
      <c r="B398" s="22" t="str">
        <f t="shared" si="6"/>
        <v>393/16</v>
      </c>
      <c r="C398" s="23" t="s">
        <v>322</v>
      </c>
      <c r="D398" s="21" t="s">
        <v>517</v>
      </c>
      <c r="E398" s="15" t="s">
        <v>11</v>
      </c>
      <c r="F398" s="16"/>
      <c r="G398" s="16"/>
      <c r="H398" s="16"/>
      <c r="I398" s="16"/>
      <c r="J398" s="16"/>
    </row>
    <row r="399" spans="1:10" ht="178.5">
      <c r="A399" s="11">
        <v>394</v>
      </c>
      <c r="B399" s="8" t="str">
        <f t="shared" si="6"/>
        <v>394/16</v>
      </c>
      <c r="C399" s="23" t="s">
        <v>322</v>
      </c>
      <c r="D399" s="21" t="s">
        <v>336</v>
      </c>
      <c r="E399" s="15" t="s">
        <v>11</v>
      </c>
      <c r="F399" s="16"/>
      <c r="G399" s="16"/>
      <c r="H399" s="16"/>
      <c r="I399" s="16"/>
      <c r="J399" s="16"/>
    </row>
    <row r="400" spans="1:10" ht="25.5">
      <c r="A400" s="8">
        <v>395</v>
      </c>
      <c r="B400" s="22" t="str">
        <f t="shared" si="6"/>
        <v>395/16</v>
      </c>
      <c r="C400" s="23" t="s">
        <v>322</v>
      </c>
      <c r="D400" s="21" t="s">
        <v>337</v>
      </c>
      <c r="E400" s="15" t="s">
        <v>84</v>
      </c>
      <c r="F400" s="16"/>
      <c r="G400" s="16"/>
      <c r="H400" s="16"/>
      <c r="I400" s="16"/>
      <c r="J400" s="16"/>
    </row>
    <row r="401" spans="1:10" ht="64.5" customHeight="1">
      <c r="A401" s="11">
        <v>396</v>
      </c>
      <c r="B401" s="8" t="str">
        <f t="shared" si="6"/>
        <v>396/16</v>
      </c>
      <c r="C401" s="23" t="s">
        <v>322</v>
      </c>
      <c r="D401" s="21" t="s">
        <v>518</v>
      </c>
      <c r="E401" s="15" t="s">
        <v>84</v>
      </c>
      <c r="F401" s="16"/>
      <c r="G401" s="16"/>
      <c r="H401" s="16"/>
      <c r="I401" s="16"/>
      <c r="J401" s="16"/>
    </row>
    <row r="402" spans="1:10" ht="114.75">
      <c r="A402" s="8">
        <v>397</v>
      </c>
      <c r="B402" s="22" t="str">
        <f t="shared" si="6"/>
        <v>397/16</v>
      </c>
      <c r="C402" s="23" t="s">
        <v>322</v>
      </c>
      <c r="D402" s="21" t="s">
        <v>519</v>
      </c>
      <c r="E402" s="15" t="s">
        <v>217</v>
      </c>
      <c r="F402" s="16"/>
      <c r="G402" s="16"/>
      <c r="H402" s="16"/>
      <c r="I402" s="16"/>
      <c r="J402" s="16"/>
    </row>
    <row r="403" spans="1:10" ht="63.75">
      <c r="A403" s="11">
        <v>398</v>
      </c>
      <c r="B403" s="8" t="str">
        <f t="shared" si="6"/>
        <v>398/16</v>
      </c>
      <c r="C403" s="23" t="s">
        <v>322</v>
      </c>
      <c r="D403" s="10" t="s">
        <v>520</v>
      </c>
      <c r="E403" s="15" t="s">
        <v>39</v>
      </c>
      <c r="F403" s="16"/>
      <c r="G403" s="16"/>
      <c r="H403" s="16"/>
      <c r="I403" s="16"/>
      <c r="J403" s="16"/>
    </row>
    <row r="404" spans="1:10" ht="25.5">
      <c r="A404" s="8">
        <v>399</v>
      </c>
      <c r="B404" s="22" t="str">
        <f t="shared" si="6"/>
        <v>399/16</v>
      </c>
      <c r="C404" s="23" t="s">
        <v>322</v>
      </c>
      <c r="D404" s="10" t="s">
        <v>338</v>
      </c>
      <c r="E404" s="15" t="s">
        <v>44</v>
      </c>
      <c r="F404" s="16"/>
      <c r="G404" s="16"/>
      <c r="H404" s="16"/>
      <c r="I404" s="16"/>
      <c r="J404" s="16"/>
    </row>
    <row r="405" spans="1:10" ht="63.75">
      <c r="A405" s="11">
        <v>400</v>
      </c>
      <c r="B405" s="8" t="str">
        <f t="shared" si="6"/>
        <v>400/16</v>
      </c>
      <c r="C405" s="23" t="s">
        <v>322</v>
      </c>
      <c r="D405" s="10" t="s">
        <v>521</v>
      </c>
      <c r="E405" s="15" t="s">
        <v>44</v>
      </c>
      <c r="F405" s="16"/>
      <c r="G405" s="16"/>
      <c r="H405" s="16"/>
      <c r="I405" s="16"/>
      <c r="J405" s="16"/>
    </row>
    <row r="406" spans="1:10" ht="114.75">
      <c r="A406" s="8">
        <v>401</v>
      </c>
      <c r="B406" s="22" t="str">
        <f t="shared" si="6"/>
        <v>401/16</v>
      </c>
      <c r="C406" s="23" t="s">
        <v>322</v>
      </c>
      <c r="D406" s="10" t="s">
        <v>339</v>
      </c>
      <c r="E406" s="15" t="s">
        <v>46</v>
      </c>
      <c r="F406" s="16"/>
      <c r="G406" s="16"/>
      <c r="H406" s="16"/>
      <c r="I406" s="16"/>
      <c r="J406" s="16"/>
    </row>
    <row r="407" spans="1:10" ht="229.5">
      <c r="A407" s="11">
        <v>402</v>
      </c>
      <c r="B407" s="8" t="str">
        <f t="shared" si="6"/>
        <v>402/16</v>
      </c>
      <c r="C407" s="23" t="s">
        <v>322</v>
      </c>
      <c r="D407" s="10" t="s">
        <v>522</v>
      </c>
      <c r="E407" s="15" t="s">
        <v>46</v>
      </c>
      <c r="F407" s="16"/>
      <c r="G407" s="16"/>
      <c r="H407" s="16"/>
      <c r="I407" s="16"/>
      <c r="J407" s="16"/>
    </row>
    <row r="408" spans="1:10" ht="114.75">
      <c r="A408" s="8">
        <v>403</v>
      </c>
      <c r="B408" s="22" t="str">
        <f t="shared" si="6"/>
        <v>403/16</v>
      </c>
      <c r="C408" s="23" t="s">
        <v>322</v>
      </c>
      <c r="D408" s="10" t="s">
        <v>340</v>
      </c>
      <c r="E408" s="15" t="s">
        <v>46</v>
      </c>
      <c r="F408" s="16"/>
      <c r="G408" s="16"/>
      <c r="H408" s="16"/>
      <c r="I408" s="16"/>
      <c r="J408" s="16"/>
    </row>
    <row r="409" spans="1:10" ht="153">
      <c r="A409" s="11">
        <v>404</v>
      </c>
      <c r="B409" s="8" t="str">
        <f t="shared" si="6"/>
        <v>404/16</v>
      </c>
      <c r="C409" s="23" t="s">
        <v>322</v>
      </c>
      <c r="D409" s="10" t="s">
        <v>341</v>
      </c>
      <c r="E409" s="15" t="s">
        <v>46</v>
      </c>
      <c r="F409" s="16"/>
      <c r="G409" s="16"/>
      <c r="H409" s="16"/>
      <c r="I409" s="16"/>
      <c r="J409" s="16"/>
    </row>
    <row r="410" spans="1:10" ht="89.25">
      <c r="A410" s="8">
        <v>405</v>
      </c>
      <c r="B410" s="22" t="str">
        <f t="shared" si="6"/>
        <v>405/16</v>
      </c>
      <c r="C410" s="23" t="s">
        <v>322</v>
      </c>
      <c r="D410" s="10" t="s">
        <v>342</v>
      </c>
      <c r="E410" s="15" t="s">
        <v>47</v>
      </c>
      <c r="F410" s="16"/>
      <c r="G410" s="16"/>
      <c r="H410" s="16"/>
      <c r="I410" s="16"/>
      <c r="J410" s="16"/>
    </row>
    <row r="411" spans="1:10" ht="51">
      <c r="A411" s="11">
        <v>406</v>
      </c>
      <c r="B411" s="8" t="str">
        <f t="shared" si="6"/>
        <v>406/16</v>
      </c>
      <c r="C411" s="23" t="s">
        <v>322</v>
      </c>
      <c r="D411" s="10" t="s">
        <v>343</v>
      </c>
      <c r="E411" s="15" t="s">
        <v>47</v>
      </c>
      <c r="F411" s="16"/>
      <c r="G411" s="16"/>
      <c r="H411" s="16"/>
      <c r="I411" s="16"/>
      <c r="J411" s="16"/>
    </row>
    <row r="412" spans="1:10" ht="51">
      <c r="A412" s="8">
        <v>407</v>
      </c>
      <c r="B412" s="22" t="str">
        <f t="shared" si="6"/>
        <v>407/16</v>
      </c>
      <c r="C412" s="23" t="s">
        <v>322</v>
      </c>
      <c r="D412" s="10" t="s">
        <v>344</v>
      </c>
      <c r="E412" s="15" t="s">
        <v>47</v>
      </c>
      <c r="F412" s="16"/>
      <c r="G412" s="16"/>
      <c r="H412" s="16"/>
      <c r="I412" s="16"/>
      <c r="J412" s="16"/>
    </row>
    <row r="413" spans="1:10" ht="76.5">
      <c r="A413" s="11">
        <v>408</v>
      </c>
      <c r="B413" s="8" t="str">
        <f t="shared" si="6"/>
        <v>408/16</v>
      </c>
      <c r="C413" s="23" t="s">
        <v>322</v>
      </c>
      <c r="D413" s="10" t="s">
        <v>345</v>
      </c>
      <c r="E413" s="15" t="s">
        <v>47</v>
      </c>
      <c r="F413" s="16"/>
      <c r="G413" s="16"/>
      <c r="H413" s="16"/>
      <c r="I413" s="16"/>
      <c r="J413" s="16"/>
    </row>
    <row r="414" spans="1:10" ht="63.75">
      <c r="A414" s="8">
        <v>409</v>
      </c>
      <c r="B414" s="22" t="str">
        <f t="shared" si="6"/>
        <v>409/16</v>
      </c>
      <c r="C414" s="23" t="s">
        <v>322</v>
      </c>
      <c r="D414" s="10" t="s">
        <v>523</v>
      </c>
      <c r="E414" s="15" t="s">
        <v>85</v>
      </c>
      <c r="F414" s="16"/>
      <c r="G414" s="16"/>
      <c r="H414" s="16"/>
      <c r="I414" s="16"/>
      <c r="J414" s="16"/>
    </row>
    <row r="415" spans="1:10" ht="76.5">
      <c r="A415" s="11">
        <v>410</v>
      </c>
      <c r="B415" s="8" t="str">
        <f t="shared" si="6"/>
        <v>410/16</v>
      </c>
      <c r="C415" s="23" t="s">
        <v>322</v>
      </c>
      <c r="D415" s="10" t="s">
        <v>346</v>
      </c>
      <c r="E415" s="15" t="s">
        <v>85</v>
      </c>
      <c r="F415" s="16"/>
      <c r="G415" s="16"/>
      <c r="H415" s="16"/>
      <c r="I415" s="16"/>
      <c r="J415" s="16"/>
    </row>
    <row r="416" spans="1:10" ht="63.75">
      <c r="A416" s="8">
        <v>411</v>
      </c>
      <c r="B416" s="22" t="str">
        <f t="shared" si="6"/>
        <v>411/16</v>
      </c>
      <c r="C416" s="23" t="s">
        <v>322</v>
      </c>
      <c r="D416" s="14" t="s">
        <v>347</v>
      </c>
      <c r="E416" s="15" t="s">
        <v>85</v>
      </c>
      <c r="F416" s="16"/>
      <c r="G416" s="16"/>
      <c r="H416" s="16"/>
      <c r="I416" s="16"/>
      <c r="J416" s="16"/>
    </row>
    <row r="417" spans="1:10" ht="114.75">
      <c r="A417" s="11">
        <v>412</v>
      </c>
      <c r="B417" s="8" t="str">
        <f t="shared" si="6"/>
        <v>412/16</v>
      </c>
      <c r="C417" s="23" t="s">
        <v>322</v>
      </c>
      <c r="D417" s="10" t="s">
        <v>524</v>
      </c>
      <c r="E417" s="15" t="s">
        <v>51</v>
      </c>
      <c r="F417" s="16"/>
      <c r="G417" s="16"/>
      <c r="H417" s="16"/>
      <c r="I417" s="16"/>
      <c r="J417" s="16"/>
    </row>
    <row r="418" spans="1:10" ht="63.75">
      <c r="A418" s="8">
        <v>413</v>
      </c>
      <c r="B418" s="22" t="str">
        <f t="shared" si="6"/>
        <v>413/16</v>
      </c>
      <c r="C418" s="23" t="s">
        <v>322</v>
      </c>
      <c r="D418" s="10" t="s">
        <v>525</v>
      </c>
      <c r="E418" s="15" t="s">
        <v>41</v>
      </c>
      <c r="F418" s="16"/>
      <c r="G418" s="16"/>
      <c r="H418" s="16"/>
      <c r="I418" s="16"/>
      <c r="J418" s="16"/>
    </row>
    <row r="419" spans="1:10" ht="25.5">
      <c r="A419" s="11">
        <v>414</v>
      </c>
      <c r="B419" s="8" t="str">
        <f t="shared" si="6"/>
        <v>414/16</v>
      </c>
      <c r="C419" s="23" t="s">
        <v>322</v>
      </c>
      <c r="D419" s="10" t="s">
        <v>376</v>
      </c>
      <c r="E419" s="15" t="s">
        <v>6</v>
      </c>
      <c r="F419" s="16"/>
      <c r="G419" s="16"/>
      <c r="H419" s="16"/>
      <c r="I419" s="16"/>
      <c r="J419" s="16"/>
    </row>
    <row r="420" spans="1:10" ht="51">
      <c r="A420" s="8">
        <v>415</v>
      </c>
      <c r="B420" s="22" t="str">
        <f t="shared" si="6"/>
        <v>415/16</v>
      </c>
      <c r="C420" s="23" t="s">
        <v>322</v>
      </c>
      <c r="D420" s="10" t="s">
        <v>576</v>
      </c>
      <c r="E420" s="15" t="s">
        <v>44</v>
      </c>
      <c r="F420" s="16"/>
      <c r="G420" s="16"/>
      <c r="H420" s="16"/>
      <c r="I420" s="16"/>
      <c r="J420" s="16"/>
    </row>
    <row r="421" spans="1:10" ht="89.25">
      <c r="A421" s="11">
        <v>416</v>
      </c>
      <c r="B421" s="8" t="str">
        <f t="shared" si="6"/>
        <v>416/16</v>
      </c>
      <c r="C421" s="23" t="s">
        <v>322</v>
      </c>
      <c r="D421" s="10" t="s">
        <v>350</v>
      </c>
      <c r="E421" s="15" t="s">
        <v>48</v>
      </c>
      <c r="F421" s="16"/>
      <c r="G421" s="16"/>
      <c r="H421" s="16"/>
      <c r="I421" s="16"/>
      <c r="J421" s="16"/>
    </row>
    <row r="422" spans="1:10" ht="76.5">
      <c r="A422" s="8">
        <v>417</v>
      </c>
      <c r="B422" s="22" t="str">
        <f t="shared" si="6"/>
        <v>417/16</v>
      </c>
      <c r="C422" s="23" t="s">
        <v>322</v>
      </c>
      <c r="D422" s="10" t="s">
        <v>577</v>
      </c>
      <c r="E422" s="15" t="s">
        <v>84</v>
      </c>
      <c r="F422" s="16"/>
      <c r="G422" s="16"/>
      <c r="H422" s="16"/>
      <c r="I422" s="16"/>
      <c r="J422" s="16"/>
    </row>
    <row r="423" spans="1:10" ht="63.75">
      <c r="A423" s="11">
        <v>418</v>
      </c>
      <c r="B423" s="8" t="str">
        <f t="shared" si="6"/>
        <v>418/16</v>
      </c>
      <c r="C423" s="23" t="s">
        <v>322</v>
      </c>
      <c r="D423" s="10" t="s">
        <v>526</v>
      </c>
      <c r="E423" s="15" t="s">
        <v>49</v>
      </c>
      <c r="F423" s="16"/>
      <c r="G423" s="16"/>
      <c r="H423" s="16"/>
      <c r="I423" s="16"/>
      <c r="J423" s="16"/>
    </row>
    <row r="424" spans="1:10" ht="76.5">
      <c r="A424" s="8">
        <v>419</v>
      </c>
      <c r="B424" s="22" t="str">
        <f t="shared" si="6"/>
        <v>419/16</v>
      </c>
      <c r="C424" s="23" t="s">
        <v>322</v>
      </c>
      <c r="D424" s="10" t="s">
        <v>351</v>
      </c>
      <c r="E424" s="15" t="s">
        <v>49</v>
      </c>
      <c r="F424" s="16"/>
      <c r="G424" s="16"/>
      <c r="H424" s="16"/>
      <c r="I424" s="16"/>
      <c r="J424" s="16"/>
    </row>
    <row r="425" spans="1:10" ht="76.5">
      <c r="A425" s="11">
        <v>420</v>
      </c>
      <c r="B425" s="8" t="str">
        <f t="shared" si="6"/>
        <v>420/16</v>
      </c>
      <c r="C425" s="11" t="s">
        <v>352</v>
      </c>
      <c r="D425" s="10" t="s">
        <v>374</v>
      </c>
      <c r="E425" s="15" t="s">
        <v>37</v>
      </c>
      <c r="F425" s="16"/>
      <c r="G425" s="16"/>
      <c r="H425" s="16"/>
      <c r="I425" s="16"/>
      <c r="J425" s="16"/>
    </row>
    <row r="426" spans="1:10" ht="51">
      <c r="A426" s="8">
        <v>421</v>
      </c>
      <c r="B426" s="22" t="str">
        <f t="shared" si="6"/>
        <v>421/16</v>
      </c>
      <c r="C426" s="11" t="s">
        <v>352</v>
      </c>
      <c r="D426" s="14" t="s">
        <v>355</v>
      </c>
      <c r="E426" s="15" t="s">
        <v>37</v>
      </c>
      <c r="F426" s="16"/>
      <c r="G426" s="16"/>
      <c r="H426" s="16"/>
      <c r="I426" s="16"/>
      <c r="J426" s="16"/>
    </row>
    <row r="427" spans="1:10" ht="76.5">
      <c r="A427" s="11">
        <v>422</v>
      </c>
      <c r="B427" s="8" t="str">
        <f t="shared" si="6"/>
        <v>422/16</v>
      </c>
      <c r="C427" s="11" t="s">
        <v>352</v>
      </c>
      <c r="D427" s="10" t="s">
        <v>527</v>
      </c>
      <c r="E427" s="15" t="s">
        <v>37</v>
      </c>
      <c r="F427" s="16"/>
      <c r="G427" s="16"/>
      <c r="H427" s="16"/>
      <c r="I427" s="16"/>
      <c r="J427" s="16"/>
    </row>
    <row r="428" spans="1:10" ht="102">
      <c r="A428" s="8">
        <v>423</v>
      </c>
      <c r="B428" s="22" t="str">
        <f t="shared" si="6"/>
        <v>423/16</v>
      </c>
      <c r="C428" s="11" t="s">
        <v>352</v>
      </c>
      <c r="D428" s="10" t="s">
        <v>353</v>
      </c>
      <c r="E428" s="15" t="s">
        <v>48</v>
      </c>
      <c r="F428" s="16"/>
      <c r="G428" s="16"/>
      <c r="H428" s="16"/>
      <c r="I428" s="16"/>
      <c r="J428" s="16"/>
    </row>
    <row r="429" spans="1:10" ht="102">
      <c r="A429" s="11">
        <v>424</v>
      </c>
      <c r="B429" s="8" t="str">
        <f t="shared" si="6"/>
        <v>424/16</v>
      </c>
      <c r="C429" s="11" t="s">
        <v>352</v>
      </c>
      <c r="D429" s="10" t="s">
        <v>354</v>
      </c>
      <c r="E429" s="15" t="s">
        <v>42</v>
      </c>
      <c r="F429" s="16"/>
      <c r="G429" s="16"/>
      <c r="H429" s="16"/>
      <c r="I429" s="16"/>
      <c r="J429" s="16"/>
    </row>
    <row r="430" spans="1:10" ht="51">
      <c r="A430" s="8">
        <v>425</v>
      </c>
      <c r="B430" s="22" t="str">
        <f t="shared" si="6"/>
        <v>425/16</v>
      </c>
      <c r="C430" s="11" t="s">
        <v>352</v>
      </c>
      <c r="D430" s="14" t="s">
        <v>356</v>
      </c>
      <c r="E430" s="15" t="s">
        <v>49</v>
      </c>
      <c r="F430" s="16"/>
      <c r="G430" s="16"/>
      <c r="H430" s="16"/>
      <c r="I430" s="16"/>
      <c r="J430" s="16"/>
    </row>
    <row r="431" spans="1:10" ht="102">
      <c r="A431" s="11">
        <v>426</v>
      </c>
      <c r="B431" s="8" t="str">
        <f t="shared" si="6"/>
        <v>426/16</v>
      </c>
      <c r="C431" s="11" t="s">
        <v>352</v>
      </c>
      <c r="D431" s="10" t="s">
        <v>528</v>
      </c>
      <c r="E431" s="15" t="s">
        <v>315</v>
      </c>
      <c r="F431" s="16"/>
      <c r="G431" s="16"/>
      <c r="H431" s="16"/>
      <c r="I431" s="16"/>
      <c r="J431" s="16"/>
    </row>
    <row r="432" spans="1:10" ht="51">
      <c r="A432" s="8">
        <v>427</v>
      </c>
      <c r="B432" s="22" t="str">
        <f t="shared" si="6"/>
        <v>427/16</v>
      </c>
      <c r="C432" s="11" t="s">
        <v>352</v>
      </c>
      <c r="D432" s="10" t="s">
        <v>357</v>
      </c>
      <c r="E432" s="15" t="s">
        <v>43</v>
      </c>
      <c r="F432" s="16"/>
      <c r="G432" s="16"/>
      <c r="H432" s="16"/>
      <c r="I432" s="16"/>
      <c r="J432" s="16"/>
    </row>
    <row r="433" spans="1:10" ht="51">
      <c r="A433" s="11">
        <v>428</v>
      </c>
      <c r="B433" s="8" t="str">
        <f t="shared" si="6"/>
        <v>428/16</v>
      </c>
      <c r="C433" s="11" t="s">
        <v>352</v>
      </c>
      <c r="D433" s="10" t="s">
        <v>358</v>
      </c>
      <c r="E433" s="15" t="s">
        <v>43</v>
      </c>
      <c r="F433" s="16"/>
      <c r="G433" s="16"/>
      <c r="H433" s="16"/>
      <c r="I433" s="16"/>
      <c r="J433" s="16"/>
    </row>
    <row r="434" spans="1:10" ht="63.75">
      <c r="A434" s="8">
        <v>429</v>
      </c>
      <c r="B434" s="22" t="str">
        <f t="shared" si="6"/>
        <v>429/16</v>
      </c>
      <c r="C434" s="11" t="s">
        <v>352</v>
      </c>
      <c r="D434" s="10" t="s">
        <v>359</v>
      </c>
      <c r="E434" s="15" t="s">
        <v>43</v>
      </c>
      <c r="F434" s="16"/>
      <c r="G434" s="16"/>
      <c r="H434" s="16"/>
      <c r="I434" s="16"/>
      <c r="J434" s="16"/>
    </row>
    <row r="435" spans="1:10" ht="51">
      <c r="A435" s="11">
        <v>430</v>
      </c>
      <c r="B435" s="8" t="str">
        <f t="shared" si="6"/>
        <v>430/16</v>
      </c>
      <c r="C435" s="11" t="s">
        <v>352</v>
      </c>
      <c r="D435" s="10" t="s">
        <v>360</v>
      </c>
      <c r="E435" s="15" t="s">
        <v>43</v>
      </c>
      <c r="F435" s="16"/>
      <c r="G435" s="16"/>
      <c r="H435" s="16"/>
      <c r="I435" s="16"/>
      <c r="J435" s="16"/>
    </row>
    <row r="436" spans="1:10" ht="51">
      <c r="A436" s="8">
        <v>431</v>
      </c>
      <c r="B436" s="22" t="str">
        <f t="shared" si="6"/>
        <v>431/16</v>
      </c>
      <c r="C436" s="11" t="s">
        <v>352</v>
      </c>
      <c r="D436" s="10" t="s">
        <v>361</v>
      </c>
      <c r="E436" s="15" t="s">
        <v>43</v>
      </c>
      <c r="F436" s="16"/>
      <c r="G436" s="16"/>
      <c r="H436" s="16"/>
      <c r="I436" s="16"/>
      <c r="J436" s="16"/>
    </row>
    <row r="437" spans="1:10" ht="63.75">
      <c r="A437" s="11">
        <v>432</v>
      </c>
      <c r="B437" s="8" t="str">
        <f t="shared" si="6"/>
        <v>432/16</v>
      </c>
      <c r="C437" s="11" t="s">
        <v>352</v>
      </c>
      <c r="D437" s="10" t="s">
        <v>362</v>
      </c>
      <c r="E437" s="15" t="s">
        <v>43</v>
      </c>
      <c r="F437" s="16"/>
      <c r="G437" s="16"/>
      <c r="H437" s="16"/>
      <c r="I437" s="16"/>
      <c r="J437" s="16"/>
    </row>
    <row r="438" spans="1:10" ht="51">
      <c r="A438" s="8">
        <v>433</v>
      </c>
      <c r="B438" s="22" t="str">
        <f t="shared" si="6"/>
        <v>433/16</v>
      </c>
      <c r="C438" s="11" t="s">
        <v>352</v>
      </c>
      <c r="D438" s="10" t="s">
        <v>363</v>
      </c>
      <c r="E438" s="15" t="s">
        <v>43</v>
      </c>
      <c r="F438" s="16"/>
      <c r="G438" s="16"/>
      <c r="H438" s="16"/>
      <c r="I438" s="16"/>
      <c r="J438" s="16"/>
    </row>
    <row r="439" spans="1:10" ht="165.75">
      <c r="A439" s="11">
        <v>434</v>
      </c>
      <c r="B439" s="8" t="str">
        <f t="shared" si="6"/>
        <v>434/16</v>
      </c>
      <c r="C439" s="11" t="s">
        <v>352</v>
      </c>
      <c r="D439" s="10" t="s">
        <v>364</v>
      </c>
      <c r="E439" s="15" t="s">
        <v>43</v>
      </c>
      <c r="F439" s="16"/>
      <c r="G439" s="16"/>
      <c r="H439" s="16"/>
      <c r="I439" s="16"/>
      <c r="J439" s="16"/>
    </row>
    <row r="440" spans="1:10" ht="63.75">
      <c r="A440" s="8">
        <v>435</v>
      </c>
      <c r="B440" s="22" t="str">
        <f t="shared" si="6"/>
        <v>435/16</v>
      </c>
      <c r="C440" s="11" t="s">
        <v>352</v>
      </c>
      <c r="D440" s="10" t="s">
        <v>365</v>
      </c>
      <c r="E440" s="15" t="s">
        <v>43</v>
      </c>
      <c r="F440" s="16"/>
      <c r="G440" s="16"/>
      <c r="H440" s="16"/>
      <c r="I440" s="16"/>
      <c r="J440" s="16"/>
    </row>
    <row r="441" spans="1:10" ht="178.5">
      <c r="A441" s="11">
        <v>436</v>
      </c>
      <c r="B441" s="8" t="str">
        <f t="shared" si="6"/>
        <v>436/16</v>
      </c>
      <c r="C441" s="11" t="s">
        <v>352</v>
      </c>
      <c r="D441" s="10" t="s">
        <v>529</v>
      </c>
      <c r="E441" s="15" t="s">
        <v>43</v>
      </c>
      <c r="F441" s="16"/>
      <c r="G441" s="16"/>
      <c r="H441" s="16"/>
      <c r="I441" s="16"/>
      <c r="J441" s="16"/>
    </row>
    <row r="442" spans="1:10" ht="51">
      <c r="A442" s="8">
        <v>437</v>
      </c>
      <c r="B442" s="22" t="str">
        <f t="shared" si="6"/>
        <v>437/16</v>
      </c>
      <c r="C442" s="11" t="s">
        <v>352</v>
      </c>
      <c r="D442" s="10" t="s">
        <v>375</v>
      </c>
      <c r="E442" s="15" t="s">
        <v>43</v>
      </c>
      <c r="F442" s="16"/>
      <c r="G442" s="16"/>
      <c r="H442" s="16"/>
      <c r="I442" s="16"/>
      <c r="J442" s="16"/>
    </row>
    <row r="443" spans="1:10" ht="89.25">
      <c r="A443" s="11">
        <v>438</v>
      </c>
      <c r="B443" s="8" t="str">
        <f t="shared" si="6"/>
        <v>438/16</v>
      </c>
      <c r="C443" s="11" t="s">
        <v>352</v>
      </c>
      <c r="D443" s="10" t="s">
        <v>530</v>
      </c>
      <c r="E443" s="15" t="s">
        <v>11</v>
      </c>
      <c r="F443" s="16"/>
      <c r="G443" s="16"/>
      <c r="H443" s="16"/>
      <c r="I443" s="16"/>
      <c r="J443" s="16"/>
    </row>
    <row r="444" spans="1:10" ht="63.75">
      <c r="A444" s="8">
        <v>439</v>
      </c>
      <c r="B444" s="22" t="str">
        <f t="shared" si="6"/>
        <v>439/16</v>
      </c>
      <c r="C444" s="11" t="s">
        <v>352</v>
      </c>
      <c r="D444" s="10" t="s">
        <v>531</v>
      </c>
      <c r="E444" s="15" t="s">
        <v>11</v>
      </c>
      <c r="F444" s="16"/>
      <c r="G444" s="16"/>
      <c r="H444" s="16"/>
      <c r="I444" s="16"/>
      <c r="J444" s="16"/>
    </row>
    <row r="445" spans="1:10" ht="357">
      <c r="A445" s="11">
        <v>440</v>
      </c>
      <c r="B445" s="8" t="str">
        <f t="shared" si="6"/>
        <v>440/16</v>
      </c>
      <c r="C445" s="11" t="s">
        <v>352</v>
      </c>
      <c r="D445" s="10" t="s">
        <v>532</v>
      </c>
      <c r="E445" s="15" t="s">
        <v>11</v>
      </c>
      <c r="F445" s="16"/>
      <c r="G445" s="16"/>
      <c r="H445" s="16"/>
      <c r="I445" s="16"/>
      <c r="J445" s="16"/>
    </row>
    <row r="446" spans="1:10" ht="38.25">
      <c r="A446" s="8">
        <v>441</v>
      </c>
      <c r="B446" s="22" t="str">
        <f t="shared" si="6"/>
        <v>441/16</v>
      </c>
      <c r="C446" s="11" t="s">
        <v>352</v>
      </c>
      <c r="D446" s="10" t="s">
        <v>578</v>
      </c>
      <c r="E446" s="15" t="s">
        <v>84</v>
      </c>
      <c r="F446" s="16"/>
      <c r="G446" s="16"/>
      <c r="H446" s="16"/>
      <c r="I446" s="16"/>
      <c r="J446" s="16"/>
    </row>
    <row r="447" spans="1:10" ht="89.25">
      <c r="A447" s="11">
        <v>442</v>
      </c>
      <c r="B447" s="8" t="str">
        <f t="shared" si="6"/>
        <v>442/16</v>
      </c>
      <c r="C447" s="11" t="s">
        <v>352</v>
      </c>
      <c r="D447" s="10" t="s">
        <v>533</v>
      </c>
      <c r="E447" s="15" t="s">
        <v>84</v>
      </c>
      <c r="F447" s="16"/>
      <c r="G447" s="16"/>
      <c r="H447" s="16"/>
      <c r="I447" s="16"/>
      <c r="J447" s="16"/>
    </row>
    <row r="448" spans="1:10" ht="76.5">
      <c r="A448" s="8">
        <v>443</v>
      </c>
      <c r="B448" s="22" t="str">
        <f t="shared" si="6"/>
        <v>443/16</v>
      </c>
      <c r="C448" s="11" t="s">
        <v>352</v>
      </c>
      <c r="D448" s="10" t="s">
        <v>534</v>
      </c>
      <c r="E448" s="15" t="s">
        <v>84</v>
      </c>
      <c r="F448" s="16"/>
      <c r="G448" s="16"/>
      <c r="H448" s="16"/>
      <c r="I448" s="16"/>
      <c r="J448" s="16"/>
    </row>
    <row r="449" spans="1:10" ht="63.75">
      <c r="A449" s="11">
        <v>444</v>
      </c>
      <c r="B449" s="8" t="str">
        <f t="shared" si="6"/>
        <v>444/16</v>
      </c>
      <c r="C449" s="11" t="s">
        <v>352</v>
      </c>
      <c r="D449" s="10" t="s">
        <v>366</v>
      </c>
      <c r="E449" s="15" t="s">
        <v>84</v>
      </c>
      <c r="F449" s="16"/>
      <c r="G449" s="16"/>
      <c r="H449" s="16"/>
      <c r="I449" s="16"/>
      <c r="J449" s="16"/>
    </row>
    <row r="450" spans="1:10" ht="89.25">
      <c r="A450" s="8">
        <v>445</v>
      </c>
      <c r="B450" s="22" t="str">
        <f t="shared" si="6"/>
        <v>445/16</v>
      </c>
      <c r="C450" s="11" t="s">
        <v>352</v>
      </c>
      <c r="D450" s="10" t="s">
        <v>12</v>
      </c>
      <c r="E450" s="15" t="s">
        <v>40</v>
      </c>
      <c r="F450" s="16"/>
      <c r="G450" s="16"/>
      <c r="H450" s="16"/>
      <c r="I450" s="16"/>
      <c r="J450" s="16"/>
    </row>
    <row r="451" spans="1:10" ht="51">
      <c r="A451" s="11">
        <v>446</v>
      </c>
      <c r="B451" s="8" t="str">
        <f t="shared" si="6"/>
        <v>446/16</v>
      </c>
      <c r="C451" s="11" t="s">
        <v>352</v>
      </c>
      <c r="D451" s="10" t="s">
        <v>367</v>
      </c>
      <c r="E451" s="15" t="s">
        <v>57</v>
      </c>
      <c r="F451" s="16"/>
      <c r="G451" s="16"/>
      <c r="H451" s="16"/>
      <c r="I451" s="16"/>
      <c r="J451" s="16"/>
    </row>
    <row r="452" spans="1:10" ht="38.25">
      <c r="A452" s="8">
        <v>447</v>
      </c>
      <c r="B452" s="22" t="str">
        <f t="shared" si="6"/>
        <v>447/16</v>
      </c>
      <c r="C452" s="11" t="s">
        <v>352</v>
      </c>
      <c r="D452" s="10" t="s">
        <v>368</v>
      </c>
      <c r="E452" s="15" t="s">
        <v>57</v>
      </c>
      <c r="F452" s="16"/>
      <c r="G452" s="16"/>
      <c r="H452" s="16"/>
      <c r="I452" s="16"/>
      <c r="J452" s="16"/>
    </row>
    <row r="453" spans="1:10" ht="51">
      <c r="A453" s="11">
        <v>448</v>
      </c>
      <c r="B453" s="8" t="str">
        <f t="shared" si="6"/>
        <v>448/16</v>
      </c>
      <c r="C453" s="11" t="s">
        <v>352</v>
      </c>
      <c r="D453" s="10" t="s">
        <v>535</v>
      </c>
      <c r="E453" s="15" t="s">
        <v>57</v>
      </c>
      <c r="F453" s="16"/>
      <c r="G453" s="16"/>
      <c r="H453" s="16"/>
      <c r="I453" s="16"/>
      <c r="J453" s="16"/>
    </row>
    <row r="454" spans="1:10" ht="38.25">
      <c r="A454" s="8">
        <v>449</v>
      </c>
      <c r="B454" s="22" t="str">
        <f t="shared" si="6"/>
        <v>449/16</v>
      </c>
      <c r="C454" s="11" t="s">
        <v>352</v>
      </c>
      <c r="D454" s="10" t="s">
        <v>536</v>
      </c>
      <c r="E454" s="15" t="s">
        <v>57</v>
      </c>
      <c r="F454" s="16"/>
      <c r="G454" s="16"/>
      <c r="H454" s="16"/>
      <c r="I454" s="16"/>
      <c r="J454" s="16"/>
    </row>
    <row r="455" spans="1:10" ht="89.25">
      <c r="A455" s="11">
        <v>450</v>
      </c>
      <c r="B455" s="8" t="str">
        <f t="shared" si="6"/>
        <v>450/16</v>
      </c>
      <c r="C455" s="11" t="s">
        <v>352</v>
      </c>
      <c r="D455" s="10" t="s">
        <v>537</v>
      </c>
      <c r="E455" s="15" t="s">
        <v>57</v>
      </c>
      <c r="F455" s="16"/>
      <c r="G455" s="16"/>
      <c r="H455" s="16"/>
      <c r="I455" s="16"/>
      <c r="J455" s="16"/>
    </row>
    <row r="456" spans="1:10" ht="51">
      <c r="A456" s="8">
        <v>451</v>
      </c>
      <c r="B456" s="22" t="str">
        <f t="shared" ref="B456:B519" si="7">A456&amp;"/16"</f>
        <v>451/16</v>
      </c>
      <c r="C456" s="11" t="s">
        <v>352</v>
      </c>
      <c r="D456" s="10" t="s">
        <v>369</v>
      </c>
      <c r="E456" s="15" t="s">
        <v>48</v>
      </c>
      <c r="F456" s="16"/>
      <c r="G456" s="16"/>
      <c r="H456" s="16"/>
      <c r="I456" s="16"/>
      <c r="J456" s="16"/>
    </row>
    <row r="457" spans="1:10" ht="63.75">
      <c r="A457" s="11">
        <v>452</v>
      </c>
      <c r="B457" s="8" t="str">
        <f t="shared" si="7"/>
        <v>452/16</v>
      </c>
      <c r="C457" s="11" t="s">
        <v>352</v>
      </c>
      <c r="D457" s="10" t="s">
        <v>370</v>
      </c>
      <c r="E457" s="15" t="s">
        <v>48</v>
      </c>
      <c r="F457" s="16"/>
      <c r="G457" s="16"/>
      <c r="H457" s="16"/>
      <c r="I457" s="16"/>
      <c r="J457" s="16"/>
    </row>
    <row r="458" spans="1:10" ht="51">
      <c r="A458" s="8">
        <v>453</v>
      </c>
      <c r="B458" s="22" t="str">
        <f t="shared" si="7"/>
        <v>453/16</v>
      </c>
      <c r="C458" s="11" t="s">
        <v>352</v>
      </c>
      <c r="D458" s="10" t="s">
        <v>371</v>
      </c>
      <c r="E458" s="15" t="s">
        <v>48</v>
      </c>
      <c r="F458" s="16"/>
      <c r="G458" s="16"/>
      <c r="H458" s="16"/>
      <c r="I458" s="16"/>
      <c r="J458" s="16"/>
    </row>
    <row r="459" spans="1:10" ht="38.25">
      <c r="A459" s="11">
        <v>454</v>
      </c>
      <c r="B459" s="8" t="str">
        <f t="shared" si="7"/>
        <v>454/16</v>
      </c>
      <c r="C459" s="11" t="s">
        <v>352</v>
      </c>
      <c r="D459" s="10" t="s">
        <v>372</v>
      </c>
      <c r="E459" s="15" t="s">
        <v>48</v>
      </c>
      <c r="F459" s="16"/>
      <c r="G459" s="16"/>
      <c r="H459" s="16"/>
      <c r="I459" s="16"/>
      <c r="J459" s="16"/>
    </row>
    <row r="460" spans="1:10" ht="153">
      <c r="A460" s="8">
        <v>455</v>
      </c>
      <c r="B460" s="22" t="str">
        <f t="shared" si="7"/>
        <v>455/16</v>
      </c>
      <c r="C460" s="11" t="s">
        <v>352</v>
      </c>
      <c r="D460" s="10" t="s">
        <v>538</v>
      </c>
      <c r="E460" s="15" t="s">
        <v>48</v>
      </c>
      <c r="F460" s="16"/>
      <c r="G460" s="16"/>
      <c r="H460" s="16"/>
      <c r="I460" s="16"/>
      <c r="J460" s="16"/>
    </row>
    <row r="461" spans="1:10" ht="51">
      <c r="A461" s="11">
        <v>456</v>
      </c>
      <c r="B461" s="8" t="str">
        <f t="shared" si="7"/>
        <v>456/16</v>
      </c>
      <c r="C461" s="11" t="s">
        <v>352</v>
      </c>
      <c r="D461" s="10" t="s">
        <v>373</v>
      </c>
      <c r="E461" s="15" t="s">
        <v>48</v>
      </c>
      <c r="F461" s="16"/>
      <c r="G461" s="16"/>
      <c r="H461" s="16"/>
      <c r="I461" s="16"/>
      <c r="J461" s="16"/>
    </row>
    <row r="462" spans="1:10" ht="153">
      <c r="A462" s="8">
        <v>457</v>
      </c>
      <c r="B462" s="22" t="str">
        <f t="shared" si="7"/>
        <v>457/16</v>
      </c>
      <c r="C462" s="11" t="s">
        <v>352</v>
      </c>
      <c r="D462" s="10" t="s">
        <v>539</v>
      </c>
      <c r="E462" s="15" t="s">
        <v>42</v>
      </c>
      <c r="F462" s="16"/>
      <c r="G462" s="16"/>
      <c r="H462" s="16"/>
      <c r="I462" s="16"/>
      <c r="J462" s="16"/>
    </row>
    <row r="463" spans="1:10" ht="89.25">
      <c r="A463" s="11">
        <v>458</v>
      </c>
      <c r="B463" s="8" t="str">
        <f t="shared" si="7"/>
        <v>458/16</v>
      </c>
      <c r="C463" s="11" t="s">
        <v>352</v>
      </c>
      <c r="D463" s="10" t="s">
        <v>540</v>
      </c>
      <c r="E463" s="15" t="s">
        <v>239</v>
      </c>
      <c r="F463" s="16"/>
      <c r="G463" s="16"/>
      <c r="H463" s="16"/>
      <c r="I463" s="16"/>
      <c r="J463" s="16"/>
    </row>
    <row r="464" spans="1:10" ht="51">
      <c r="A464" s="8">
        <v>459</v>
      </c>
      <c r="B464" s="22" t="str">
        <f t="shared" si="7"/>
        <v>459/16</v>
      </c>
      <c r="C464" s="11" t="s">
        <v>352</v>
      </c>
      <c r="D464" s="10" t="s">
        <v>579</v>
      </c>
      <c r="E464" s="15" t="s">
        <v>217</v>
      </c>
      <c r="F464" s="16"/>
      <c r="G464" s="16"/>
      <c r="H464" s="16"/>
      <c r="I464" s="16"/>
      <c r="J464" s="16"/>
    </row>
    <row r="465" spans="1:10" ht="25.5">
      <c r="A465" s="11">
        <v>460</v>
      </c>
      <c r="B465" s="8" t="str">
        <f t="shared" si="7"/>
        <v>460/16</v>
      </c>
      <c r="C465" s="11" t="s">
        <v>352</v>
      </c>
      <c r="D465" s="10" t="s">
        <v>9</v>
      </c>
      <c r="E465" s="15" t="s">
        <v>6</v>
      </c>
      <c r="F465" s="16"/>
      <c r="G465" s="16"/>
      <c r="H465" s="16"/>
      <c r="I465" s="16"/>
      <c r="J465" s="16"/>
    </row>
    <row r="466" spans="1:10" ht="51">
      <c r="A466" s="8">
        <v>461</v>
      </c>
      <c r="B466" s="22" t="str">
        <f t="shared" si="7"/>
        <v>461/16</v>
      </c>
      <c r="C466" s="11" t="s">
        <v>352</v>
      </c>
      <c r="D466" s="10" t="s">
        <v>377</v>
      </c>
      <c r="E466" s="15" t="s">
        <v>49</v>
      </c>
      <c r="F466" s="16"/>
      <c r="G466" s="16"/>
      <c r="H466" s="16"/>
      <c r="I466" s="16"/>
      <c r="J466" s="16"/>
    </row>
    <row r="467" spans="1:10" ht="89.25">
      <c r="A467" s="11">
        <v>462</v>
      </c>
      <c r="B467" s="8" t="str">
        <f t="shared" si="7"/>
        <v>462/16</v>
      </c>
      <c r="C467" s="11" t="s">
        <v>352</v>
      </c>
      <c r="D467" s="10" t="s">
        <v>378</v>
      </c>
      <c r="E467" s="15" t="s">
        <v>43</v>
      </c>
      <c r="F467" s="16"/>
      <c r="G467" s="16"/>
      <c r="H467" s="16"/>
      <c r="I467" s="16"/>
      <c r="J467" s="16"/>
    </row>
    <row r="468" spans="1:10" ht="153">
      <c r="A468" s="8">
        <v>463</v>
      </c>
      <c r="B468" s="22" t="str">
        <f t="shared" si="7"/>
        <v>463/16</v>
      </c>
      <c r="C468" s="11" t="s">
        <v>352</v>
      </c>
      <c r="D468" s="10" t="s">
        <v>379</v>
      </c>
      <c r="E468" s="15" t="s">
        <v>43</v>
      </c>
      <c r="F468" s="16"/>
      <c r="G468" s="16"/>
      <c r="H468" s="16"/>
      <c r="I468" s="16"/>
      <c r="J468" s="16"/>
    </row>
    <row r="469" spans="1:10" ht="63.75">
      <c r="A469" s="11">
        <v>464</v>
      </c>
      <c r="B469" s="8" t="str">
        <f t="shared" si="7"/>
        <v>464/16</v>
      </c>
      <c r="C469" s="11" t="s">
        <v>352</v>
      </c>
      <c r="D469" s="10" t="s">
        <v>380</v>
      </c>
      <c r="E469" s="15" t="s">
        <v>43</v>
      </c>
      <c r="F469" s="16"/>
      <c r="G469" s="16"/>
      <c r="H469" s="16"/>
      <c r="I469" s="16"/>
      <c r="J469" s="16"/>
    </row>
    <row r="470" spans="1:10" ht="102">
      <c r="A470" s="8">
        <v>465</v>
      </c>
      <c r="B470" s="22" t="str">
        <f t="shared" si="7"/>
        <v>465/16</v>
      </c>
      <c r="C470" s="11" t="s">
        <v>381</v>
      </c>
      <c r="D470" s="10" t="s">
        <v>541</v>
      </c>
      <c r="E470" s="15" t="s">
        <v>54</v>
      </c>
      <c r="F470" s="16"/>
      <c r="G470" s="16"/>
      <c r="H470" s="16"/>
      <c r="I470" s="16"/>
      <c r="J470" s="16"/>
    </row>
    <row r="471" spans="1:10" ht="76.5">
      <c r="A471" s="11">
        <v>466</v>
      </c>
      <c r="B471" s="8" t="str">
        <f t="shared" si="7"/>
        <v>466/16</v>
      </c>
      <c r="C471" s="11" t="s">
        <v>381</v>
      </c>
      <c r="D471" s="26" t="s">
        <v>542</v>
      </c>
      <c r="E471" s="15" t="s">
        <v>6</v>
      </c>
      <c r="F471" s="16"/>
      <c r="G471" s="16"/>
      <c r="H471" s="16"/>
      <c r="I471" s="16"/>
      <c r="J471" s="16"/>
    </row>
    <row r="472" spans="1:10" ht="63.75">
      <c r="A472" s="8">
        <v>467</v>
      </c>
      <c r="B472" s="22" t="str">
        <f t="shared" si="7"/>
        <v>467/16</v>
      </c>
      <c r="C472" s="11" t="s">
        <v>381</v>
      </c>
      <c r="D472" s="10" t="s">
        <v>543</v>
      </c>
      <c r="E472" s="15" t="s">
        <v>6</v>
      </c>
      <c r="F472" s="16"/>
      <c r="G472" s="16"/>
      <c r="H472" s="16"/>
      <c r="I472" s="16"/>
      <c r="J472" s="16"/>
    </row>
    <row r="473" spans="1:10" ht="127.5">
      <c r="A473" s="11">
        <v>468</v>
      </c>
      <c r="B473" s="8" t="str">
        <f t="shared" si="7"/>
        <v>468/16</v>
      </c>
      <c r="C473" s="11" t="s">
        <v>381</v>
      </c>
      <c r="D473" s="10" t="s">
        <v>382</v>
      </c>
      <c r="E473" s="15" t="s">
        <v>42</v>
      </c>
      <c r="F473" s="16"/>
      <c r="G473" s="16"/>
      <c r="H473" s="16"/>
      <c r="I473" s="16"/>
      <c r="J473" s="16"/>
    </row>
    <row r="474" spans="1:10" ht="127.5">
      <c r="A474" s="8">
        <v>469</v>
      </c>
      <c r="B474" s="22" t="str">
        <f t="shared" si="7"/>
        <v>469/16</v>
      </c>
      <c r="C474" s="11" t="s">
        <v>381</v>
      </c>
      <c r="D474" s="10" t="s">
        <v>383</v>
      </c>
      <c r="E474" s="15" t="s">
        <v>41</v>
      </c>
      <c r="F474" s="16"/>
      <c r="G474" s="16"/>
      <c r="H474" s="16"/>
      <c r="I474" s="16"/>
      <c r="J474" s="16"/>
    </row>
    <row r="475" spans="1:10" ht="89.25">
      <c r="A475" s="11">
        <v>470</v>
      </c>
      <c r="B475" s="8" t="str">
        <f t="shared" si="7"/>
        <v>470/16</v>
      </c>
      <c r="C475" s="11" t="s">
        <v>381</v>
      </c>
      <c r="D475" s="10" t="s">
        <v>384</v>
      </c>
      <c r="E475" s="15" t="s">
        <v>37</v>
      </c>
      <c r="F475" s="16"/>
      <c r="G475" s="16"/>
      <c r="H475" s="16"/>
      <c r="I475" s="16"/>
      <c r="J475" s="16"/>
    </row>
    <row r="476" spans="1:10" ht="51">
      <c r="A476" s="8">
        <v>471</v>
      </c>
      <c r="B476" s="22" t="str">
        <f t="shared" si="7"/>
        <v>471/16</v>
      </c>
      <c r="C476" s="11" t="s">
        <v>381</v>
      </c>
      <c r="D476" s="10" t="s">
        <v>385</v>
      </c>
      <c r="E476" s="15" t="s">
        <v>37</v>
      </c>
      <c r="F476" s="16"/>
      <c r="G476" s="16"/>
      <c r="H476" s="16"/>
      <c r="I476" s="16"/>
      <c r="J476" s="16"/>
    </row>
    <row r="477" spans="1:10" ht="25.5">
      <c r="A477" s="11">
        <v>472</v>
      </c>
      <c r="B477" s="8" t="str">
        <f t="shared" si="7"/>
        <v>472/16</v>
      </c>
      <c r="C477" s="11" t="s">
        <v>381</v>
      </c>
      <c r="D477" s="10" t="s">
        <v>386</v>
      </c>
      <c r="E477" s="15" t="s">
        <v>44</v>
      </c>
      <c r="F477" s="16"/>
      <c r="G477" s="16"/>
      <c r="H477" s="16"/>
      <c r="I477" s="16"/>
      <c r="J477" s="16"/>
    </row>
    <row r="478" spans="1:10" ht="38.25">
      <c r="A478" s="8">
        <v>473</v>
      </c>
      <c r="B478" s="22" t="str">
        <f t="shared" si="7"/>
        <v>473/16</v>
      </c>
      <c r="C478" s="11" t="s">
        <v>381</v>
      </c>
      <c r="D478" s="10" t="s">
        <v>387</v>
      </c>
      <c r="E478" s="15" t="s">
        <v>45</v>
      </c>
      <c r="F478" s="16"/>
      <c r="G478" s="16"/>
      <c r="H478" s="16"/>
      <c r="I478" s="16"/>
      <c r="J478" s="16"/>
    </row>
    <row r="479" spans="1:10" ht="102">
      <c r="A479" s="11">
        <v>474</v>
      </c>
      <c r="B479" s="8" t="str">
        <f t="shared" si="7"/>
        <v>474/16</v>
      </c>
      <c r="C479" s="11" t="s">
        <v>381</v>
      </c>
      <c r="D479" s="10" t="s">
        <v>544</v>
      </c>
      <c r="E479" s="15" t="s">
        <v>45</v>
      </c>
      <c r="F479" s="16"/>
      <c r="G479" s="16"/>
      <c r="H479" s="16"/>
      <c r="I479" s="16"/>
      <c r="J479" s="16"/>
    </row>
    <row r="480" spans="1:10" ht="38.25">
      <c r="A480" s="8">
        <v>475</v>
      </c>
      <c r="B480" s="22" t="str">
        <f t="shared" si="7"/>
        <v>475/16</v>
      </c>
      <c r="C480" s="11" t="s">
        <v>381</v>
      </c>
      <c r="D480" s="10" t="s">
        <v>388</v>
      </c>
      <c r="E480" s="15" t="s">
        <v>47</v>
      </c>
      <c r="F480" s="16"/>
      <c r="G480" s="16"/>
      <c r="H480" s="16"/>
      <c r="I480" s="16"/>
      <c r="J480" s="16"/>
    </row>
    <row r="481" spans="1:10" ht="63.75">
      <c r="A481" s="11">
        <v>476</v>
      </c>
      <c r="B481" s="8" t="str">
        <f t="shared" si="7"/>
        <v>476/16</v>
      </c>
      <c r="C481" s="11" t="s">
        <v>381</v>
      </c>
      <c r="D481" s="10" t="s">
        <v>389</v>
      </c>
      <c r="E481" s="15" t="s">
        <v>43</v>
      </c>
      <c r="F481" s="16"/>
      <c r="G481" s="16"/>
      <c r="H481" s="16"/>
      <c r="I481" s="16"/>
      <c r="J481" s="16"/>
    </row>
    <row r="482" spans="1:10" ht="63.75">
      <c r="A482" s="8">
        <v>477</v>
      </c>
      <c r="B482" s="22" t="str">
        <f t="shared" si="7"/>
        <v>477/16</v>
      </c>
      <c r="C482" s="11" t="s">
        <v>381</v>
      </c>
      <c r="D482" s="10" t="s">
        <v>545</v>
      </c>
      <c r="E482" s="15" t="s">
        <v>43</v>
      </c>
      <c r="F482" s="16"/>
      <c r="G482" s="16"/>
      <c r="H482" s="16"/>
      <c r="I482" s="16"/>
      <c r="J482" s="16"/>
    </row>
    <row r="483" spans="1:10" ht="63.75">
      <c r="A483" s="11">
        <v>478</v>
      </c>
      <c r="B483" s="8" t="str">
        <f t="shared" si="7"/>
        <v>478/16</v>
      </c>
      <c r="C483" s="11" t="s">
        <v>381</v>
      </c>
      <c r="D483" s="10" t="s">
        <v>546</v>
      </c>
      <c r="E483" s="15" t="s">
        <v>43</v>
      </c>
      <c r="F483" s="16"/>
      <c r="G483" s="16"/>
      <c r="H483" s="16"/>
      <c r="I483" s="16"/>
      <c r="J483" s="16"/>
    </row>
    <row r="484" spans="1:10" ht="51">
      <c r="A484" s="8">
        <v>479</v>
      </c>
      <c r="B484" s="22" t="str">
        <f t="shared" si="7"/>
        <v>479/16</v>
      </c>
      <c r="C484" s="11" t="s">
        <v>381</v>
      </c>
      <c r="D484" s="10" t="s">
        <v>390</v>
      </c>
      <c r="E484" s="15" t="s">
        <v>43</v>
      </c>
      <c r="F484" s="16"/>
      <c r="G484" s="16"/>
      <c r="H484" s="16"/>
      <c r="I484" s="16"/>
      <c r="J484" s="16"/>
    </row>
    <row r="485" spans="1:10" ht="38.25">
      <c r="A485" s="11">
        <v>480</v>
      </c>
      <c r="B485" s="8" t="str">
        <f t="shared" si="7"/>
        <v>480/16</v>
      </c>
      <c r="C485" s="11" t="s">
        <v>381</v>
      </c>
      <c r="D485" s="10" t="s">
        <v>391</v>
      </c>
      <c r="E485" s="15" t="s">
        <v>43</v>
      </c>
      <c r="F485" s="16"/>
      <c r="G485" s="16"/>
      <c r="H485" s="16"/>
      <c r="I485" s="16"/>
      <c r="J485" s="16"/>
    </row>
    <row r="486" spans="1:10" ht="51">
      <c r="A486" s="8">
        <v>481</v>
      </c>
      <c r="B486" s="22" t="str">
        <f t="shared" si="7"/>
        <v>481/16</v>
      </c>
      <c r="C486" s="11" t="s">
        <v>381</v>
      </c>
      <c r="D486" s="10" t="s">
        <v>392</v>
      </c>
      <c r="E486" s="15" t="s">
        <v>43</v>
      </c>
      <c r="F486" s="16"/>
      <c r="G486" s="16"/>
      <c r="H486" s="16"/>
      <c r="I486" s="16"/>
      <c r="J486" s="16"/>
    </row>
    <row r="487" spans="1:10" ht="89.25">
      <c r="A487" s="11">
        <v>482</v>
      </c>
      <c r="B487" s="8" t="str">
        <f t="shared" si="7"/>
        <v>482/16</v>
      </c>
      <c r="C487" s="11" t="s">
        <v>381</v>
      </c>
      <c r="D487" s="10" t="s">
        <v>393</v>
      </c>
      <c r="E487" s="15" t="s">
        <v>43</v>
      </c>
      <c r="F487" s="16"/>
      <c r="G487" s="16"/>
      <c r="H487" s="16"/>
      <c r="I487" s="16"/>
      <c r="J487" s="16"/>
    </row>
    <row r="488" spans="1:10" ht="178.5">
      <c r="A488" s="8">
        <v>483</v>
      </c>
      <c r="B488" s="22" t="str">
        <f t="shared" si="7"/>
        <v>483/16</v>
      </c>
      <c r="C488" s="11" t="s">
        <v>381</v>
      </c>
      <c r="D488" s="10" t="s">
        <v>547</v>
      </c>
      <c r="E488" s="15" t="s">
        <v>11</v>
      </c>
      <c r="F488" s="16"/>
      <c r="G488" s="16"/>
      <c r="H488" s="16"/>
      <c r="I488" s="16"/>
      <c r="J488" s="16"/>
    </row>
    <row r="489" spans="1:10" ht="178.5">
      <c r="A489" s="11">
        <v>484</v>
      </c>
      <c r="B489" s="8" t="str">
        <f t="shared" si="7"/>
        <v>484/16</v>
      </c>
      <c r="C489" s="11" t="s">
        <v>381</v>
      </c>
      <c r="D489" s="10" t="s">
        <v>548</v>
      </c>
      <c r="E489" s="15" t="s">
        <v>11</v>
      </c>
      <c r="F489" s="16"/>
      <c r="G489" s="16"/>
      <c r="H489" s="16"/>
      <c r="I489" s="16"/>
      <c r="J489" s="16"/>
    </row>
    <row r="490" spans="1:10" ht="127.5">
      <c r="A490" s="8">
        <v>485</v>
      </c>
      <c r="B490" s="22" t="str">
        <f t="shared" si="7"/>
        <v>485/16</v>
      </c>
      <c r="C490" s="11" t="s">
        <v>381</v>
      </c>
      <c r="D490" s="10" t="s">
        <v>549</v>
      </c>
      <c r="E490" s="15" t="s">
        <v>11</v>
      </c>
      <c r="F490" s="16"/>
      <c r="G490" s="16"/>
      <c r="H490" s="16"/>
      <c r="I490" s="16"/>
      <c r="J490" s="16"/>
    </row>
    <row r="491" spans="1:10" ht="114.75">
      <c r="A491" s="11">
        <v>486</v>
      </c>
      <c r="B491" s="8" t="str">
        <f t="shared" si="7"/>
        <v>486/16</v>
      </c>
      <c r="C491" s="11" t="s">
        <v>381</v>
      </c>
      <c r="D491" s="10" t="s">
        <v>550</v>
      </c>
      <c r="E491" s="15" t="s">
        <v>11</v>
      </c>
      <c r="F491" s="16"/>
      <c r="G491" s="16"/>
      <c r="H491" s="16"/>
      <c r="I491" s="16"/>
      <c r="J491" s="16"/>
    </row>
    <row r="492" spans="1:10" ht="89.25">
      <c r="A492" s="8">
        <v>487</v>
      </c>
      <c r="B492" s="22" t="str">
        <f t="shared" si="7"/>
        <v>487/16</v>
      </c>
      <c r="C492" s="11" t="s">
        <v>381</v>
      </c>
      <c r="D492" s="10" t="s">
        <v>551</v>
      </c>
      <c r="E492" s="15" t="s">
        <v>11</v>
      </c>
      <c r="F492" s="16"/>
      <c r="G492" s="16"/>
      <c r="H492" s="16"/>
      <c r="I492" s="16"/>
      <c r="J492" s="16"/>
    </row>
    <row r="493" spans="1:10" ht="89.25">
      <c r="A493" s="11">
        <v>488</v>
      </c>
      <c r="B493" s="8" t="str">
        <f t="shared" si="7"/>
        <v>488/16</v>
      </c>
      <c r="C493" s="11" t="s">
        <v>381</v>
      </c>
      <c r="D493" s="10" t="s">
        <v>552</v>
      </c>
      <c r="E493" s="15" t="s">
        <v>11</v>
      </c>
      <c r="F493" s="16"/>
      <c r="G493" s="16"/>
      <c r="H493" s="16"/>
      <c r="I493" s="16"/>
      <c r="J493" s="16"/>
    </row>
    <row r="494" spans="1:10" ht="165.75">
      <c r="A494" s="8">
        <v>489</v>
      </c>
      <c r="B494" s="22" t="str">
        <f t="shared" si="7"/>
        <v>489/16</v>
      </c>
      <c r="C494" s="11" t="s">
        <v>381</v>
      </c>
      <c r="D494" s="10" t="s">
        <v>400</v>
      </c>
      <c r="E494" s="15" t="s">
        <v>11</v>
      </c>
      <c r="F494" s="16"/>
      <c r="G494" s="16"/>
      <c r="H494" s="16"/>
      <c r="I494" s="16"/>
      <c r="J494" s="16"/>
    </row>
    <row r="495" spans="1:10" ht="204">
      <c r="A495" s="11">
        <v>490</v>
      </c>
      <c r="B495" s="8" t="str">
        <f t="shared" si="7"/>
        <v>490/16</v>
      </c>
      <c r="C495" s="11" t="s">
        <v>381</v>
      </c>
      <c r="D495" s="10" t="s">
        <v>553</v>
      </c>
      <c r="E495" s="15" t="s">
        <v>11</v>
      </c>
      <c r="F495" s="16"/>
      <c r="G495" s="16"/>
      <c r="H495" s="16"/>
      <c r="I495" s="16"/>
      <c r="J495" s="16"/>
    </row>
    <row r="496" spans="1:10" ht="63.75">
      <c r="A496" s="8">
        <v>491</v>
      </c>
      <c r="B496" s="22" t="str">
        <f t="shared" si="7"/>
        <v>491/16</v>
      </c>
      <c r="C496" s="11" t="s">
        <v>381</v>
      </c>
      <c r="D496" s="10" t="s">
        <v>394</v>
      </c>
      <c r="E496" s="15" t="s">
        <v>84</v>
      </c>
      <c r="F496" s="16"/>
      <c r="G496" s="16"/>
      <c r="H496" s="16"/>
      <c r="I496" s="16"/>
      <c r="J496" s="16"/>
    </row>
    <row r="497" spans="1:12" ht="63.75">
      <c r="A497" s="11">
        <v>492</v>
      </c>
      <c r="B497" s="8" t="str">
        <f t="shared" si="7"/>
        <v>492/16</v>
      </c>
      <c r="C497" s="11" t="s">
        <v>381</v>
      </c>
      <c r="D497" s="10" t="s">
        <v>395</v>
      </c>
      <c r="E497" s="15" t="s">
        <v>84</v>
      </c>
      <c r="F497" s="16"/>
      <c r="G497" s="16"/>
      <c r="H497" s="16"/>
      <c r="I497" s="16"/>
      <c r="J497" s="16"/>
    </row>
    <row r="498" spans="1:12" ht="51">
      <c r="A498" s="8">
        <v>493</v>
      </c>
      <c r="B498" s="22" t="str">
        <f t="shared" si="7"/>
        <v>493/16</v>
      </c>
      <c r="C498" s="11" t="s">
        <v>381</v>
      </c>
      <c r="D498" s="10" t="s">
        <v>396</v>
      </c>
      <c r="E498" s="15" t="s">
        <v>84</v>
      </c>
      <c r="F498" s="16"/>
      <c r="G498" s="16"/>
      <c r="H498" s="16"/>
      <c r="I498" s="16"/>
      <c r="J498" s="16"/>
    </row>
    <row r="499" spans="1:12" ht="102">
      <c r="A499" s="11">
        <v>494</v>
      </c>
      <c r="B499" s="8" t="str">
        <f t="shared" si="7"/>
        <v>494/16</v>
      </c>
      <c r="C499" s="11" t="s">
        <v>381</v>
      </c>
      <c r="D499" s="10" t="s">
        <v>554</v>
      </c>
      <c r="E499" s="15" t="s">
        <v>84</v>
      </c>
      <c r="F499" s="16"/>
      <c r="G499" s="16"/>
      <c r="H499" s="16"/>
      <c r="I499" s="16"/>
      <c r="J499" s="16"/>
    </row>
    <row r="500" spans="1:12" ht="76.5">
      <c r="A500" s="8">
        <v>495</v>
      </c>
      <c r="B500" s="22" t="str">
        <f t="shared" si="7"/>
        <v>495/16</v>
      </c>
      <c r="C500" s="11" t="s">
        <v>381</v>
      </c>
      <c r="D500" s="10" t="s">
        <v>555</v>
      </c>
      <c r="E500" s="15" t="s">
        <v>56</v>
      </c>
      <c r="F500" s="16"/>
      <c r="G500" s="16"/>
      <c r="H500" s="16"/>
      <c r="I500" s="16"/>
      <c r="J500" s="16"/>
    </row>
    <row r="501" spans="1:12" ht="102">
      <c r="A501" s="11">
        <v>496</v>
      </c>
      <c r="B501" s="8" t="str">
        <f t="shared" si="7"/>
        <v>496/16</v>
      </c>
      <c r="C501" s="11" t="s">
        <v>381</v>
      </c>
      <c r="D501" s="10" t="s">
        <v>399</v>
      </c>
      <c r="E501" s="15" t="s">
        <v>41</v>
      </c>
      <c r="F501" s="16"/>
      <c r="G501" s="16"/>
      <c r="H501" s="16"/>
      <c r="I501" s="16"/>
      <c r="J501" s="16"/>
    </row>
    <row r="502" spans="1:12" ht="77.25" customHeight="1">
      <c r="A502" s="8">
        <v>497</v>
      </c>
      <c r="B502" s="22" t="str">
        <f t="shared" si="7"/>
        <v>497/16</v>
      </c>
      <c r="C502" s="11" t="s">
        <v>381</v>
      </c>
      <c r="D502" s="10" t="s">
        <v>581</v>
      </c>
      <c r="E502" s="15" t="s">
        <v>40</v>
      </c>
      <c r="F502" s="16"/>
      <c r="G502" s="16"/>
      <c r="H502" s="16"/>
      <c r="I502" s="16"/>
      <c r="J502" s="16"/>
    </row>
    <row r="503" spans="1:12" ht="63.75">
      <c r="A503" s="11">
        <v>498</v>
      </c>
      <c r="B503" s="8" t="str">
        <f t="shared" si="7"/>
        <v>498/16</v>
      </c>
      <c r="C503" s="11" t="s">
        <v>381</v>
      </c>
      <c r="D503" s="10" t="s">
        <v>556</v>
      </c>
      <c r="E503" s="15" t="s">
        <v>48</v>
      </c>
      <c r="F503" s="16"/>
      <c r="G503" s="16"/>
      <c r="H503" s="16"/>
      <c r="I503" s="16"/>
      <c r="J503" s="16"/>
    </row>
    <row r="504" spans="1:12" ht="41.25" customHeight="1">
      <c r="A504" s="8">
        <v>499</v>
      </c>
      <c r="B504" s="22" t="str">
        <f t="shared" si="7"/>
        <v>499/16</v>
      </c>
      <c r="C504" s="11" t="s">
        <v>381</v>
      </c>
      <c r="D504" s="10" t="s">
        <v>397</v>
      </c>
      <c r="E504" s="15" t="s">
        <v>85</v>
      </c>
      <c r="F504" s="16"/>
      <c r="G504" s="16"/>
      <c r="H504" s="16"/>
      <c r="I504" s="16"/>
      <c r="J504" s="16"/>
    </row>
    <row r="505" spans="1:12" ht="114.75">
      <c r="A505" s="11">
        <v>500</v>
      </c>
      <c r="B505" s="8" t="str">
        <f t="shared" si="7"/>
        <v>500/16</v>
      </c>
      <c r="C505" s="11" t="s">
        <v>381</v>
      </c>
      <c r="D505" s="10" t="s">
        <v>398</v>
      </c>
      <c r="E505" s="15" t="s">
        <v>85</v>
      </c>
      <c r="F505" s="16"/>
      <c r="G505" s="16"/>
      <c r="H505" s="16"/>
      <c r="I505" s="16"/>
      <c r="J505" s="16"/>
      <c r="L505" s="13" t="s">
        <v>580</v>
      </c>
    </row>
    <row r="506" spans="1:12" ht="63.75">
      <c r="A506" s="8">
        <v>501</v>
      </c>
      <c r="B506" s="22" t="str">
        <f t="shared" si="7"/>
        <v>501/16</v>
      </c>
      <c r="C506" s="11" t="s">
        <v>381</v>
      </c>
      <c r="D506" s="10" t="s">
        <v>557</v>
      </c>
      <c r="E506" s="15" t="s">
        <v>85</v>
      </c>
      <c r="F506" s="16"/>
      <c r="G506" s="16"/>
      <c r="H506" s="16"/>
      <c r="I506" s="16"/>
      <c r="J506" s="16"/>
    </row>
    <row r="507" spans="1:12" ht="25.5">
      <c r="A507" s="11">
        <v>502</v>
      </c>
      <c r="B507" s="8" t="str">
        <f t="shared" si="7"/>
        <v>502/16</v>
      </c>
      <c r="C507" s="11" t="s">
        <v>381</v>
      </c>
      <c r="D507" s="10" t="s">
        <v>476</v>
      </c>
      <c r="E507" s="15" t="s">
        <v>6</v>
      </c>
      <c r="F507" s="16"/>
      <c r="G507" s="16"/>
      <c r="H507" s="16"/>
      <c r="I507" s="16"/>
      <c r="J507" s="16"/>
    </row>
    <row r="508" spans="1:12" ht="114.75">
      <c r="A508" s="8">
        <v>503</v>
      </c>
      <c r="B508" s="22" t="str">
        <f t="shared" si="7"/>
        <v>503/16</v>
      </c>
      <c r="C508" s="11" t="s">
        <v>381</v>
      </c>
      <c r="D508" s="10" t="s">
        <v>558</v>
      </c>
      <c r="E508" s="15" t="s">
        <v>37</v>
      </c>
      <c r="F508" s="16"/>
      <c r="G508" s="16"/>
      <c r="H508" s="16"/>
      <c r="I508" s="16"/>
      <c r="J508" s="16"/>
    </row>
    <row r="509" spans="1:12" ht="76.5">
      <c r="A509" s="11">
        <v>504</v>
      </c>
      <c r="B509" s="8" t="str">
        <f t="shared" si="7"/>
        <v>504/16</v>
      </c>
      <c r="C509" s="11" t="s">
        <v>381</v>
      </c>
      <c r="D509" s="10" t="s">
        <v>401</v>
      </c>
      <c r="E509" s="15" t="s">
        <v>45</v>
      </c>
      <c r="F509" s="16"/>
      <c r="G509" s="16"/>
      <c r="H509" s="16"/>
      <c r="I509" s="16"/>
      <c r="J509" s="16"/>
    </row>
    <row r="510" spans="1:12" ht="102">
      <c r="A510" s="8">
        <v>505</v>
      </c>
      <c r="B510" s="22" t="str">
        <f t="shared" si="7"/>
        <v>505/16</v>
      </c>
      <c r="C510" s="11" t="s">
        <v>381</v>
      </c>
      <c r="D510" s="10" t="s">
        <v>402</v>
      </c>
      <c r="E510" s="15" t="s">
        <v>52</v>
      </c>
      <c r="F510" s="16"/>
      <c r="G510" s="16"/>
      <c r="H510" s="16"/>
      <c r="I510" s="16"/>
      <c r="J510" s="16"/>
    </row>
    <row r="511" spans="1:12" ht="76.5">
      <c r="A511" s="11">
        <v>506</v>
      </c>
      <c r="B511" s="8" t="str">
        <f t="shared" si="7"/>
        <v>506/16</v>
      </c>
      <c r="C511" s="11" t="s">
        <v>381</v>
      </c>
      <c r="D511" s="10" t="s">
        <v>403</v>
      </c>
      <c r="E511" s="15" t="s">
        <v>52</v>
      </c>
      <c r="F511" s="16"/>
      <c r="G511" s="16"/>
      <c r="H511" s="16"/>
      <c r="I511" s="16"/>
      <c r="J511" s="16"/>
    </row>
    <row r="512" spans="1:12" ht="63.75">
      <c r="A512" s="8">
        <v>507</v>
      </c>
      <c r="B512" s="22" t="str">
        <f t="shared" si="7"/>
        <v>507/16</v>
      </c>
      <c r="C512" s="11" t="s">
        <v>381</v>
      </c>
      <c r="D512" s="10" t="s">
        <v>404</v>
      </c>
      <c r="E512" s="15" t="s">
        <v>43</v>
      </c>
      <c r="F512" s="16"/>
      <c r="G512" s="16"/>
      <c r="H512" s="16"/>
      <c r="I512" s="16"/>
      <c r="J512" s="16"/>
    </row>
    <row r="513" spans="1:17" ht="63.75">
      <c r="A513" s="11">
        <v>508</v>
      </c>
      <c r="B513" s="8" t="str">
        <f t="shared" si="7"/>
        <v>508/16</v>
      </c>
      <c r="C513" s="11" t="s">
        <v>381</v>
      </c>
      <c r="D513" s="21" t="s">
        <v>405</v>
      </c>
      <c r="E513" s="15" t="s">
        <v>43</v>
      </c>
      <c r="F513" s="16"/>
      <c r="G513" s="16"/>
      <c r="H513" s="16"/>
      <c r="I513" s="16"/>
      <c r="J513" s="16"/>
    </row>
    <row r="514" spans="1:17" ht="44.25" customHeight="1">
      <c r="A514" s="8">
        <v>509</v>
      </c>
      <c r="B514" s="22" t="str">
        <f t="shared" si="7"/>
        <v>509/16</v>
      </c>
      <c r="C514" s="11" t="s">
        <v>381</v>
      </c>
      <c r="D514" s="21" t="s">
        <v>406</v>
      </c>
      <c r="E514" s="15" t="s">
        <v>43</v>
      </c>
      <c r="F514" s="16"/>
      <c r="G514" s="16"/>
      <c r="H514" s="16"/>
      <c r="I514" s="16"/>
      <c r="J514" s="16"/>
    </row>
    <row r="515" spans="1:17" ht="63.75">
      <c r="A515" s="11">
        <v>510</v>
      </c>
      <c r="B515" s="8" t="str">
        <f t="shared" si="7"/>
        <v>510/16</v>
      </c>
      <c r="C515" s="11" t="s">
        <v>381</v>
      </c>
      <c r="D515" s="21" t="s">
        <v>407</v>
      </c>
      <c r="E515" s="15" t="s">
        <v>43</v>
      </c>
      <c r="F515" s="16"/>
      <c r="G515" s="16"/>
      <c r="H515" s="16"/>
      <c r="I515" s="16"/>
      <c r="J515" s="16"/>
    </row>
    <row r="516" spans="1:17" ht="155.25" customHeight="1">
      <c r="A516" s="8">
        <v>511</v>
      </c>
      <c r="B516" s="22" t="str">
        <f t="shared" si="7"/>
        <v>511/16</v>
      </c>
      <c r="C516" s="11" t="s">
        <v>381</v>
      </c>
      <c r="D516" s="21" t="s">
        <v>582</v>
      </c>
      <c r="E516" s="15" t="s">
        <v>11</v>
      </c>
      <c r="F516" s="16"/>
      <c r="G516" s="16"/>
      <c r="H516" s="16"/>
      <c r="I516" s="16"/>
      <c r="J516" s="16"/>
    </row>
    <row r="517" spans="1:17" ht="63.75">
      <c r="A517" s="11">
        <v>512</v>
      </c>
      <c r="B517" s="8" t="str">
        <f t="shared" si="7"/>
        <v>512/16</v>
      </c>
      <c r="C517" s="11" t="s">
        <v>381</v>
      </c>
      <c r="D517" s="21" t="s">
        <v>408</v>
      </c>
      <c r="E517" s="15" t="s">
        <v>49</v>
      </c>
      <c r="F517" s="16"/>
      <c r="G517" s="16"/>
      <c r="H517" s="16"/>
      <c r="I517" s="16"/>
      <c r="J517" s="16"/>
    </row>
    <row r="518" spans="1:17" ht="51">
      <c r="A518" s="8">
        <v>513</v>
      </c>
      <c r="B518" s="22" t="str">
        <f t="shared" si="7"/>
        <v>513/16</v>
      </c>
      <c r="C518" s="11" t="s">
        <v>381</v>
      </c>
      <c r="D518" s="21" t="s">
        <v>409</v>
      </c>
      <c r="E518" s="15" t="s">
        <v>49</v>
      </c>
      <c r="F518" s="16"/>
      <c r="G518" s="16"/>
      <c r="H518" s="16"/>
      <c r="I518" s="16"/>
      <c r="J518" s="16"/>
    </row>
    <row r="519" spans="1:17" ht="80.25" customHeight="1">
      <c r="A519" s="11">
        <v>514</v>
      </c>
      <c r="B519" s="8" t="str">
        <f t="shared" si="7"/>
        <v>514/16</v>
      </c>
      <c r="C519" s="11" t="s">
        <v>381</v>
      </c>
      <c r="D519" s="21" t="s">
        <v>12</v>
      </c>
      <c r="E519" s="15" t="s">
        <v>40</v>
      </c>
      <c r="F519" s="16"/>
      <c r="G519" s="16"/>
      <c r="H519" s="16"/>
      <c r="I519" s="16"/>
      <c r="J519" s="16"/>
    </row>
    <row r="520" spans="1:17" ht="90.75" customHeight="1">
      <c r="A520" s="8">
        <v>515</v>
      </c>
      <c r="B520" s="22" t="str">
        <f t="shared" ref="B520:B544" si="8">A520&amp;"/16"</f>
        <v>515/16</v>
      </c>
      <c r="C520" s="11" t="s">
        <v>381</v>
      </c>
      <c r="D520" s="21" t="s">
        <v>410</v>
      </c>
      <c r="E520" s="15" t="s">
        <v>52</v>
      </c>
      <c r="F520" s="16"/>
      <c r="G520" s="16"/>
      <c r="H520" s="16"/>
      <c r="I520" s="16"/>
      <c r="J520" s="16"/>
    </row>
    <row r="521" spans="1:17" ht="102">
      <c r="A521" s="11">
        <v>516</v>
      </c>
      <c r="B521" s="8" t="str">
        <f t="shared" si="8"/>
        <v>516/16</v>
      </c>
      <c r="C521" s="11" t="s">
        <v>411</v>
      </c>
      <c r="D521" s="10" t="s">
        <v>456</v>
      </c>
      <c r="E521" s="15" t="s">
        <v>48</v>
      </c>
      <c r="F521" s="16"/>
      <c r="G521" s="16"/>
      <c r="H521" s="16"/>
      <c r="I521" s="16"/>
      <c r="J521" s="16"/>
    </row>
    <row r="522" spans="1:17" ht="51">
      <c r="A522" s="8">
        <v>517</v>
      </c>
      <c r="B522" s="22" t="str">
        <f t="shared" si="8"/>
        <v>517/16</v>
      </c>
      <c r="C522" s="11" t="s">
        <v>411</v>
      </c>
      <c r="D522" s="10" t="s">
        <v>583</v>
      </c>
      <c r="E522" s="15" t="s">
        <v>84</v>
      </c>
      <c r="F522" s="16"/>
      <c r="G522" s="16"/>
      <c r="H522" s="16"/>
      <c r="I522" s="16"/>
      <c r="J522" s="16"/>
      <c r="Q522" s="13" t="s">
        <v>455</v>
      </c>
    </row>
    <row r="523" spans="1:17" ht="51">
      <c r="A523" s="11">
        <v>518</v>
      </c>
      <c r="B523" s="8" t="str">
        <f t="shared" si="8"/>
        <v>518/16</v>
      </c>
      <c r="C523" s="11" t="s">
        <v>411</v>
      </c>
      <c r="D523" s="10" t="s">
        <v>448</v>
      </c>
      <c r="E523" s="15" t="s">
        <v>84</v>
      </c>
      <c r="F523" s="16"/>
      <c r="G523" s="16"/>
      <c r="H523" s="16"/>
      <c r="I523" s="16"/>
      <c r="J523" s="16"/>
    </row>
    <row r="524" spans="1:17" ht="76.5">
      <c r="A524" s="8">
        <v>519</v>
      </c>
      <c r="B524" s="22" t="str">
        <f t="shared" si="8"/>
        <v>519/16</v>
      </c>
      <c r="C524" s="11" t="s">
        <v>411</v>
      </c>
      <c r="D524" s="10" t="s">
        <v>449</v>
      </c>
      <c r="E524" s="15" t="s">
        <v>84</v>
      </c>
      <c r="F524" s="16"/>
      <c r="G524" s="16"/>
      <c r="H524" s="16"/>
      <c r="I524" s="16"/>
      <c r="J524" s="16"/>
    </row>
    <row r="525" spans="1:17" ht="191.25">
      <c r="A525" s="11">
        <v>520</v>
      </c>
      <c r="B525" s="8" t="str">
        <f t="shared" si="8"/>
        <v>520/16</v>
      </c>
      <c r="C525" s="11" t="s">
        <v>411</v>
      </c>
      <c r="D525" s="10" t="s">
        <v>559</v>
      </c>
      <c r="E525" s="15" t="s">
        <v>11</v>
      </c>
      <c r="F525" s="16"/>
      <c r="G525" s="16"/>
      <c r="H525" s="16"/>
      <c r="I525" s="16"/>
      <c r="J525" s="16"/>
    </row>
    <row r="526" spans="1:17" ht="89.25">
      <c r="A526" s="8">
        <v>521</v>
      </c>
      <c r="B526" s="22" t="str">
        <f t="shared" si="8"/>
        <v>521/16</v>
      </c>
      <c r="C526" s="11" t="s">
        <v>411</v>
      </c>
      <c r="D526" s="10" t="s">
        <v>412</v>
      </c>
      <c r="E526" s="15" t="s">
        <v>42</v>
      </c>
      <c r="F526" s="16"/>
      <c r="G526" s="16"/>
      <c r="H526" s="16"/>
      <c r="I526" s="16"/>
      <c r="J526" s="16"/>
    </row>
    <row r="527" spans="1:17" ht="63.75">
      <c r="A527" s="11">
        <v>522</v>
      </c>
      <c r="B527" s="8" t="str">
        <f t="shared" si="8"/>
        <v>522/16</v>
      </c>
      <c r="C527" s="11" t="s">
        <v>411</v>
      </c>
      <c r="D527" s="10" t="s">
        <v>452</v>
      </c>
      <c r="E527" s="15" t="s">
        <v>59</v>
      </c>
      <c r="F527" s="16"/>
      <c r="G527" s="16"/>
      <c r="H527" s="16"/>
      <c r="I527" s="16"/>
      <c r="J527" s="16"/>
    </row>
    <row r="528" spans="1:17" ht="127.5">
      <c r="A528" s="8">
        <v>523</v>
      </c>
      <c r="B528" s="22" t="str">
        <f t="shared" si="8"/>
        <v>523/16</v>
      </c>
      <c r="C528" s="11" t="s">
        <v>411</v>
      </c>
      <c r="D528" s="10" t="s">
        <v>453</v>
      </c>
      <c r="E528" s="15" t="s">
        <v>42</v>
      </c>
      <c r="F528" s="16"/>
      <c r="G528" s="16"/>
      <c r="H528" s="16"/>
      <c r="I528" s="16"/>
      <c r="J528" s="16"/>
    </row>
    <row r="529" spans="1:10" ht="25.5">
      <c r="A529" s="11">
        <v>524</v>
      </c>
      <c r="B529" s="8" t="str">
        <f t="shared" si="8"/>
        <v>524/16</v>
      </c>
      <c r="C529" s="11" t="s">
        <v>411</v>
      </c>
      <c r="D529" s="10" t="s">
        <v>9</v>
      </c>
      <c r="E529" s="15" t="s">
        <v>6</v>
      </c>
      <c r="F529" s="16"/>
      <c r="G529" s="16"/>
      <c r="H529" s="16"/>
      <c r="I529" s="16"/>
      <c r="J529" s="16"/>
    </row>
    <row r="530" spans="1:10" ht="216.75">
      <c r="A530" s="8">
        <v>525</v>
      </c>
      <c r="B530" s="22" t="str">
        <f t="shared" si="8"/>
        <v>525/16</v>
      </c>
      <c r="C530" s="11" t="s">
        <v>411</v>
      </c>
      <c r="D530" s="10" t="s">
        <v>560</v>
      </c>
      <c r="E530" s="15" t="s">
        <v>11</v>
      </c>
      <c r="F530" s="16"/>
      <c r="G530" s="16"/>
      <c r="H530" s="16"/>
      <c r="I530" s="16"/>
      <c r="J530" s="16"/>
    </row>
    <row r="531" spans="1:10" ht="216.75">
      <c r="A531" s="11">
        <v>526</v>
      </c>
      <c r="B531" s="8" t="str">
        <f t="shared" si="8"/>
        <v>526/16</v>
      </c>
      <c r="C531" s="11" t="s">
        <v>411</v>
      </c>
      <c r="D531" s="10" t="s">
        <v>561</v>
      </c>
      <c r="E531" s="15" t="s">
        <v>11</v>
      </c>
      <c r="F531" s="16"/>
      <c r="G531" s="16"/>
      <c r="H531" s="16"/>
      <c r="I531" s="16"/>
      <c r="J531" s="16"/>
    </row>
    <row r="532" spans="1:10" ht="216.75">
      <c r="A532" s="8">
        <v>527</v>
      </c>
      <c r="B532" s="22" t="str">
        <f t="shared" si="8"/>
        <v>527/16</v>
      </c>
      <c r="C532" s="11" t="s">
        <v>411</v>
      </c>
      <c r="D532" s="10" t="s">
        <v>562</v>
      </c>
      <c r="E532" s="15" t="s">
        <v>11</v>
      </c>
      <c r="F532" s="16"/>
      <c r="G532" s="16"/>
      <c r="H532" s="16"/>
      <c r="I532" s="16"/>
      <c r="J532" s="16"/>
    </row>
    <row r="533" spans="1:10" ht="76.5">
      <c r="A533" s="11">
        <v>528</v>
      </c>
      <c r="B533" s="8" t="str">
        <f t="shared" si="8"/>
        <v>528/16</v>
      </c>
      <c r="C533" s="11" t="s">
        <v>411</v>
      </c>
      <c r="D533" s="10" t="s">
        <v>563</v>
      </c>
      <c r="E533" s="15" t="s">
        <v>47</v>
      </c>
      <c r="F533" s="16"/>
      <c r="G533" s="16"/>
      <c r="H533" s="16"/>
      <c r="I533" s="16"/>
      <c r="J533" s="16"/>
    </row>
    <row r="534" spans="1:10" ht="51">
      <c r="A534" s="8">
        <v>529</v>
      </c>
      <c r="B534" s="22" t="str">
        <f t="shared" si="8"/>
        <v>529/16</v>
      </c>
      <c r="C534" s="11" t="s">
        <v>411</v>
      </c>
      <c r="D534" s="10" t="s">
        <v>454</v>
      </c>
      <c r="E534" s="15" t="s">
        <v>280</v>
      </c>
      <c r="F534" s="16"/>
      <c r="G534" s="16"/>
      <c r="H534" s="16"/>
      <c r="I534" s="16"/>
      <c r="J534" s="16"/>
    </row>
    <row r="535" spans="1:10" ht="63.75">
      <c r="A535" s="11">
        <v>530</v>
      </c>
      <c r="B535" s="8" t="str">
        <f t="shared" si="8"/>
        <v>530/16</v>
      </c>
      <c r="C535" s="11" t="s">
        <v>411</v>
      </c>
      <c r="D535" s="10" t="s">
        <v>457</v>
      </c>
      <c r="E535" s="15" t="s">
        <v>46</v>
      </c>
      <c r="F535" s="16"/>
      <c r="G535" s="16"/>
      <c r="H535" s="16"/>
      <c r="I535" s="16"/>
      <c r="J535" s="16"/>
    </row>
    <row r="536" spans="1:10" ht="76.5">
      <c r="A536" s="8">
        <v>531</v>
      </c>
      <c r="B536" s="22" t="str">
        <f t="shared" si="8"/>
        <v>531/16</v>
      </c>
      <c r="C536" s="11" t="s">
        <v>411</v>
      </c>
      <c r="D536" s="10" t="s">
        <v>564</v>
      </c>
      <c r="E536" s="15" t="s">
        <v>54</v>
      </c>
      <c r="F536" s="16"/>
      <c r="G536" s="16"/>
      <c r="H536" s="16"/>
      <c r="I536" s="16"/>
      <c r="J536" s="16"/>
    </row>
    <row r="537" spans="1:10" ht="127.5">
      <c r="A537" s="11">
        <v>532</v>
      </c>
      <c r="B537" s="8" t="str">
        <f t="shared" si="8"/>
        <v>532/16</v>
      </c>
      <c r="C537" s="11" t="s">
        <v>411</v>
      </c>
      <c r="D537" s="10" t="s">
        <v>451</v>
      </c>
      <c r="E537" s="15" t="s">
        <v>85</v>
      </c>
      <c r="F537" s="16"/>
      <c r="G537" s="16"/>
      <c r="H537" s="16"/>
      <c r="I537" s="16"/>
      <c r="J537" s="16"/>
    </row>
    <row r="538" spans="1:10" ht="102">
      <c r="A538" s="8">
        <v>533</v>
      </c>
      <c r="B538" s="22" t="str">
        <f t="shared" si="8"/>
        <v>533/16</v>
      </c>
      <c r="C538" s="11" t="s">
        <v>411</v>
      </c>
      <c r="D538" s="10" t="s">
        <v>565</v>
      </c>
      <c r="E538" s="15" t="s">
        <v>42</v>
      </c>
      <c r="F538" s="16"/>
      <c r="G538" s="16"/>
      <c r="H538" s="16"/>
      <c r="I538" s="16"/>
      <c r="J538" s="16"/>
    </row>
    <row r="539" spans="1:10" ht="76.5">
      <c r="A539" s="11">
        <v>534</v>
      </c>
      <c r="B539" s="8" t="str">
        <f t="shared" si="8"/>
        <v>534/16</v>
      </c>
      <c r="C539" s="11" t="s">
        <v>411</v>
      </c>
      <c r="D539" s="10" t="s">
        <v>450</v>
      </c>
      <c r="E539" s="15" t="s">
        <v>42</v>
      </c>
      <c r="F539" s="16"/>
      <c r="G539" s="16"/>
      <c r="H539" s="16"/>
      <c r="I539" s="16"/>
      <c r="J539" s="16"/>
    </row>
    <row r="540" spans="1:10" ht="114.75">
      <c r="A540" s="8">
        <v>535</v>
      </c>
      <c r="B540" s="22" t="str">
        <f t="shared" si="8"/>
        <v>535/16</v>
      </c>
      <c r="C540" s="11" t="s">
        <v>411</v>
      </c>
      <c r="D540" s="10" t="s">
        <v>458</v>
      </c>
      <c r="E540" s="15" t="s">
        <v>51</v>
      </c>
      <c r="F540" s="16"/>
      <c r="G540" s="16"/>
      <c r="H540" s="16"/>
      <c r="I540" s="16"/>
      <c r="J540" s="16"/>
    </row>
    <row r="541" spans="1:10" ht="76.5">
      <c r="A541" s="11">
        <v>536</v>
      </c>
      <c r="B541" s="8" t="str">
        <f t="shared" si="8"/>
        <v>536/16</v>
      </c>
      <c r="C541" s="11" t="s">
        <v>411</v>
      </c>
      <c r="D541" s="10" t="s">
        <v>566</v>
      </c>
      <c r="E541" s="15" t="s">
        <v>239</v>
      </c>
      <c r="F541" s="16"/>
      <c r="G541" s="16"/>
      <c r="H541" s="16"/>
      <c r="I541" s="16"/>
      <c r="J541" s="16"/>
    </row>
    <row r="542" spans="1:10" ht="25.5">
      <c r="A542" s="8">
        <v>537</v>
      </c>
      <c r="B542" s="22" t="str">
        <f t="shared" si="8"/>
        <v>537/16</v>
      </c>
      <c r="C542" s="11" t="s">
        <v>411</v>
      </c>
      <c r="D542" s="10" t="s">
        <v>81</v>
      </c>
      <c r="E542" s="15" t="s">
        <v>84</v>
      </c>
      <c r="F542" s="16"/>
      <c r="G542" s="16"/>
      <c r="H542" s="16"/>
      <c r="I542" s="16"/>
      <c r="J542" s="16"/>
    </row>
    <row r="543" spans="1:10" ht="127.5">
      <c r="A543" s="11">
        <v>538</v>
      </c>
      <c r="B543" s="8" t="str">
        <f t="shared" si="8"/>
        <v>538/16</v>
      </c>
      <c r="C543" s="11" t="s">
        <v>411</v>
      </c>
      <c r="D543" s="10" t="s">
        <v>567</v>
      </c>
      <c r="E543" s="15" t="s">
        <v>37</v>
      </c>
      <c r="F543" s="16"/>
      <c r="G543" s="16"/>
      <c r="H543" s="16"/>
      <c r="I543" s="16"/>
      <c r="J543" s="16"/>
    </row>
    <row r="544" spans="1:10" ht="127.5">
      <c r="A544" s="8">
        <v>539</v>
      </c>
      <c r="B544" s="22" t="str">
        <f t="shared" si="8"/>
        <v>539/16</v>
      </c>
      <c r="C544" s="11" t="s">
        <v>411</v>
      </c>
      <c r="D544" s="10" t="s">
        <v>568</v>
      </c>
      <c r="E544" s="15" t="s">
        <v>37</v>
      </c>
      <c r="F544" s="16"/>
      <c r="G544" s="16"/>
      <c r="H544" s="16"/>
      <c r="I544" s="16"/>
      <c r="J544" s="16"/>
    </row>
    <row r="545" spans="1:13" ht="38.25">
      <c r="A545" s="11">
        <v>540</v>
      </c>
      <c r="B545" s="8" t="str">
        <f>A545&amp;"/16"</f>
        <v>540/16</v>
      </c>
      <c r="C545" s="11" t="s">
        <v>411</v>
      </c>
      <c r="D545" s="10" t="s">
        <v>460</v>
      </c>
      <c r="E545" s="15" t="s">
        <v>239</v>
      </c>
      <c r="F545" s="16"/>
      <c r="G545" s="16"/>
      <c r="H545" s="16"/>
      <c r="I545" s="16"/>
      <c r="J545" s="16"/>
    </row>
    <row r="546" spans="1:13" ht="51">
      <c r="A546" s="8">
        <v>541</v>
      </c>
      <c r="B546" s="22" t="str">
        <f>A546&amp;"/16"</f>
        <v>541/16</v>
      </c>
      <c r="C546" s="11" t="s">
        <v>411</v>
      </c>
      <c r="D546" s="10" t="s">
        <v>459</v>
      </c>
      <c r="E546" s="15" t="s">
        <v>37</v>
      </c>
      <c r="F546" s="16"/>
      <c r="G546" s="16"/>
      <c r="H546" s="16"/>
      <c r="I546" s="16"/>
      <c r="J546" s="16"/>
    </row>
    <row r="547" spans="1:13" ht="102">
      <c r="A547" s="11">
        <v>542</v>
      </c>
      <c r="B547" s="8" t="str">
        <f t="shared" ref="B547:B611" si="9">A547&amp;"/16"</f>
        <v>542/16</v>
      </c>
      <c r="C547" s="11" t="s">
        <v>411</v>
      </c>
      <c r="D547" s="10" t="s">
        <v>588</v>
      </c>
      <c r="E547" s="15" t="s">
        <v>49</v>
      </c>
      <c r="F547" s="16"/>
      <c r="G547" s="16"/>
      <c r="H547" s="16"/>
      <c r="I547" s="16"/>
      <c r="J547" s="16"/>
    </row>
    <row r="548" spans="1:13" ht="102">
      <c r="A548" s="8">
        <v>543</v>
      </c>
      <c r="B548" s="22" t="str">
        <f t="shared" si="9"/>
        <v>543/16</v>
      </c>
      <c r="C548" s="11" t="s">
        <v>585</v>
      </c>
      <c r="D548" s="21" t="s">
        <v>797</v>
      </c>
      <c r="E548" s="15" t="s">
        <v>43</v>
      </c>
      <c r="F548" s="16"/>
      <c r="G548" s="16"/>
      <c r="H548" s="16"/>
      <c r="I548" s="16"/>
      <c r="J548" s="16"/>
    </row>
    <row r="549" spans="1:13" ht="25.5">
      <c r="A549" s="11">
        <v>544</v>
      </c>
      <c r="B549" s="8" t="str">
        <f t="shared" si="9"/>
        <v>544/16</v>
      </c>
      <c r="C549" s="11" t="s">
        <v>585</v>
      </c>
      <c r="D549" s="21" t="s">
        <v>798</v>
      </c>
      <c r="E549" s="15" t="s">
        <v>43</v>
      </c>
      <c r="F549" s="16"/>
      <c r="G549" s="16"/>
      <c r="H549" s="16"/>
      <c r="I549" s="16"/>
      <c r="J549" s="16"/>
    </row>
    <row r="550" spans="1:13" ht="127.5">
      <c r="A550" s="8">
        <v>545</v>
      </c>
      <c r="B550" s="22" t="str">
        <f t="shared" si="9"/>
        <v>545/16</v>
      </c>
      <c r="C550" s="11" t="s">
        <v>585</v>
      </c>
      <c r="D550" s="10" t="s">
        <v>584</v>
      </c>
      <c r="E550" s="15" t="s">
        <v>6</v>
      </c>
      <c r="F550" s="16"/>
      <c r="G550" s="16"/>
      <c r="H550" s="16"/>
      <c r="I550" s="16"/>
      <c r="J550" s="16"/>
      <c r="M550" s="13" t="s">
        <v>616</v>
      </c>
    </row>
    <row r="551" spans="1:13" ht="89.25">
      <c r="A551" s="11">
        <v>546</v>
      </c>
      <c r="B551" s="8" t="str">
        <f t="shared" si="9"/>
        <v>546/16</v>
      </c>
      <c r="C551" s="11" t="s">
        <v>585</v>
      </c>
      <c r="D551" s="10" t="s">
        <v>586</v>
      </c>
      <c r="E551" s="15" t="s">
        <v>6</v>
      </c>
      <c r="F551" s="16"/>
      <c r="G551" s="16"/>
      <c r="H551" s="16"/>
      <c r="I551" s="16"/>
      <c r="J551" s="16"/>
    </row>
    <row r="552" spans="1:13" ht="102">
      <c r="A552" s="8">
        <v>547</v>
      </c>
      <c r="B552" s="22" t="str">
        <f t="shared" si="9"/>
        <v>547/16</v>
      </c>
      <c r="C552" s="11" t="s">
        <v>585</v>
      </c>
      <c r="D552" s="10" t="s">
        <v>587</v>
      </c>
      <c r="E552" s="15" t="s">
        <v>85</v>
      </c>
      <c r="F552" s="16"/>
      <c r="G552" s="16"/>
      <c r="H552" s="16"/>
      <c r="I552" s="16"/>
      <c r="J552" s="16"/>
    </row>
    <row r="553" spans="1:13" ht="102">
      <c r="A553" s="11">
        <v>548</v>
      </c>
      <c r="B553" s="8" t="str">
        <f t="shared" si="9"/>
        <v>548/16</v>
      </c>
      <c r="C553" s="11" t="s">
        <v>585</v>
      </c>
      <c r="D553" s="10" t="s">
        <v>615</v>
      </c>
      <c r="E553" s="15" t="s">
        <v>51</v>
      </c>
      <c r="F553" s="16"/>
      <c r="G553" s="16"/>
      <c r="H553" s="16"/>
      <c r="I553" s="16"/>
      <c r="J553" s="16"/>
    </row>
    <row r="554" spans="1:13" ht="242.25">
      <c r="A554" s="8">
        <v>549</v>
      </c>
      <c r="B554" s="22" t="str">
        <f t="shared" si="9"/>
        <v>549/16</v>
      </c>
      <c r="C554" s="11" t="s">
        <v>585</v>
      </c>
      <c r="D554" s="21" t="s">
        <v>799</v>
      </c>
      <c r="E554" s="15" t="s">
        <v>11</v>
      </c>
      <c r="F554" s="16"/>
      <c r="G554" s="16"/>
      <c r="H554" s="16"/>
      <c r="I554" s="16"/>
      <c r="J554" s="16"/>
    </row>
    <row r="555" spans="1:13" ht="76.5">
      <c r="A555" s="11">
        <v>550</v>
      </c>
      <c r="B555" s="8" t="str">
        <f t="shared" si="9"/>
        <v>550/16</v>
      </c>
      <c r="C555" s="11" t="s">
        <v>585</v>
      </c>
      <c r="D555" s="21" t="s">
        <v>589</v>
      </c>
      <c r="E555" s="15" t="s">
        <v>43</v>
      </c>
      <c r="F555" s="16"/>
      <c r="G555" s="16"/>
      <c r="H555" s="16"/>
      <c r="I555" s="16"/>
      <c r="J555" s="16"/>
    </row>
    <row r="556" spans="1:13" ht="140.25">
      <c r="A556" s="8">
        <v>551</v>
      </c>
      <c r="B556" s="8" t="str">
        <f t="shared" si="9"/>
        <v>551/16</v>
      </c>
      <c r="C556" s="11" t="s">
        <v>585</v>
      </c>
      <c r="D556" s="27" t="s">
        <v>800</v>
      </c>
      <c r="E556" s="15" t="s">
        <v>43</v>
      </c>
      <c r="F556" s="16"/>
      <c r="G556" s="16"/>
      <c r="H556" s="16"/>
      <c r="I556" s="16"/>
      <c r="J556" s="16"/>
    </row>
    <row r="557" spans="1:13" ht="38.25">
      <c r="A557" s="11">
        <v>552</v>
      </c>
      <c r="B557" s="8" t="str">
        <f t="shared" si="9"/>
        <v>552/16</v>
      </c>
      <c r="C557" s="11" t="s">
        <v>585</v>
      </c>
      <c r="D557" s="28" t="s">
        <v>590</v>
      </c>
      <c r="E557" s="15" t="s">
        <v>43</v>
      </c>
      <c r="F557" s="16"/>
      <c r="G557" s="16"/>
      <c r="H557" s="16"/>
      <c r="I557" s="16"/>
      <c r="J557" s="16"/>
    </row>
    <row r="558" spans="1:13" ht="63.75">
      <c r="A558" s="8">
        <v>553</v>
      </c>
      <c r="B558" s="22" t="str">
        <f t="shared" si="9"/>
        <v>553/16</v>
      </c>
      <c r="C558" s="11" t="s">
        <v>585</v>
      </c>
      <c r="D558" s="27" t="s">
        <v>801</v>
      </c>
      <c r="E558" s="15" t="s">
        <v>43</v>
      </c>
      <c r="F558" s="16"/>
      <c r="G558" s="16"/>
      <c r="H558" s="16"/>
      <c r="I558" s="16"/>
      <c r="J558" s="16"/>
    </row>
    <row r="559" spans="1:13" ht="63.75">
      <c r="A559" s="11">
        <v>554</v>
      </c>
      <c r="B559" s="8" t="str">
        <f t="shared" si="9"/>
        <v>554/16</v>
      </c>
      <c r="C559" s="11" t="s">
        <v>585</v>
      </c>
      <c r="D559" s="21" t="s">
        <v>802</v>
      </c>
      <c r="E559" s="15" t="s">
        <v>43</v>
      </c>
      <c r="F559" s="16"/>
      <c r="G559" s="16"/>
      <c r="H559" s="16"/>
      <c r="I559" s="16"/>
      <c r="J559" s="16"/>
    </row>
    <row r="560" spans="1:13" ht="103.5" customHeight="1">
      <c r="A560" s="8">
        <v>555</v>
      </c>
      <c r="B560" s="22" t="str">
        <f t="shared" si="9"/>
        <v>555/16</v>
      </c>
      <c r="C560" s="11" t="s">
        <v>585</v>
      </c>
      <c r="D560" s="21" t="s">
        <v>803</v>
      </c>
      <c r="E560" s="15" t="s">
        <v>43</v>
      </c>
      <c r="F560" s="16"/>
      <c r="G560" s="16"/>
      <c r="H560" s="16"/>
      <c r="I560" s="16"/>
      <c r="J560" s="16"/>
    </row>
    <row r="561" spans="1:10" ht="165.75">
      <c r="A561" s="11">
        <v>556</v>
      </c>
      <c r="B561" s="8" t="str">
        <f t="shared" si="9"/>
        <v>556/16</v>
      </c>
      <c r="C561" s="11" t="s">
        <v>585</v>
      </c>
      <c r="D561" s="21" t="s">
        <v>804</v>
      </c>
      <c r="E561" s="15" t="s">
        <v>43</v>
      </c>
      <c r="F561" s="16"/>
      <c r="G561" s="16"/>
      <c r="H561" s="16"/>
      <c r="I561" s="16"/>
      <c r="J561" s="16"/>
    </row>
    <row r="562" spans="1:10" ht="242.25">
      <c r="A562" s="8">
        <v>557</v>
      </c>
      <c r="B562" s="22" t="str">
        <f t="shared" si="9"/>
        <v>557/16</v>
      </c>
      <c r="C562" s="11" t="s">
        <v>585</v>
      </c>
      <c r="D562" s="21" t="s">
        <v>591</v>
      </c>
      <c r="E562" s="15" t="s">
        <v>43</v>
      </c>
      <c r="F562" s="16"/>
      <c r="G562" s="16"/>
      <c r="H562" s="16"/>
      <c r="I562" s="16"/>
      <c r="J562" s="16"/>
    </row>
    <row r="563" spans="1:10" ht="51">
      <c r="A563" s="11">
        <v>558</v>
      </c>
      <c r="B563" s="8" t="str">
        <f t="shared" si="9"/>
        <v>558/16</v>
      </c>
      <c r="C563" s="11" t="s">
        <v>585</v>
      </c>
      <c r="D563" s="21" t="s">
        <v>592</v>
      </c>
      <c r="E563" s="15" t="s">
        <v>43</v>
      </c>
      <c r="F563" s="16"/>
      <c r="G563" s="16"/>
      <c r="H563" s="16"/>
      <c r="I563" s="16"/>
      <c r="J563" s="16"/>
    </row>
    <row r="564" spans="1:10" ht="153" customHeight="1">
      <c r="A564" s="8">
        <v>559</v>
      </c>
      <c r="B564" s="22" t="str">
        <f t="shared" si="9"/>
        <v>559/16</v>
      </c>
      <c r="C564" s="11" t="s">
        <v>585</v>
      </c>
      <c r="D564" s="21" t="s">
        <v>805</v>
      </c>
      <c r="E564" s="15" t="s">
        <v>43</v>
      </c>
      <c r="F564" s="16"/>
      <c r="G564" s="16"/>
      <c r="H564" s="16"/>
      <c r="I564" s="16"/>
      <c r="J564" s="16"/>
    </row>
    <row r="565" spans="1:10" ht="140.25">
      <c r="A565" s="11">
        <v>560</v>
      </c>
      <c r="B565" s="8" t="str">
        <f t="shared" si="9"/>
        <v>560/16</v>
      </c>
      <c r="C565" s="11" t="s">
        <v>585</v>
      </c>
      <c r="D565" s="21" t="s">
        <v>806</v>
      </c>
      <c r="E565" s="15" t="s">
        <v>43</v>
      </c>
      <c r="F565" s="16"/>
      <c r="G565" s="16"/>
      <c r="H565" s="16"/>
      <c r="I565" s="16"/>
      <c r="J565" s="16"/>
    </row>
    <row r="566" spans="1:10" ht="153">
      <c r="A566" s="8">
        <v>561</v>
      </c>
      <c r="B566" s="22" t="str">
        <f t="shared" si="9"/>
        <v>561/16</v>
      </c>
      <c r="C566" s="11" t="s">
        <v>585</v>
      </c>
      <c r="D566" s="21" t="s">
        <v>807</v>
      </c>
      <c r="E566" s="15" t="s">
        <v>43</v>
      </c>
      <c r="F566" s="16"/>
      <c r="G566" s="16"/>
      <c r="H566" s="16"/>
      <c r="I566" s="16"/>
      <c r="J566" s="16"/>
    </row>
    <row r="567" spans="1:10" ht="139.5" customHeight="1">
      <c r="A567" s="11">
        <v>562</v>
      </c>
      <c r="B567" s="8" t="str">
        <f t="shared" si="9"/>
        <v>562/16</v>
      </c>
      <c r="C567" s="11" t="s">
        <v>585</v>
      </c>
      <c r="D567" s="21" t="s">
        <v>808</v>
      </c>
      <c r="E567" s="15" t="s">
        <v>43</v>
      </c>
      <c r="F567" s="16"/>
      <c r="G567" s="16"/>
      <c r="H567" s="16"/>
      <c r="I567" s="16"/>
      <c r="J567" s="16"/>
    </row>
    <row r="568" spans="1:10" ht="141.75" customHeight="1">
      <c r="A568" s="8">
        <v>563</v>
      </c>
      <c r="B568" s="22" t="str">
        <f t="shared" si="9"/>
        <v>563/16</v>
      </c>
      <c r="C568" s="11" t="s">
        <v>585</v>
      </c>
      <c r="D568" s="21" t="s">
        <v>809</v>
      </c>
      <c r="E568" s="15" t="s">
        <v>11</v>
      </c>
      <c r="F568" s="16"/>
      <c r="G568" s="16"/>
      <c r="H568" s="16"/>
      <c r="I568" s="16"/>
      <c r="J568" s="16"/>
    </row>
    <row r="569" spans="1:10" ht="63.75" customHeight="1">
      <c r="A569" s="11">
        <v>564</v>
      </c>
      <c r="B569" s="8" t="str">
        <f t="shared" si="9"/>
        <v>564/16</v>
      </c>
      <c r="C569" s="11" t="s">
        <v>585</v>
      </c>
      <c r="D569" s="21" t="s">
        <v>939</v>
      </c>
      <c r="E569" s="15" t="s">
        <v>11</v>
      </c>
      <c r="F569" s="16"/>
      <c r="G569" s="16"/>
      <c r="H569" s="16"/>
      <c r="I569" s="16"/>
      <c r="J569" s="16"/>
    </row>
    <row r="570" spans="1:10" ht="357">
      <c r="A570" s="8">
        <v>565</v>
      </c>
      <c r="B570" s="22" t="str">
        <f t="shared" si="9"/>
        <v>565/16</v>
      </c>
      <c r="C570" s="11" t="s">
        <v>585</v>
      </c>
      <c r="D570" s="21" t="s">
        <v>810</v>
      </c>
      <c r="E570" s="15" t="s">
        <v>11</v>
      </c>
      <c r="F570" s="16"/>
      <c r="G570" s="16"/>
      <c r="H570" s="16"/>
      <c r="I570" s="16"/>
      <c r="J570" s="16"/>
    </row>
    <row r="571" spans="1:10" ht="38.25">
      <c r="A571" s="11">
        <v>566</v>
      </c>
      <c r="B571" s="8" t="str">
        <f t="shared" si="9"/>
        <v>566/16</v>
      </c>
      <c r="C571" s="11" t="s">
        <v>585</v>
      </c>
      <c r="D571" s="21" t="s">
        <v>593</v>
      </c>
      <c r="E571" s="15" t="s">
        <v>11</v>
      </c>
      <c r="F571" s="16"/>
      <c r="G571" s="16"/>
      <c r="H571" s="16"/>
      <c r="I571" s="16"/>
      <c r="J571" s="16"/>
    </row>
    <row r="572" spans="1:10" ht="229.5">
      <c r="A572" s="8">
        <v>567</v>
      </c>
      <c r="B572" s="22" t="str">
        <f t="shared" si="9"/>
        <v>567/16</v>
      </c>
      <c r="C572" s="11" t="s">
        <v>585</v>
      </c>
      <c r="D572" s="21" t="s">
        <v>811</v>
      </c>
      <c r="E572" s="15" t="s">
        <v>11</v>
      </c>
      <c r="F572" s="16"/>
      <c r="G572" s="16"/>
      <c r="H572" s="16"/>
      <c r="I572" s="16"/>
      <c r="J572" s="16"/>
    </row>
    <row r="573" spans="1:10" ht="76.5">
      <c r="A573" s="11">
        <v>568</v>
      </c>
      <c r="B573" s="8" t="str">
        <f t="shared" si="9"/>
        <v>568/16</v>
      </c>
      <c r="C573" s="11" t="s">
        <v>585</v>
      </c>
      <c r="D573" s="21" t="s">
        <v>812</v>
      </c>
      <c r="E573" s="15" t="s">
        <v>84</v>
      </c>
      <c r="F573" s="16"/>
      <c r="G573" s="16"/>
      <c r="H573" s="16"/>
      <c r="I573" s="16"/>
      <c r="J573" s="16"/>
    </row>
    <row r="574" spans="1:10" ht="168" customHeight="1">
      <c r="A574" s="8">
        <v>569</v>
      </c>
      <c r="B574" s="22" t="str">
        <f t="shared" si="9"/>
        <v>569/16</v>
      </c>
      <c r="C574" s="11" t="s">
        <v>585</v>
      </c>
      <c r="D574" s="21" t="s">
        <v>813</v>
      </c>
      <c r="E574" s="15" t="s">
        <v>84</v>
      </c>
      <c r="F574" s="16"/>
      <c r="G574" s="16"/>
      <c r="H574" s="16"/>
      <c r="I574" s="16"/>
      <c r="J574" s="16"/>
    </row>
    <row r="575" spans="1:10" ht="90.75" customHeight="1">
      <c r="A575" s="11">
        <v>570</v>
      </c>
      <c r="B575" s="8" t="str">
        <f t="shared" si="9"/>
        <v>570/16</v>
      </c>
      <c r="C575" s="11" t="s">
        <v>585</v>
      </c>
      <c r="D575" s="21" t="s">
        <v>594</v>
      </c>
      <c r="E575" s="15" t="s">
        <v>39</v>
      </c>
      <c r="F575" s="16"/>
      <c r="G575" s="16"/>
      <c r="H575" s="16"/>
      <c r="I575" s="16"/>
      <c r="J575" s="16"/>
    </row>
    <row r="576" spans="1:10" ht="63.75">
      <c r="A576" s="8">
        <v>571</v>
      </c>
      <c r="B576" s="22" t="str">
        <f t="shared" si="9"/>
        <v>571/16</v>
      </c>
      <c r="C576" s="11" t="s">
        <v>585</v>
      </c>
      <c r="D576" s="21" t="s">
        <v>595</v>
      </c>
      <c r="E576" s="15" t="s">
        <v>39</v>
      </c>
      <c r="F576" s="16"/>
      <c r="G576" s="16"/>
      <c r="H576" s="16"/>
      <c r="I576" s="16"/>
      <c r="J576" s="16"/>
    </row>
    <row r="577" spans="1:10" ht="114.75">
      <c r="A577" s="11">
        <v>572</v>
      </c>
      <c r="B577" s="8" t="str">
        <f t="shared" si="9"/>
        <v>572/16</v>
      </c>
      <c r="C577" s="11" t="s">
        <v>585</v>
      </c>
      <c r="D577" s="21" t="s">
        <v>596</v>
      </c>
      <c r="E577" s="15" t="s">
        <v>41</v>
      </c>
      <c r="F577" s="16"/>
      <c r="G577" s="16"/>
      <c r="H577" s="16"/>
      <c r="I577" s="16"/>
      <c r="J577" s="16"/>
    </row>
    <row r="578" spans="1:10" ht="38.25">
      <c r="A578" s="8">
        <v>573</v>
      </c>
      <c r="B578" s="22" t="str">
        <f t="shared" si="9"/>
        <v>573/16</v>
      </c>
      <c r="C578" s="11" t="s">
        <v>585</v>
      </c>
      <c r="D578" s="21" t="s">
        <v>610</v>
      </c>
      <c r="E578" s="15" t="s">
        <v>6</v>
      </c>
      <c r="F578" s="16"/>
      <c r="G578" s="16"/>
      <c r="H578" s="16"/>
      <c r="I578" s="16"/>
      <c r="J578" s="16"/>
    </row>
    <row r="579" spans="1:10" ht="38.25">
      <c r="A579" s="11">
        <v>574</v>
      </c>
      <c r="B579" s="8" t="str">
        <f t="shared" si="9"/>
        <v>574/16</v>
      </c>
      <c r="C579" s="11" t="s">
        <v>585</v>
      </c>
      <c r="D579" s="21" t="s">
        <v>597</v>
      </c>
      <c r="E579" s="15" t="s">
        <v>6</v>
      </c>
      <c r="F579" s="16"/>
      <c r="G579" s="16"/>
      <c r="H579" s="16"/>
      <c r="I579" s="16"/>
      <c r="J579" s="16"/>
    </row>
    <row r="580" spans="1:10" ht="63.75">
      <c r="A580" s="8">
        <v>575</v>
      </c>
      <c r="B580" s="22" t="str">
        <f t="shared" si="9"/>
        <v>575/16</v>
      </c>
      <c r="C580" s="11" t="s">
        <v>585</v>
      </c>
      <c r="D580" s="21" t="s">
        <v>598</v>
      </c>
      <c r="E580" s="15" t="s">
        <v>44</v>
      </c>
      <c r="F580" s="16"/>
      <c r="G580" s="16"/>
      <c r="H580" s="16"/>
      <c r="I580" s="16"/>
      <c r="J580" s="16"/>
    </row>
    <row r="581" spans="1:10" ht="101.25" customHeight="1">
      <c r="A581" s="11">
        <v>576</v>
      </c>
      <c r="B581" s="8" t="str">
        <f t="shared" si="9"/>
        <v>576/16</v>
      </c>
      <c r="C581" s="11" t="s">
        <v>585</v>
      </c>
      <c r="D581" s="21" t="s">
        <v>814</v>
      </c>
      <c r="E581" s="15" t="s">
        <v>45</v>
      </c>
      <c r="F581" s="16"/>
      <c r="G581" s="16"/>
      <c r="H581" s="16"/>
      <c r="I581" s="16"/>
      <c r="J581" s="16"/>
    </row>
    <row r="582" spans="1:10" ht="52.5" customHeight="1">
      <c r="A582" s="8">
        <v>577</v>
      </c>
      <c r="B582" s="22" t="str">
        <f t="shared" si="9"/>
        <v>577/16</v>
      </c>
      <c r="C582" s="11" t="s">
        <v>585</v>
      </c>
      <c r="D582" s="21" t="s">
        <v>815</v>
      </c>
      <c r="E582" s="15" t="s">
        <v>45</v>
      </c>
      <c r="F582" s="16"/>
      <c r="G582" s="16"/>
      <c r="H582" s="16"/>
      <c r="I582" s="16"/>
      <c r="J582" s="16"/>
    </row>
    <row r="583" spans="1:10" ht="76.5">
      <c r="A583" s="11">
        <v>578</v>
      </c>
      <c r="B583" s="8" t="str">
        <f t="shared" si="9"/>
        <v>578/16</v>
      </c>
      <c r="C583" s="11" t="s">
        <v>585</v>
      </c>
      <c r="D583" s="21" t="s">
        <v>599</v>
      </c>
      <c r="E583" s="15" t="s">
        <v>46</v>
      </c>
      <c r="F583" s="16"/>
      <c r="G583" s="16"/>
      <c r="H583" s="16"/>
      <c r="I583" s="16"/>
      <c r="J583" s="16"/>
    </row>
    <row r="584" spans="1:10" ht="178.5">
      <c r="A584" s="8">
        <v>579</v>
      </c>
      <c r="B584" s="22" t="str">
        <f t="shared" si="9"/>
        <v>579/16</v>
      </c>
      <c r="C584" s="11" t="s">
        <v>585</v>
      </c>
      <c r="D584" s="21" t="s">
        <v>816</v>
      </c>
      <c r="E584" s="15" t="s">
        <v>46</v>
      </c>
      <c r="F584" s="16"/>
      <c r="G584" s="16"/>
      <c r="H584" s="16"/>
      <c r="I584" s="16"/>
      <c r="J584" s="16"/>
    </row>
    <row r="585" spans="1:10" ht="76.5">
      <c r="A585" s="11">
        <v>580</v>
      </c>
      <c r="B585" s="8" t="str">
        <f t="shared" si="9"/>
        <v>580/16</v>
      </c>
      <c r="C585" s="11" t="s">
        <v>585</v>
      </c>
      <c r="D585" s="21" t="s">
        <v>817</v>
      </c>
      <c r="E585" s="15" t="s">
        <v>47</v>
      </c>
      <c r="F585" s="16"/>
      <c r="G585" s="16"/>
      <c r="H585" s="16"/>
      <c r="I585" s="16"/>
      <c r="J585" s="16"/>
    </row>
    <row r="586" spans="1:10" ht="76.5">
      <c r="A586" s="8">
        <v>581</v>
      </c>
      <c r="B586" s="22" t="str">
        <f t="shared" si="9"/>
        <v>581/16</v>
      </c>
      <c r="C586" s="11" t="s">
        <v>585</v>
      </c>
      <c r="D586" s="21" t="s">
        <v>600</v>
      </c>
      <c r="E586" s="15" t="s">
        <v>48</v>
      </c>
      <c r="F586" s="16"/>
      <c r="G586" s="16"/>
      <c r="H586" s="16"/>
      <c r="I586" s="16"/>
      <c r="J586" s="16"/>
    </row>
    <row r="587" spans="1:10" ht="216.75" customHeight="1">
      <c r="A587" s="11">
        <v>582</v>
      </c>
      <c r="B587" s="8" t="str">
        <f t="shared" si="9"/>
        <v>582/16</v>
      </c>
      <c r="C587" s="11" t="s">
        <v>585</v>
      </c>
      <c r="D587" s="21" t="s">
        <v>818</v>
      </c>
      <c r="E587" s="15" t="s">
        <v>48</v>
      </c>
      <c r="F587" s="16"/>
      <c r="G587" s="16"/>
      <c r="H587" s="16"/>
      <c r="I587" s="16"/>
      <c r="J587" s="16"/>
    </row>
    <row r="588" spans="1:10" ht="51">
      <c r="A588" s="8">
        <v>583</v>
      </c>
      <c r="B588" s="22" t="str">
        <f t="shared" si="9"/>
        <v>583/16</v>
      </c>
      <c r="C588" s="11" t="s">
        <v>585</v>
      </c>
      <c r="D588" s="21" t="s">
        <v>601</v>
      </c>
      <c r="E588" s="15" t="s">
        <v>49</v>
      </c>
      <c r="F588" s="16"/>
      <c r="G588" s="16"/>
      <c r="H588" s="16"/>
      <c r="I588" s="16"/>
      <c r="J588" s="16"/>
    </row>
    <row r="589" spans="1:10" ht="38.25">
      <c r="A589" s="11">
        <v>584</v>
      </c>
      <c r="B589" s="8" t="str">
        <f t="shared" si="9"/>
        <v>584/16</v>
      </c>
      <c r="C589" s="11" t="s">
        <v>585</v>
      </c>
      <c r="D589" s="21" t="s">
        <v>602</v>
      </c>
      <c r="E589" s="15" t="s">
        <v>49</v>
      </c>
      <c r="F589" s="16"/>
      <c r="G589" s="16"/>
      <c r="H589" s="16"/>
      <c r="I589" s="16"/>
      <c r="J589" s="16"/>
    </row>
    <row r="590" spans="1:10" ht="38.25">
      <c r="A590" s="8">
        <v>585</v>
      </c>
      <c r="B590" s="22" t="str">
        <f t="shared" si="9"/>
        <v>585/16</v>
      </c>
      <c r="C590" s="11" t="s">
        <v>585</v>
      </c>
      <c r="D590" s="21" t="s">
        <v>603</v>
      </c>
      <c r="E590" s="15" t="s">
        <v>49</v>
      </c>
      <c r="F590" s="16"/>
      <c r="G590" s="16"/>
      <c r="H590" s="16"/>
      <c r="I590" s="16"/>
      <c r="J590" s="16"/>
    </row>
    <row r="591" spans="1:10" ht="114.75">
      <c r="A591" s="11">
        <v>586</v>
      </c>
      <c r="B591" s="8" t="str">
        <f t="shared" si="9"/>
        <v>586/16</v>
      </c>
      <c r="C591" s="11" t="s">
        <v>585</v>
      </c>
      <c r="D591" s="21" t="s">
        <v>604</v>
      </c>
      <c r="E591" s="15" t="s">
        <v>49</v>
      </c>
      <c r="F591" s="16"/>
      <c r="G591" s="16"/>
      <c r="H591" s="16"/>
      <c r="I591" s="16"/>
      <c r="J591" s="16"/>
    </row>
    <row r="592" spans="1:10" ht="78.75" customHeight="1">
      <c r="A592" s="8">
        <v>587</v>
      </c>
      <c r="B592" s="22" t="str">
        <f t="shared" si="9"/>
        <v>587/16</v>
      </c>
      <c r="C592" s="11" t="s">
        <v>585</v>
      </c>
      <c r="D592" s="21" t="s">
        <v>819</v>
      </c>
      <c r="E592" s="15" t="s">
        <v>52</v>
      </c>
      <c r="F592" s="16"/>
      <c r="G592" s="16"/>
      <c r="H592" s="16"/>
      <c r="I592" s="16"/>
      <c r="J592" s="16"/>
    </row>
    <row r="593" spans="1:10" ht="100.5" customHeight="1">
      <c r="A593" s="11">
        <v>588</v>
      </c>
      <c r="B593" s="8" t="str">
        <f t="shared" si="9"/>
        <v>588/16</v>
      </c>
      <c r="C593" s="11" t="s">
        <v>585</v>
      </c>
      <c r="D593" s="21" t="s">
        <v>820</v>
      </c>
      <c r="E593" s="15" t="s">
        <v>52</v>
      </c>
      <c r="F593" s="16"/>
      <c r="G593" s="16"/>
      <c r="H593" s="16"/>
      <c r="I593" s="16"/>
      <c r="J593" s="16"/>
    </row>
    <row r="594" spans="1:10" ht="102">
      <c r="A594" s="8">
        <v>589</v>
      </c>
      <c r="B594" s="22" t="str">
        <f t="shared" si="9"/>
        <v>589/16</v>
      </c>
      <c r="C594" s="11" t="s">
        <v>585</v>
      </c>
      <c r="D594" s="21" t="s">
        <v>605</v>
      </c>
      <c r="E594" s="15" t="s">
        <v>52</v>
      </c>
      <c r="F594" s="16"/>
      <c r="G594" s="16"/>
      <c r="H594" s="16"/>
      <c r="I594" s="16"/>
      <c r="J594" s="16"/>
    </row>
    <row r="595" spans="1:10" ht="127.5">
      <c r="A595" s="11">
        <v>590</v>
      </c>
      <c r="B595" s="8" t="str">
        <f t="shared" si="9"/>
        <v>590/16</v>
      </c>
      <c r="C595" s="11" t="s">
        <v>585</v>
      </c>
      <c r="D595" s="21" t="s">
        <v>821</v>
      </c>
      <c r="E595" s="15" t="s">
        <v>52</v>
      </c>
      <c r="F595" s="16"/>
      <c r="G595" s="16"/>
      <c r="H595" s="16"/>
      <c r="I595" s="16"/>
      <c r="J595" s="16"/>
    </row>
    <row r="596" spans="1:10" ht="129" customHeight="1">
      <c r="A596" s="8">
        <v>591</v>
      </c>
      <c r="B596" s="22" t="str">
        <f t="shared" si="9"/>
        <v>591/16</v>
      </c>
      <c r="C596" s="11" t="s">
        <v>585</v>
      </c>
      <c r="D596" s="21" t="s">
        <v>617</v>
      </c>
      <c r="E596" s="15" t="s">
        <v>52</v>
      </c>
      <c r="F596" s="16"/>
      <c r="G596" s="16"/>
      <c r="H596" s="16"/>
      <c r="I596" s="16"/>
      <c r="J596" s="16"/>
    </row>
    <row r="597" spans="1:10" ht="25.5">
      <c r="A597" s="11">
        <v>592</v>
      </c>
      <c r="B597" s="8" t="str">
        <f t="shared" si="9"/>
        <v>592/16</v>
      </c>
      <c r="C597" s="11" t="s">
        <v>585</v>
      </c>
      <c r="D597" s="21" t="s">
        <v>606</v>
      </c>
      <c r="E597" s="15" t="s">
        <v>37</v>
      </c>
      <c r="F597" s="16"/>
      <c r="G597" s="16"/>
      <c r="H597" s="16"/>
      <c r="I597" s="16"/>
      <c r="J597" s="16"/>
    </row>
    <row r="598" spans="1:10" ht="51">
      <c r="A598" s="8">
        <v>593</v>
      </c>
      <c r="B598" s="22" t="str">
        <f t="shared" si="9"/>
        <v>593/16</v>
      </c>
      <c r="C598" s="11" t="s">
        <v>585</v>
      </c>
      <c r="D598" s="21" t="s">
        <v>607</v>
      </c>
      <c r="E598" s="15" t="s">
        <v>42</v>
      </c>
      <c r="F598" s="16"/>
      <c r="G598" s="16"/>
      <c r="H598" s="16"/>
      <c r="I598" s="16"/>
      <c r="J598" s="16"/>
    </row>
    <row r="599" spans="1:10" ht="51">
      <c r="A599" s="11">
        <v>594</v>
      </c>
      <c r="B599" s="8" t="str">
        <f t="shared" si="9"/>
        <v>594/16</v>
      </c>
      <c r="C599" s="11" t="s">
        <v>585</v>
      </c>
      <c r="D599" s="21" t="s">
        <v>608</v>
      </c>
      <c r="E599" s="15" t="s">
        <v>42</v>
      </c>
      <c r="F599" s="16"/>
      <c r="G599" s="16"/>
      <c r="H599" s="16"/>
      <c r="I599" s="16"/>
      <c r="J599" s="16"/>
    </row>
    <row r="600" spans="1:10" ht="102">
      <c r="A600" s="8">
        <v>595</v>
      </c>
      <c r="B600" s="22" t="str">
        <f t="shared" si="9"/>
        <v>595/16</v>
      </c>
      <c r="C600" s="11" t="s">
        <v>585</v>
      </c>
      <c r="D600" s="10" t="s">
        <v>822</v>
      </c>
      <c r="E600" s="15" t="s">
        <v>51</v>
      </c>
      <c r="F600" s="16"/>
      <c r="G600" s="16"/>
      <c r="H600" s="16"/>
      <c r="I600" s="16"/>
      <c r="J600" s="16"/>
    </row>
    <row r="601" spans="1:10" ht="89.25">
      <c r="A601" s="11">
        <v>596</v>
      </c>
      <c r="B601" s="8" t="str">
        <f t="shared" si="9"/>
        <v>596/16</v>
      </c>
      <c r="C601" s="11" t="s">
        <v>585</v>
      </c>
      <c r="D601" s="10" t="s">
        <v>823</v>
      </c>
      <c r="E601" s="15" t="s">
        <v>51</v>
      </c>
      <c r="F601" s="16"/>
      <c r="G601" s="16"/>
      <c r="H601" s="16"/>
      <c r="I601" s="16"/>
      <c r="J601" s="16"/>
    </row>
    <row r="602" spans="1:10" ht="76.5">
      <c r="A602" s="8">
        <v>597</v>
      </c>
      <c r="B602" s="22" t="str">
        <f t="shared" si="9"/>
        <v>597/16</v>
      </c>
      <c r="C602" s="11" t="s">
        <v>585</v>
      </c>
      <c r="D602" s="10" t="s">
        <v>609</v>
      </c>
      <c r="E602" s="15" t="s">
        <v>51</v>
      </c>
      <c r="F602" s="16"/>
      <c r="G602" s="16"/>
      <c r="H602" s="16"/>
      <c r="I602" s="16"/>
      <c r="J602" s="16"/>
    </row>
    <row r="603" spans="1:10" ht="140.25">
      <c r="A603" s="11">
        <v>598</v>
      </c>
      <c r="B603" s="8" t="str">
        <f t="shared" si="9"/>
        <v>598/16</v>
      </c>
      <c r="C603" s="11" t="s">
        <v>585</v>
      </c>
      <c r="D603" s="10" t="s">
        <v>611</v>
      </c>
      <c r="E603" s="15" t="s">
        <v>84</v>
      </c>
      <c r="F603" s="16"/>
      <c r="G603" s="16"/>
      <c r="H603" s="16"/>
      <c r="I603" s="16"/>
      <c r="J603" s="16"/>
    </row>
    <row r="604" spans="1:10" ht="51">
      <c r="A604" s="8">
        <v>599</v>
      </c>
      <c r="B604" s="22" t="str">
        <f t="shared" si="9"/>
        <v>599/16</v>
      </c>
      <c r="C604" s="11" t="s">
        <v>585</v>
      </c>
      <c r="D604" s="10" t="s">
        <v>612</v>
      </c>
      <c r="E604" s="15" t="s">
        <v>44</v>
      </c>
      <c r="F604" s="16"/>
      <c r="G604" s="16"/>
      <c r="H604" s="16"/>
      <c r="I604" s="16"/>
      <c r="J604" s="16"/>
    </row>
    <row r="605" spans="1:10" ht="76.5">
      <c r="A605" s="11">
        <v>600</v>
      </c>
      <c r="B605" s="8" t="str">
        <f t="shared" si="9"/>
        <v>600/16</v>
      </c>
      <c r="C605" s="11" t="s">
        <v>585</v>
      </c>
      <c r="D605" s="10" t="s">
        <v>613</v>
      </c>
      <c r="E605" s="15" t="s">
        <v>41</v>
      </c>
      <c r="F605" s="16"/>
      <c r="G605" s="16"/>
      <c r="H605" s="16"/>
      <c r="I605" s="16"/>
      <c r="J605" s="16"/>
    </row>
    <row r="606" spans="1:10" ht="63.75">
      <c r="A606" s="8">
        <v>601</v>
      </c>
      <c r="B606" s="22" t="str">
        <f t="shared" si="9"/>
        <v>601/16</v>
      </c>
      <c r="C606" s="11" t="s">
        <v>585</v>
      </c>
      <c r="D606" s="10" t="s">
        <v>614</v>
      </c>
      <c r="E606" s="15" t="s">
        <v>84</v>
      </c>
      <c r="F606" s="16"/>
      <c r="G606" s="16"/>
      <c r="H606" s="16"/>
      <c r="I606" s="16"/>
      <c r="J606" s="16"/>
    </row>
    <row r="607" spans="1:10" ht="153">
      <c r="A607" s="11">
        <v>602</v>
      </c>
      <c r="B607" s="8" t="str">
        <f t="shared" si="9"/>
        <v>602/16</v>
      </c>
      <c r="C607" s="11" t="s">
        <v>585</v>
      </c>
      <c r="D607" s="10" t="s">
        <v>824</v>
      </c>
      <c r="E607" s="15" t="s">
        <v>43</v>
      </c>
      <c r="F607" s="16"/>
      <c r="G607" s="16"/>
      <c r="H607" s="16"/>
      <c r="I607" s="16"/>
      <c r="J607" s="16"/>
    </row>
    <row r="608" spans="1:10" ht="127.5">
      <c r="A608" s="8">
        <v>603</v>
      </c>
      <c r="B608" s="22" t="str">
        <f t="shared" si="9"/>
        <v>603/16</v>
      </c>
      <c r="C608" s="11" t="s">
        <v>585</v>
      </c>
      <c r="D608" s="10" t="s">
        <v>618</v>
      </c>
      <c r="E608" s="15" t="s">
        <v>51</v>
      </c>
      <c r="F608" s="16"/>
      <c r="G608" s="16"/>
      <c r="H608" s="16"/>
      <c r="I608" s="16"/>
      <c r="J608" s="16"/>
    </row>
    <row r="609" spans="1:10" ht="114.75">
      <c r="A609" s="11">
        <v>604</v>
      </c>
      <c r="B609" s="8" t="str">
        <f t="shared" si="9"/>
        <v>604/16</v>
      </c>
      <c r="C609" s="11" t="s">
        <v>585</v>
      </c>
      <c r="D609" s="10" t="s">
        <v>619</v>
      </c>
      <c r="E609" s="15" t="s">
        <v>51</v>
      </c>
      <c r="F609" s="16"/>
      <c r="G609" s="16"/>
      <c r="H609" s="16"/>
      <c r="I609" s="16"/>
      <c r="J609" s="16"/>
    </row>
    <row r="610" spans="1:10" ht="89.25">
      <c r="A610" s="8">
        <v>605</v>
      </c>
      <c r="B610" s="8" t="str">
        <f t="shared" si="9"/>
        <v>605/16</v>
      </c>
      <c r="C610" s="11" t="s">
        <v>585</v>
      </c>
      <c r="D610" s="10" t="s">
        <v>825</v>
      </c>
      <c r="E610" s="15" t="s">
        <v>39</v>
      </c>
      <c r="F610" s="16"/>
      <c r="G610" s="16"/>
      <c r="H610" s="16"/>
      <c r="I610" s="16"/>
      <c r="J610" s="16"/>
    </row>
    <row r="611" spans="1:10" ht="114.75">
      <c r="A611" s="11">
        <v>606</v>
      </c>
      <c r="B611" s="8" t="str">
        <f t="shared" si="9"/>
        <v>606/16</v>
      </c>
      <c r="C611" s="11" t="s">
        <v>620</v>
      </c>
      <c r="D611" s="10" t="s">
        <v>826</v>
      </c>
      <c r="E611" s="15" t="s">
        <v>57</v>
      </c>
      <c r="F611" s="16"/>
      <c r="G611" s="16"/>
      <c r="H611" s="16"/>
      <c r="I611" s="16"/>
      <c r="J611" s="16"/>
    </row>
    <row r="612" spans="1:10" ht="114.75">
      <c r="A612" s="8">
        <v>607</v>
      </c>
      <c r="B612" s="8" t="str">
        <f t="shared" ref="B612:B675" si="10">A612&amp;"/16"</f>
        <v>607/16</v>
      </c>
      <c r="C612" s="11" t="s">
        <v>620</v>
      </c>
      <c r="D612" s="10" t="s">
        <v>827</v>
      </c>
      <c r="E612" s="15" t="s">
        <v>57</v>
      </c>
      <c r="F612" s="16"/>
      <c r="G612" s="16"/>
      <c r="H612" s="16"/>
      <c r="I612" s="16"/>
      <c r="J612" s="16"/>
    </row>
    <row r="613" spans="1:10" ht="153">
      <c r="A613" s="11">
        <v>608</v>
      </c>
      <c r="B613" s="8" t="str">
        <f t="shared" si="10"/>
        <v>608/16</v>
      </c>
      <c r="C613" s="11" t="s">
        <v>620</v>
      </c>
      <c r="D613" s="10" t="s">
        <v>828</v>
      </c>
      <c r="E613" s="15" t="s">
        <v>43</v>
      </c>
      <c r="F613" s="16"/>
      <c r="G613" s="16"/>
      <c r="H613" s="16"/>
      <c r="I613" s="16"/>
      <c r="J613" s="16"/>
    </row>
    <row r="614" spans="1:10" ht="120.75" customHeight="1">
      <c r="A614" s="8">
        <v>609</v>
      </c>
      <c r="B614" s="8" t="str">
        <f t="shared" si="10"/>
        <v>609/16</v>
      </c>
      <c r="C614" s="11" t="s">
        <v>620</v>
      </c>
      <c r="D614" s="10" t="s">
        <v>621</v>
      </c>
      <c r="E614" s="15" t="s">
        <v>44</v>
      </c>
      <c r="F614" s="16"/>
      <c r="G614" s="16"/>
      <c r="H614" s="16"/>
      <c r="I614" s="16"/>
      <c r="J614" s="16"/>
    </row>
    <row r="615" spans="1:10" ht="153">
      <c r="A615" s="11">
        <v>610</v>
      </c>
      <c r="B615" s="8" t="str">
        <f t="shared" si="10"/>
        <v>610/16</v>
      </c>
      <c r="C615" s="11" t="s">
        <v>620</v>
      </c>
      <c r="D615" s="10" t="s">
        <v>940</v>
      </c>
      <c r="E615" s="15" t="s">
        <v>43</v>
      </c>
      <c r="F615" s="16"/>
      <c r="G615" s="16"/>
      <c r="H615" s="16"/>
      <c r="I615" s="16"/>
      <c r="J615" s="16"/>
    </row>
    <row r="616" spans="1:10" ht="127.5">
      <c r="A616" s="8">
        <v>611</v>
      </c>
      <c r="B616" s="8" t="str">
        <f t="shared" si="10"/>
        <v>611/16</v>
      </c>
      <c r="C616" s="11" t="s">
        <v>620</v>
      </c>
      <c r="D616" s="10" t="s">
        <v>829</v>
      </c>
      <c r="E616" s="15" t="s">
        <v>43</v>
      </c>
      <c r="F616" s="16"/>
      <c r="G616" s="16"/>
      <c r="H616" s="16"/>
      <c r="I616" s="16"/>
      <c r="J616" s="16"/>
    </row>
    <row r="617" spans="1:10" ht="165.75">
      <c r="A617" s="11">
        <v>612</v>
      </c>
      <c r="B617" s="8" t="str">
        <f t="shared" si="10"/>
        <v>612/16</v>
      </c>
      <c r="C617" s="11" t="s">
        <v>620</v>
      </c>
      <c r="D617" s="10" t="s">
        <v>830</v>
      </c>
      <c r="E617" s="15" t="s">
        <v>11</v>
      </c>
      <c r="F617" s="16"/>
      <c r="G617" s="16"/>
      <c r="H617" s="16"/>
      <c r="I617" s="16"/>
      <c r="J617" s="16"/>
    </row>
    <row r="618" spans="1:10" ht="153">
      <c r="A618" s="8">
        <v>613</v>
      </c>
      <c r="B618" s="8" t="str">
        <f t="shared" si="10"/>
        <v>613/16</v>
      </c>
      <c r="C618" s="11" t="s">
        <v>620</v>
      </c>
      <c r="D618" s="10" t="s">
        <v>942</v>
      </c>
      <c r="E618" s="15" t="s">
        <v>11</v>
      </c>
      <c r="F618" s="16"/>
      <c r="G618" s="16"/>
      <c r="H618" s="16"/>
      <c r="I618" s="16"/>
      <c r="J618" s="16"/>
    </row>
    <row r="619" spans="1:10" ht="242.25">
      <c r="A619" s="11">
        <v>614</v>
      </c>
      <c r="B619" s="8" t="str">
        <f t="shared" si="10"/>
        <v>614/16</v>
      </c>
      <c r="C619" s="11" t="s">
        <v>620</v>
      </c>
      <c r="D619" s="10" t="s">
        <v>831</v>
      </c>
      <c r="E619" s="15" t="s">
        <v>11</v>
      </c>
      <c r="F619" s="16"/>
      <c r="G619" s="16"/>
      <c r="H619" s="16"/>
      <c r="I619" s="16"/>
      <c r="J619" s="16"/>
    </row>
    <row r="620" spans="1:10" ht="229.5">
      <c r="A620" s="8">
        <v>615</v>
      </c>
      <c r="B620" s="8" t="str">
        <f t="shared" si="10"/>
        <v>615/16</v>
      </c>
      <c r="C620" s="11" t="s">
        <v>620</v>
      </c>
      <c r="D620" s="10" t="s">
        <v>941</v>
      </c>
      <c r="E620" s="15" t="s">
        <v>11</v>
      </c>
      <c r="F620" s="16"/>
      <c r="G620" s="16"/>
      <c r="H620" s="16"/>
      <c r="I620" s="16"/>
      <c r="J620" s="16"/>
    </row>
    <row r="621" spans="1:10" ht="127.5">
      <c r="A621" s="11">
        <v>616</v>
      </c>
      <c r="B621" s="8" t="str">
        <f t="shared" si="10"/>
        <v>616/16</v>
      </c>
      <c r="C621" s="11" t="s">
        <v>620</v>
      </c>
      <c r="D621" s="10" t="s">
        <v>832</v>
      </c>
      <c r="E621" s="15" t="s">
        <v>11</v>
      </c>
      <c r="F621" s="16"/>
      <c r="G621" s="16"/>
      <c r="H621" s="16"/>
      <c r="I621" s="16"/>
      <c r="J621" s="16"/>
    </row>
    <row r="622" spans="1:10" ht="191.25">
      <c r="A622" s="8">
        <v>617</v>
      </c>
      <c r="B622" s="8" t="str">
        <f t="shared" si="10"/>
        <v>617/16</v>
      </c>
      <c r="C622" s="11" t="s">
        <v>620</v>
      </c>
      <c r="D622" s="10" t="s">
        <v>833</v>
      </c>
      <c r="E622" s="15" t="s">
        <v>84</v>
      </c>
      <c r="F622" s="16"/>
      <c r="G622" s="16"/>
      <c r="H622" s="16"/>
      <c r="I622" s="16"/>
      <c r="J622" s="16"/>
    </row>
    <row r="623" spans="1:10" ht="191.25">
      <c r="A623" s="11">
        <v>618</v>
      </c>
      <c r="B623" s="8" t="str">
        <f t="shared" si="10"/>
        <v>618/16</v>
      </c>
      <c r="C623" s="11" t="s">
        <v>620</v>
      </c>
      <c r="D623" s="10" t="s">
        <v>834</v>
      </c>
      <c r="E623" s="15" t="s">
        <v>84</v>
      </c>
      <c r="F623" s="16"/>
      <c r="G623" s="16"/>
      <c r="H623" s="16"/>
      <c r="I623" s="16"/>
      <c r="J623" s="16"/>
    </row>
    <row r="624" spans="1:10" ht="63.75">
      <c r="A624" s="8">
        <v>619</v>
      </c>
      <c r="B624" s="8" t="str">
        <f t="shared" si="10"/>
        <v>619/16</v>
      </c>
      <c r="C624" s="11" t="s">
        <v>620</v>
      </c>
      <c r="D624" s="10" t="s">
        <v>623</v>
      </c>
      <c r="E624" s="15" t="s">
        <v>45</v>
      </c>
      <c r="F624" s="16"/>
      <c r="G624" s="16"/>
      <c r="H624" s="16"/>
      <c r="I624" s="16"/>
      <c r="J624" s="16"/>
    </row>
    <row r="625" spans="1:10" ht="102">
      <c r="A625" s="11">
        <v>620</v>
      </c>
      <c r="B625" s="8" t="str">
        <f t="shared" si="10"/>
        <v>620/16</v>
      </c>
      <c r="C625" s="11" t="s">
        <v>620</v>
      </c>
      <c r="D625" s="10" t="s">
        <v>622</v>
      </c>
      <c r="E625" s="15" t="s">
        <v>45</v>
      </c>
      <c r="F625" s="16"/>
      <c r="G625" s="16"/>
      <c r="H625" s="16"/>
      <c r="I625" s="16"/>
      <c r="J625" s="16"/>
    </row>
    <row r="626" spans="1:10" ht="76.5">
      <c r="A626" s="8">
        <v>621</v>
      </c>
      <c r="B626" s="8" t="str">
        <f t="shared" si="10"/>
        <v>621/16</v>
      </c>
      <c r="C626" s="11" t="s">
        <v>620</v>
      </c>
      <c r="D626" s="10" t="s">
        <v>835</v>
      </c>
      <c r="E626" s="15" t="s">
        <v>47</v>
      </c>
      <c r="F626" s="16"/>
      <c r="G626" s="16"/>
      <c r="H626" s="16"/>
      <c r="I626" s="16"/>
      <c r="J626" s="16"/>
    </row>
    <row r="627" spans="1:10" ht="51">
      <c r="A627" s="11">
        <v>622</v>
      </c>
      <c r="B627" s="8" t="str">
        <f t="shared" si="10"/>
        <v>622/16</v>
      </c>
      <c r="C627" s="11" t="s">
        <v>620</v>
      </c>
      <c r="D627" s="10" t="s">
        <v>841</v>
      </c>
      <c r="E627" s="15" t="s">
        <v>47</v>
      </c>
      <c r="F627" s="16"/>
      <c r="G627" s="16"/>
      <c r="H627" s="16"/>
      <c r="I627" s="16"/>
      <c r="J627" s="16"/>
    </row>
    <row r="628" spans="1:10" ht="38.25">
      <c r="A628" s="8">
        <v>623</v>
      </c>
      <c r="B628" s="8" t="str">
        <f t="shared" si="10"/>
        <v>623/16</v>
      </c>
      <c r="C628" s="11" t="s">
        <v>620</v>
      </c>
      <c r="D628" s="10" t="s">
        <v>836</v>
      </c>
      <c r="E628" s="15" t="s">
        <v>48</v>
      </c>
      <c r="F628" s="16"/>
      <c r="G628" s="16"/>
      <c r="H628" s="16"/>
      <c r="I628" s="16"/>
      <c r="J628" s="16"/>
    </row>
    <row r="629" spans="1:10" ht="38.25">
      <c r="A629" s="11">
        <v>624</v>
      </c>
      <c r="B629" s="8" t="str">
        <f t="shared" si="10"/>
        <v>624/16</v>
      </c>
      <c r="C629" s="11" t="s">
        <v>620</v>
      </c>
      <c r="D629" s="10" t="s">
        <v>838</v>
      </c>
      <c r="E629" s="15" t="s">
        <v>48</v>
      </c>
      <c r="F629" s="16"/>
      <c r="G629" s="16"/>
      <c r="H629" s="16"/>
      <c r="I629" s="16"/>
      <c r="J629" s="16"/>
    </row>
    <row r="630" spans="1:10" ht="38.25">
      <c r="A630" s="8">
        <v>625</v>
      </c>
      <c r="B630" s="8" t="str">
        <f t="shared" si="10"/>
        <v>625/16</v>
      </c>
      <c r="C630" s="11" t="s">
        <v>620</v>
      </c>
      <c r="D630" s="10" t="s">
        <v>837</v>
      </c>
      <c r="E630" s="15" t="s">
        <v>48</v>
      </c>
      <c r="F630" s="16"/>
      <c r="G630" s="16"/>
      <c r="H630" s="16"/>
      <c r="I630" s="16"/>
      <c r="J630" s="16"/>
    </row>
    <row r="631" spans="1:10" ht="38.25">
      <c r="A631" s="11">
        <v>626</v>
      </c>
      <c r="B631" s="8" t="str">
        <f t="shared" si="10"/>
        <v>626/16</v>
      </c>
      <c r="C631" s="11" t="s">
        <v>620</v>
      </c>
      <c r="D631" s="10" t="s">
        <v>839</v>
      </c>
      <c r="E631" s="15" t="s">
        <v>48</v>
      </c>
      <c r="F631" s="16"/>
      <c r="G631" s="16"/>
      <c r="H631" s="16"/>
      <c r="I631" s="16"/>
      <c r="J631" s="16"/>
    </row>
    <row r="632" spans="1:10" ht="51">
      <c r="A632" s="8">
        <v>627</v>
      </c>
      <c r="B632" s="8" t="str">
        <f t="shared" si="10"/>
        <v>627/16</v>
      </c>
      <c r="C632" s="11" t="s">
        <v>620</v>
      </c>
      <c r="D632" s="10" t="s">
        <v>840</v>
      </c>
      <c r="E632" s="15" t="s">
        <v>49</v>
      </c>
      <c r="F632" s="16"/>
      <c r="G632" s="16"/>
      <c r="H632" s="16"/>
      <c r="I632" s="16"/>
      <c r="J632" s="16"/>
    </row>
    <row r="633" spans="1:10" ht="51">
      <c r="A633" s="11">
        <v>628</v>
      </c>
      <c r="B633" s="8" t="str">
        <f t="shared" si="10"/>
        <v>628/16</v>
      </c>
      <c r="C633" s="11" t="s">
        <v>620</v>
      </c>
      <c r="D633" s="10" t="s">
        <v>842</v>
      </c>
      <c r="E633" s="15" t="s">
        <v>49</v>
      </c>
      <c r="F633" s="16"/>
      <c r="G633" s="16"/>
      <c r="H633" s="16"/>
      <c r="I633" s="16"/>
      <c r="J633" s="16"/>
    </row>
    <row r="634" spans="1:10" ht="38.25">
      <c r="A634" s="8">
        <v>629</v>
      </c>
      <c r="B634" s="8" t="str">
        <f t="shared" si="10"/>
        <v>629/16</v>
      </c>
      <c r="C634" s="11" t="s">
        <v>620</v>
      </c>
      <c r="D634" s="10" t="s">
        <v>843</v>
      </c>
      <c r="E634" s="15" t="s">
        <v>37</v>
      </c>
      <c r="F634" s="16"/>
      <c r="G634" s="16"/>
      <c r="H634" s="16"/>
      <c r="I634" s="16"/>
      <c r="J634" s="16"/>
    </row>
    <row r="635" spans="1:10" ht="63.75">
      <c r="A635" s="11">
        <v>630</v>
      </c>
      <c r="B635" s="8" t="str">
        <f t="shared" si="10"/>
        <v>630/16</v>
      </c>
      <c r="C635" s="11" t="s">
        <v>620</v>
      </c>
      <c r="D635" s="10" t="s">
        <v>844</v>
      </c>
      <c r="E635" s="15" t="s">
        <v>37</v>
      </c>
      <c r="F635" s="16"/>
      <c r="G635" s="16"/>
      <c r="H635" s="16"/>
      <c r="I635" s="16"/>
      <c r="J635" s="16"/>
    </row>
    <row r="636" spans="1:10" ht="204">
      <c r="A636" s="8">
        <v>631</v>
      </c>
      <c r="B636" s="8" t="str">
        <f t="shared" si="10"/>
        <v>631/16</v>
      </c>
      <c r="C636" s="11" t="s">
        <v>620</v>
      </c>
      <c r="D636" s="10" t="s">
        <v>626</v>
      </c>
      <c r="E636" s="15" t="s">
        <v>85</v>
      </c>
      <c r="F636" s="16"/>
      <c r="G636" s="16"/>
      <c r="H636" s="16"/>
      <c r="I636" s="16"/>
      <c r="J636" s="16"/>
    </row>
    <row r="637" spans="1:10" ht="242.25">
      <c r="A637" s="11">
        <v>632</v>
      </c>
      <c r="B637" s="8" t="str">
        <f t="shared" si="10"/>
        <v>632/16</v>
      </c>
      <c r="C637" s="11" t="s">
        <v>620</v>
      </c>
      <c r="D637" s="10" t="s">
        <v>845</v>
      </c>
      <c r="E637" s="15" t="s">
        <v>85</v>
      </c>
      <c r="F637" s="16"/>
      <c r="G637" s="16"/>
      <c r="H637" s="16"/>
      <c r="I637" s="16"/>
      <c r="J637" s="16"/>
    </row>
    <row r="638" spans="1:10" ht="63.75">
      <c r="A638" s="8">
        <v>633</v>
      </c>
      <c r="B638" s="8" t="str">
        <f t="shared" si="10"/>
        <v>633/16</v>
      </c>
      <c r="C638" s="11" t="s">
        <v>620</v>
      </c>
      <c r="D638" s="10" t="s">
        <v>846</v>
      </c>
      <c r="E638" s="15" t="s">
        <v>84</v>
      </c>
      <c r="F638" s="16"/>
      <c r="G638" s="16"/>
      <c r="H638" s="16"/>
      <c r="I638" s="16"/>
      <c r="J638" s="16"/>
    </row>
    <row r="639" spans="1:10" ht="63.75">
      <c r="A639" s="11">
        <v>634</v>
      </c>
      <c r="B639" s="8" t="str">
        <f t="shared" si="10"/>
        <v>634/16</v>
      </c>
      <c r="C639" s="11" t="s">
        <v>620</v>
      </c>
      <c r="D639" s="10" t="s">
        <v>627</v>
      </c>
      <c r="E639" s="15" t="s">
        <v>84</v>
      </c>
      <c r="F639" s="16"/>
      <c r="G639" s="16"/>
      <c r="H639" s="16"/>
      <c r="I639" s="16"/>
      <c r="J639" s="16"/>
    </row>
    <row r="640" spans="1:10" ht="63.75">
      <c r="A640" s="8">
        <v>635</v>
      </c>
      <c r="B640" s="8" t="str">
        <f t="shared" si="10"/>
        <v>635/16</v>
      </c>
      <c r="C640" s="11" t="s">
        <v>620</v>
      </c>
      <c r="D640" s="10" t="s">
        <v>847</v>
      </c>
      <c r="E640" s="15" t="s">
        <v>84</v>
      </c>
      <c r="F640" s="16"/>
      <c r="G640" s="16"/>
      <c r="H640" s="16"/>
      <c r="I640" s="16"/>
      <c r="J640" s="16"/>
    </row>
    <row r="641" spans="1:10" ht="51">
      <c r="A641" s="11">
        <v>636</v>
      </c>
      <c r="B641" s="8" t="str">
        <f t="shared" si="10"/>
        <v>636/16</v>
      </c>
      <c r="C641" s="11" t="s">
        <v>620</v>
      </c>
      <c r="D641" s="10" t="s">
        <v>624</v>
      </c>
      <c r="E641" s="15" t="s">
        <v>43</v>
      </c>
      <c r="F641" s="16"/>
      <c r="G641" s="16"/>
      <c r="H641" s="16"/>
      <c r="I641" s="16"/>
      <c r="J641" s="16"/>
    </row>
    <row r="642" spans="1:10" ht="153">
      <c r="A642" s="8">
        <v>637</v>
      </c>
      <c r="B642" s="8" t="str">
        <f t="shared" si="10"/>
        <v>637/16</v>
      </c>
      <c r="C642" s="11" t="s">
        <v>620</v>
      </c>
      <c r="D642" s="10" t="s">
        <v>848</v>
      </c>
      <c r="E642" s="15" t="s">
        <v>43</v>
      </c>
      <c r="F642" s="16"/>
      <c r="G642" s="16"/>
      <c r="H642" s="16"/>
      <c r="I642" s="16"/>
      <c r="J642" s="16"/>
    </row>
    <row r="643" spans="1:10" ht="63.75">
      <c r="A643" s="11">
        <v>638</v>
      </c>
      <c r="B643" s="8" t="str">
        <f t="shared" si="10"/>
        <v>638/16</v>
      </c>
      <c r="C643" s="11" t="s">
        <v>620</v>
      </c>
      <c r="D643" s="10" t="s">
        <v>849</v>
      </c>
      <c r="E643" s="15" t="s">
        <v>56</v>
      </c>
      <c r="F643" s="16"/>
      <c r="G643" s="16"/>
      <c r="H643" s="16"/>
      <c r="I643" s="16"/>
      <c r="J643" s="16"/>
    </row>
    <row r="644" spans="1:10" ht="63.75">
      <c r="A644" s="8">
        <v>639</v>
      </c>
      <c r="B644" s="8" t="str">
        <f t="shared" si="10"/>
        <v>639/16</v>
      </c>
      <c r="C644" s="11" t="s">
        <v>620</v>
      </c>
      <c r="D644" s="10" t="s">
        <v>625</v>
      </c>
      <c r="E644" s="15" t="s">
        <v>41</v>
      </c>
      <c r="F644" s="16"/>
      <c r="G644" s="16"/>
      <c r="H644" s="16"/>
      <c r="I644" s="16"/>
      <c r="J644" s="16"/>
    </row>
    <row r="645" spans="1:10" ht="140.25">
      <c r="A645" s="11">
        <v>640</v>
      </c>
      <c r="B645" s="8" t="str">
        <f t="shared" si="10"/>
        <v>640/16</v>
      </c>
      <c r="C645" s="11" t="s">
        <v>620</v>
      </c>
      <c r="D645" s="10" t="s">
        <v>943</v>
      </c>
      <c r="E645" s="15" t="s">
        <v>41</v>
      </c>
      <c r="F645" s="16"/>
      <c r="G645" s="16"/>
      <c r="H645" s="16"/>
      <c r="I645" s="16"/>
      <c r="J645" s="16"/>
    </row>
    <row r="646" spans="1:10" ht="114.75">
      <c r="A646" s="8">
        <v>641</v>
      </c>
      <c r="B646" s="8" t="str">
        <f t="shared" si="10"/>
        <v>641/16</v>
      </c>
      <c r="C646" s="11" t="s">
        <v>620</v>
      </c>
      <c r="D646" s="10" t="s">
        <v>850</v>
      </c>
      <c r="E646" s="15" t="s">
        <v>41</v>
      </c>
      <c r="F646" s="16"/>
      <c r="G646" s="16"/>
      <c r="H646" s="16"/>
      <c r="I646" s="16"/>
      <c r="J646" s="16"/>
    </row>
    <row r="647" spans="1:10" ht="165.75">
      <c r="A647" s="11">
        <v>642</v>
      </c>
      <c r="B647" s="8" t="str">
        <f t="shared" si="10"/>
        <v>642/16</v>
      </c>
      <c r="C647" s="11" t="s">
        <v>628</v>
      </c>
      <c r="D647" s="10" t="s">
        <v>851</v>
      </c>
      <c r="E647" s="15" t="s">
        <v>315</v>
      </c>
      <c r="F647" s="16"/>
      <c r="G647" s="16"/>
      <c r="H647" s="16"/>
      <c r="I647" s="16"/>
      <c r="J647" s="16"/>
    </row>
    <row r="648" spans="1:10" ht="89.25">
      <c r="A648" s="8">
        <v>643</v>
      </c>
      <c r="B648" s="8" t="str">
        <f t="shared" si="10"/>
        <v>643/16</v>
      </c>
      <c r="C648" s="11" t="s">
        <v>628</v>
      </c>
      <c r="D648" s="10" t="s">
        <v>629</v>
      </c>
      <c r="E648" s="15" t="s">
        <v>315</v>
      </c>
      <c r="F648" s="16"/>
      <c r="G648" s="16"/>
      <c r="H648" s="16"/>
      <c r="I648" s="16"/>
      <c r="J648" s="16"/>
    </row>
    <row r="649" spans="1:10" ht="114.75">
      <c r="A649" s="11">
        <v>644</v>
      </c>
      <c r="B649" s="8" t="str">
        <f t="shared" si="10"/>
        <v>644/16</v>
      </c>
      <c r="C649" s="11" t="s">
        <v>628</v>
      </c>
      <c r="D649" s="10" t="s">
        <v>630</v>
      </c>
      <c r="E649" s="15" t="s">
        <v>43</v>
      </c>
      <c r="F649" s="16"/>
      <c r="G649" s="16"/>
      <c r="H649" s="16"/>
      <c r="I649" s="16"/>
      <c r="J649" s="16"/>
    </row>
    <row r="650" spans="1:10" ht="140.25">
      <c r="A650" s="8">
        <v>645</v>
      </c>
      <c r="B650" s="8" t="str">
        <f t="shared" si="10"/>
        <v>645/16</v>
      </c>
      <c r="C650" s="11" t="s">
        <v>628</v>
      </c>
      <c r="D650" s="10" t="s">
        <v>852</v>
      </c>
      <c r="E650" s="15" t="s">
        <v>11</v>
      </c>
      <c r="F650" s="16"/>
      <c r="G650" s="16"/>
      <c r="H650" s="16"/>
      <c r="I650" s="16"/>
      <c r="J650" s="16"/>
    </row>
    <row r="651" spans="1:10" ht="153">
      <c r="A651" s="11">
        <v>646</v>
      </c>
      <c r="B651" s="8" t="str">
        <f t="shared" si="10"/>
        <v>646/16</v>
      </c>
      <c r="C651" s="11" t="s">
        <v>628</v>
      </c>
      <c r="D651" s="10" t="s">
        <v>853</v>
      </c>
      <c r="E651" s="15" t="s">
        <v>11</v>
      </c>
      <c r="F651" s="16"/>
      <c r="G651" s="16"/>
      <c r="H651" s="16"/>
      <c r="I651" s="16"/>
      <c r="J651" s="16"/>
    </row>
    <row r="652" spans="1:10" ht="127.5">
      <c r="A652" s="8">
        <v>647</v>
      </c>
      <c r="B652" s="8" t="str">
        <f t="shared" si="10"/>
        <v>647/16</v>
      </c>
      <c r="C652" s="11" t="s">
        <v>628</v>
      </c>
      <c r="D652" s="10" t="s">
        <v>631</v>
      </c>
      <c r="E652" s="15" t="s">
        <v>11</v>
      </c>
      <c r="F652" s="16"/>
      <c r="G652" s="16"/>
      <c r="H652" s="16"/>
      <c r="I652" s="16"/>
      <c r="J652" s="16"/>
    </row>
    <row r="653" spans="1:10" ht="114.75">
      <c r="A653" s="11">
        <v>648</v>
      </c>
      <c r="B653" s="8" t="str">
        <f t="shared" si="10"/>
        <v>648/16</v>
      </c>
      <c r="C653" s="11" t="s">
        <v>628</v>
      </c>
      <c r="D653" s="10" t="s">
        <v>854</v>
      </c>
      <c r="E653" s="15" t="s">
        <v>11</v>
      </c>
      <c r="F653" s="16"/>
      <c r="G653" s="16"/>
      <c r="H653" s="16"/>
      <c r="I653" s="16"/>
      <c r="J653" s="16"/>
    </row>
    <row r="654" spans="1:10" ht="165.75">
      <c r="A654" s="8">
        <v>649</v>
      </c>
      <c r="B654" s="8" t="str">
        <f t="shared" si="10"/>
        <v>649/16</v>
      </c>
      <c r="C654" s="11" t="s">
        <v>628</v>
      </c>
      <c r="D654" s="10" t="s">
        <v>855</v>
      </c>
      <c r="E654" s="15" t="s">
        <v>11</v>
      </c>
      <c r="F654" s="16"/>
      <c r="G654" s="16"/>
      <c r="H654" s="16"/>
      <c r="I654" s="16"/>
      <c r="J654" s="16"/>
    </row>
    <row r="655" spans="1:10" ht="76.5">
      <c r="A655" s="11">
        <v>650</v>
      </c>
      <c r="B655" s="8" t="str">
        <f t="shared" si="10"/>
        <v>650/16</v>
      </c>
      <c r="C655" s="11" t="s">
        <v>628</v>
      </c>
      <c r="D655" s="10" t="s">
        <v>856</v>
      </c>
      <c r="E655" s="15" t="s">
        <v>11</v>
      </c>
      <c r="F655" s="16"/>
      <c r="G655" s="16"/>
      <c r="H655" s="16"/>
      <c r="I655" s="16"/>
      <c r="J655" s="16"/>
    </row>
    <row r="656" spans="1:10" ht="267.75">
      <c r="A656" s="8">
        <v>651</v>
      </c>
      <c r="B656" s="8" t="str">
        <f t="shared" si="10"/>
        <v>651/16</v>
      </c>
      <c r="C656" s="11" t="s">
        <v>628</v>
      </c>
      <c r="D656" s="10" t="s">
        <v>857</v>
      </c>
      <c r="E656" s="15" t="s">
        <v>11</v>
      </c>
      <c r="F656" s="16"/>
      <c r="G656" s="16"/>
      <c r="H656" s="16"/>
      <c r="I656" s="16"/>
      <c r="J656" s="16"/>
    </row>
    <row r="657" spans="1:10" ht="114.75">
      <c r="A657" s="11">
        <v>652</v>
      </c>
      <c r="B657" s="8" t="str">
        <f t="shared" si="10"/>
        <v>652/16</v>
      </c>
      <c r="C657" s="11" t="s">
        <v>628</v>
      </c>
      <c r="D657" s="10" t="s">
        <v>644</v>
      </c>
      <c r="E657" s="15" t="s">
        <v>11</v>
      </c>
      <c r="F657" s="16"/>
      <c r="G657" s="16"/>
      <c r="H657" s="16"/>
      <c r="I657" s="16"/>
      <c r="J657" s="16"/>
    </row>
    <row r="658" spans="1:10" ht="51">
      <c r="A658" s="8">
        <v>653</v>
      </c>
      <c r="B658" s="8" t="str">
        <f t="shared" si="10"/>
        <v>653/16</v>
      </c>
      <c r="C658" s="11" t="s">
        <v>628</v>
      </c>
      <c r="D658" s="10" t="s">
        <v>643</v>
      </c>
      <c r="E658" s="15" t="s">
        <v>239</v>
      </c>
      <c r="F658" s="16"/>
      <c r="G658" s="16"/>
      <c r="H658" s="16"/>
      <c r="I658" s="16"/>
      <c r="J658" s="16"/>
    </row>
    <row r="659" spans="1:10" ht="25.5">
      <c r="A659" s="11">
        <v>654</v>
      </c>
      <c r="B659" s="8" t="str">
        <f t="shared" si="10"/>
        <v>654/16</v>
      </c>
      <c r="C659" s="11" t="s">
        <v>628</v>
      </c>
      <c r="D659" s="10" t="s">
        <v>9</v>
      </c>
      <c r="E659" s="15" t="s">
        <v>6</v>
      </c>
      <c r="F659" s="16"/>
      <c r="G659" s="16"/>
      <c r="H659" s="16"/>
      <c r="I659" s="16"/>
      <c r="J659" s="16"/>
    </row>
    <row r="660" spans="1:10" ht="89.25">
      <c r="A660" s="8">
        <v>655</v>
      </c>
      <c r="B660" s="8" t="str">
        <f t="shared" si="10"/>
        <v>655/16</v>
      </c>
      <c r="C660" s="11" t="s">
        <v>628</v>
      </c>
      <c r="D660" s="10" t="s">
        <v>944</v>
      </c>
      <c r="E660" s="15" t="s">
        <v>41</v>
      </c>
      <c r="F660" s="16"/>
      <c r="G660" s="16"/>
      <c r="H660" s="16"/>
      <c r="I660" s="16"/>
      <c r="J660" s="16"/>
    </row>
    <row r="661" spans="1:10" ht="102">
      <c r="A661" s="11">
        <v>656</v>
      </c>
      <c r="B661" s="8" t="str">
        <f t="shared" si="10"/>
        <v>656/16</v>
      </c>
      <c r="C661" s="11" t="s">
        <v>628</v>
      </c>
      <c r="D661" s="10" t="s">
        <v>858</v>
      </c>
      <c r="E661" s="15" t="s">
        <v>41</v>
      </c>
      <c r="F661" s="16"/>
      <c r="G661" s="16"/>
      <c r="H661" s="16"/>
      <c r="I661" s="16"/>
      <c r="J661" s="16"/>
    </row>
    <row r="662" spans="1:10" ht="89.25">
      <c r="A662" s="8">
        <v>657</v>
      </c>
      <c r="B662" s="8" t="str">
        <f t="shared" si="10"/>
        <v>657/16</v>
      </c>
      <c r="C662" s="11" t="s">
        <v>628</v>
      </c>
      <c r="D662" s="10" t="s">
        <v>632</v>
      </c>
      <c r="E662" s="15" t="s">
        <v>57</v>
      </c>
      <c r="F662" s="16"/>
      <c r="G662" s="16"/>
      <c r="H662" s="16"/>
      <c r="I662" s="16"/>
      <c r="J662" s="16"/>
    </row>
    <row r="663" spans="1:10" ht="89.25">
      <c r="A663" s="11">
        <v>658</v>
      </c>
      <c r="B663" s="8" t="str">
        <f t="shared" si="10"/>
        <v>658/16</v>
      </c>
      <c r="C663" s="11" t="s">
        <v>628</v>
      </c>
      <c r="D663" s="10" t="s">
        <v>633</v>
      </c>
      <c r="E663" s="15" t="s">
        <v>84</v>
      </c>
      <c r="F663" s="16"/>
      <c r="G663" s="16"/>
      <c r="H663" s="16"/>
      <c r="I663" s="16"/>
      <c r="J663" s="16"/>
    </row>
    <row r="664" spans="1:10" ht="76.5">
      <c r="A664" s="8">
        <v>659</v>
      </c>
      <c r="B664" s="8" t="str">
        <f t="shared" si="10"/>
        <v>659/16</v>
      </c>
      <c r="C664" s="11" t="s">
        <v>628</v>
      </c>
      <c r="D664" s="10" t="s">
        <v>634</v>
      </c>
      <c r="E664" s="15" t="s">
        <v>84</v>
      </c>
      <c r="F664" s="16"/>
      <c r="G664" s="16"/>
      <c r="H664" s="16"/>
      <c r="I664" s="16"/>
      <c r="J664" s="16"/>
    </row>
    <row r="665" spans="1:10" ht="76.5">
      <c r="A665" s="11">
        <v>660</v>
      </c>
      <c r="B665" s="8" t="str">
        <f t="shared" si="10"/>
        <v>660/16</v>
      </c>
      <c r="C665" s="11" t="s">
        <v>628</v>
      </c>
      <c r="D665" s="10" t="s">
        <v>859</v>
      </c>
      <c r="E665" s="15" t="s">
        <v>84</v>
      </c>
      <c r="F665" s="16"/>
      <c r="G665" s="16"/>
      <c r="H665" s="16"/>
      <c r="I665" s="16"/>
      <c r="J665" s="16"/>
    </row>
    <row r="666" spans="1:10" ht="102">
      <c r="A666" s="8">
        <v>661</v>
      </c>
      <c r="B666" s="8" t="str">
        <f t="shared" si="10"/>
        <v>661/16</v>
      </c>
      <c r="C666" s="11" t="s">
        <v>628</v>
      </c>
      <c r="D666" s="10" t="s">
        <v>860</v>
      </c>
      <c r="E666" s="15" t="s">
        <v>84</v>
      </c>
      <c r="F666" s="16"/>
      <c r="G666" s="16"/>
      <c r="H666" s="16"/>
      <c r="I666" s="16"/>
      <c r="J666" s="16"/>
    </row>
    <row r="667" spans="1:10" ht="76.5">
      <c r="A667" s="11">
        <v>662</v>
      </c>
      <c r="B667" s="8" t="str">
        <f t="shared" si="10"/>
        <v>662/16</v>
      </c>
      <c r="C667" s="11" t="s">
        <v>628</v>
      </c>
      <c r="D667" s="10" t="s">
        <v>861</v>
      </c>
      <c r="E667" s="15" t="s">
        <v>84</v>
      </c>
      <c r="F667" s="16"/>
      <c r="G667" s="16"/>
      <c r="H667" s="16"/>
      <c r="I667" s="16"/>
      <c r="J667" s="16"/>
    </row>
    <row r="668" spans="1:10" ht="127.5">
      <c r="A668" s="8">
        <v>663</v>
      </c>
      <c r="B668" s="8" t="str">
        <f t="shared" si="10"/>
        <v>663/16</v>
      </c>
      <c r="C668" s="11" t="s">
        <v>628</v>
      </c>
      <c r="D668" s="10" t="s">
        <v>635</v>
      </c>
      <c r="E668" s="15" t="s">
        <v>46</v>
      </c>
      <c r="F668" s="16"/>
      <c r="G668" s="16"/>
      <c r="H668" s="16"/>
      <c r="I668" s="16"/>
      <c r="J668" s="16"/>
    </row>
    <row r="669" spans="1:10" ht="191.25">
      <c r="A669" s="11">
        <v>664</v>
      </c>
      <c r="B669" s="8" t="str">
        <f t="shared" si="10"/>
        <v>664/16</v>
      </c>
      <c r="C669" s="11" t="s">
        <v>628</v>
      </c>
      <c r="D669" s="10" t="s">
        <v>862</v>
      </c>
      <c r="E669" s="15" t="s">
        <v>46</v>
      </c>
      <c r="F669" s="16"/>
      <c r="G669" s="16"/>
      <c r="H669" s="16"/>
      <c r="I669" s="16"/>
      <c r="J669" s="16"/>
    </row>
    <row r="670" spans="1:10" ht="153">
      <c r="A670" s="8">
        <v>665</v>
      </c>
      <c r="B670" s="8" t="str">
        <f t="shared" si="10"/>
        <v>665/16</v>
      </c>
      <c r="C670" s="11" t="s">
        <v>628</v>
      </c>
      <c r="D670" s="10" t="s">
        <v>863</v>
      </c>
      <c r="E670" s="15" t="s">
        <v>46</v>
      </c>
      <c r="F670" s="16"/>
      <c r="G670" s="16"/>
      <c r="H670" s="16"/>
      <c r="I670" s="16"/>
      <c r="J670" s="16"/>
    </row>
    <row r="671" spans="1:10" ht="114.75">
      <c r="A671" s="11">
        <v>666</v>
      </c>
      <c r="B671" s="8" t="str">
        <f t="shared" si="10"/>
        <v>666/16</v>
      </c>
      <c r="C671" s="11" t="s">
        <v>628</v>
      </c>
      <c r="D671" s="14" t="s">
        <v>339</v>
      </c>
      <c r="E671" s="15" t="s">
        <v>46</v>
      </c>
      <c r="F671" s="16"/>
      <c r="G671" s="16"/>
      <c r="H671" s="16"/>
      <c r="I671" s="16"/>
      <c r="J671" s="16"/>
    </row>
    <row r="672" spans="1:10" ht="229.5">
      <c r="A672" s="8">
        <v>667</v>
      </c>
      <c r="B672" s="8" t="str">
        <f t="shared" si="10"/>
        <v>667/16</v>
      </c>
      <c r="C672" s="11" t="s">
        <v>628</v>
      </c>
      <c r="D672" s="10" t="s">
        <v>864</v>
      </c>
      <c r="E672" s="15" t="s">
        <v>46</v>
      </c>
      <c r="F672" s="16"/>
      <c r="G672" s="16"/>
      <c r="H672" s="16"/>
      <c r="I672" s="16"/>
      <c r="J672" s="16"/>
    </row>
    <row r="673" spans="1:12" ht="114.75">
      <c r="A673" s="11">
        <v>668</v>
      </c>
      <c r="B673" s="8" t="str">
        <f t="shared" si="10"/>
        <v>668/16</v>
      </c>
      <c r="C673" s="11" t="s">
        <v>628</v>
      </c>
      <c r="D673" s="10" t="s">
        <v>340</v>
      </c>
      <c r="E673" s="15" t="s">
        <v>46</v>
      </c>
      <c r="F673" s="16"/>
      <c r="G673" s="16"/>
      <c r="H673" s="16"/>
      <c r="I673" s="16"/>
      <c r="J673" s="16"/>
    </row>
    <row r="674" spans="1:12" ht="76.5">
      <c r="A674" s="8">
        <v>669</v>
      </c>
      <c r="B674" s="8" t="str">
        <f t="shared" si="10"/>
        <v>669/16</v>
      </c>
      <c r="C674" s="11" t="s">
        <v>628</v>
      </c>
      <c r="D674" s="14" t="s">
        <v>636</v>
      </c>
      <c r="E674" s="15" t="s">
        <v>48</v>
      </c>
      <c r="F674" s="16"/>
      <c r="G674" s="16"/>
      <c r="H674" s="16"/>
      <c r="I674" s="16"/>
      <c r="J674" s="16"/>
    </row>
    <row r="675" spans="1:12" ht="63.75">
      <c r="A675" s="11">
        <v>670</v>
      </c>
      <c r="B675" s="8" t="str">
        <f t="shared" si="10"/>
        <v>670/16</v>
      </c>
      <c r="C675" s="11" t="s">
        <v>628</v>
      </c>
      <c r="D675" s="14" t="s">
        <v>637</v>
      </c>
      <c r="E675" s="15" t="s">
        <v>48</v>
      </c>
      <c r="F675" s="16"/>
      <c r="G675" s="16"/>
      <c r="H675" s="16"/>
      <c r="I675" s="16"/>
      <c r="J675" s="16"/>
    </row>
    <row r="676" spans="1:12" ht="89.25">
      <c r="A676" s="8">
        <v>671</v>
      </c>
      <c r="B676" s="8" t="str">
        <f t="shared" ref="B676:B739" si="11">A676&amp;"/16"</f>
        <v>671/16</v>
      </c>
      <c r="C676" s="11" t="s">
        <v>628</v>
      </c>
      <c r="D676" s="10" t="s">
        <v>865</v>
      </c>
      <c r="E676" s="15" t="s">
        <v>49</v>
      </c>
      <c r="F676" s="16"/>
      <c r="G676" s="16"/>
      <c r="H676" s="16"/>
      <c r="I676" s="16"/>
      <c r="J676" s="16"/>
    </row>
    <row r="677" spans="1:12" ht="51">
      <c r="A677" s="11">
        <v>672</v>
      </c>
      <c r="B677" s="8" t="str">
        <f t="shared" si="11"/>
        <v>672/16</v>
      </c>
      <c r="C677" s="11" t="s">
        <v>628</v>
      </c>
      <c r="D677" s="14" t="s">
        <v>638</v>
      </c>
      <c r="E677" s="15" t="s">
        <v>49</v>
      </c>
      <c r="F677" s="16"/>
      <c r="G677" s="16"/>
      <c r="H677" s="16"/>
      <c r="I677" s="16"/>
      <c r="J677" s="16"/>
    </row>
    <row r="678" spans="1:12" ht="63.75">
      <c r="A678" s="8">
        <v>673</v>
      </c>
      <c r="B678" s="8" t="str">
        <f t="shared" si="11"/>
        <v>673/16</v>
      </c>
      <c r="C678" s="11" t="s">
        <v>628</v>
      </c>
      <c r="D678" s="14" t="s">
        <v>639</v>
      </c>
      <c r="E678" s="15" t="s">
        <v>52</v>
      </c>
      <c r="F678" s="16"/>
      <c r="G678" s="16"/>
      <c r="H678" s="16"/>
      <c r="I678" s="16"/>
      <c r="J678" s="16"/>
    </row>
    <row r="679" spans="1:12" ht="140.25">
      <c r="A679" s="11">
        <v>674</v>
      </c>
      <c r="B679" s="8" t="str">
        <f t="shared" si="11"/>
        <v>674/16</v>
      </c>
      <c r="C679" s="11" t="s">
        <v>628</v>
      </c>
      <c r="D679" s="10" t="s">
        <v>866</v>
      </c>
      <c r="E679" s="15" t="s">
        <v>52</v>
      </c>
      <c r="F679" s="16"/>
      <c r="G679" s="16"/>
      <c r="H679" s="16"/>
      <c r="I679" s="16"/>
      <c r="J679" s="16"/>
    </row>
    <row r="680" spans="1:12" ht="63.75">
      <c r="A680" s="8">
        <v>675</v>
      </c>
      <c r="B680" s="8" t="str">
        <f t="shared" si="11"/>
        <v>675/16</v>
      </c>
      <c r="C680" s="11" t="s">
        <v>628</v>
      </c>
      <c r="D680" s="10" t="s">
        <v>867</v>
      </c>
      <c r="E680" s="15" t="s">
        <v>85</v>
      </c>
      <c r="F680" s="16"/>
      <c r="G680" s="16"/>
      <c r="H680" s="16"/>
      <c r="I680" s="16"/>
      <c r="J680" s="16"/>
    </row>
    <row r="681" spans="1:12" ht="89.25">
      <c r="A681" s="11">
        <v>676</v>
      </c>
      <c r="B681" s="8" t="str">
        <f t="shared" si="11"/>
        <v>676/16</v>
      </c>
      <c r="C681" s="11" t="s">
        <v>628</v>
      </c>
      <c r="D681" s="14" t="s">
        <v>640</v>
      </c>
      <c r="E681" s="15" t="s">
        <v>85</v>
      </c>
      <c r="F681" s="16"/>
      <c r="G681" s="16"/>
      <c r="H681" s="16"/>
      <c r="I681" s="16"/>
      <c r="J681" s="16"/>
    </row>
    <row r="682" spans="1:12" ht="102">
      <c r="A682" s="8">
        <v>677</v>
      </c>
      <c r="B682" s="8" t="str">
        <f t="shared" si="11"/>
        <v>677/16</v>
      </c>
      <c r="C682" s="11" t="s">
        <v>628</v>
      </c>
      <c r="D682" s="10" t="s">
        <v>868</v>
      </c>
      <c r="E682" s="15" t="s">
        <v>42</v>
      </c>
      <c r="F682" s="16"/>
      <c r="G682" s="16"/>
      <c r="H682" s="16"/>
      <c r="I682" s="16"/>
      <c r="J682" s="16"/>
    </row>
    <row r="683" spans="1:12" ht="165.75">
      <c r="A683" s="11">
        <v>678</v>
      </c>
      <c r="B683" s="8" t="str">
        <f t="shared" si="11"/>
        <v>678/16</v>
      </c>
      <c r="C683" s="11" t="s">
        <v>628</v>
      </c>
      <c r="D683" s="10" t="s">
        <v>869</v>
      </c>
      <c r="E683" s="15" t="s">
        <v>42</v>
      </c>
      <c r="F683" s="16"/>
      <c r="G683" s="16"/>
      <c r="H683" s="16"/>
      <c r="I683" s="16"/>
      <c r="J683" s="16"/>
    </row>
    <row r="684" spans="1:12" ht="344.25">
      <c r="A684" s="8">
        <v>679</v>
      </c>
      <c r="B684" s="8" t="str">
        <f t="shared" si="11"/>
        <v>679/16</v>
      </c>
      <c r="C684" s="11" t="s">
        <v>628</v>
      </c>
      <c r="D684" s="10" t="s">
        <v>870</v>
      </c>
      <c r="E684" s="15" t="s">
        <v>44</v>
      </c>
      <c r="F684" s="16"/>
      <c r="G684" s="16"/>
      <c r="H684" s="16"/>
      <c r="I684" s="16"/>
      <c r="J684" s="16"/>
    </row>
    <row r="685" spans="1:12" ht="102">
      <c r="A685" s="11">
        <v>680</v>
      </c>
      <c r="B685" s="8" t="str">
        <f t="shared" si="11"/>
        <v>680/16</v>
      </c>
      <c r="C685" s="11" t="s">
        <v>628</v>
      </c>
      <c r="D685" s="26" t="s">
        <v>642</v>
      </c>
      <c r="E685" s="15" t="s">
        <v>52</v>
      </c>
      <c r="F685" s="16"/>
      <c r="G685" s="16"/>
      <c r="H685" s="16"/>
      <c r="I685" s="16"/>
      <c r="J685" s="16"/>
    </row>
    <row r="686" spans="1:12" ht="114.75">
      <c r="A686" s="8">
        <v>681</v>
      </c>
      <c r="B686" s="8" t="str">
        <f t="shared" si="11"/>
        <v>681/16</v>
      </c>
      <c r="C686" s="11" t="s">
        <v>628</v>
      </c>
      <c r="D686" s="14" t="s">
        <v>641</v>
      </c>
      <c r="E686" s="15" t="s">
        <v>48</v>
      </c>
      <c r="F686" s="16"/>
      <c r="G686" s="16"/>
      <c r="H686" s="16"/>
      <c r="I686" s="16"/>
      <c r="J686" s="16"/>
    </row>
    <row r="687" spans="1:12" ht="51">
      <c r="A687" s="11">
        <v>682</v>
      </c>
      <c r="B687" s="8" t="str">
        <f t="shared" si="11"/>
        <v>682/16</v>
      </c>
      <c r="C687" s="11" t="s">
        <v>628</v>
      </c>
      <c r="D687" s="10" t="s">
        <v>871</v>
      </c>
      <c r="E687" s="15" t="s">
        <v>48</v>
      </c>
      <c r="F687" s="16"/>
      <c r="G687" s="16"/>
      <c r="H687" s="16"/>
      <c r="I687" s="16"/>
      <c r="J687" s="16"/>
    </row>
    <row r="688" spans="1:12" ht="51">
      <c r="A688" s="8">
        <v>683</v>
      </c>
      <c r="B688" s="8" t="str">
        <f t="shared" si="11"/>
        <v>683/16</v>
      </c>
      <c r="C688" s="11" t="s">
        <v>645</v>
      </c>
      <c r="D688" s="10" t="s">
        <v>647</v>
      </c>
      <c r="E688" s="15" t="s">
        <v>49</v>
      </c>
      <c r="F688" s="24"/>
      <c r="G688" s="24"/>
      <c r="H688" s="24"/>
      <c r="I688" s="24"/>
      <c r="J688" s="24"/>
      <c r="K688" s="25"/>
      <c r="L688" s="25"/>
    </row>
    <row r="689" spans="1:12" ht="38.25">
      <c r="A689" s="11">
        <v>684</v>
      </c>
      <c r="B689" s="8" t="str">
        <f t="shared" si="11"/>
        <v>684/16</v>
      </c>
      <c r="C689" s="11" t="s">
        <v>645</v>
      </c>
      <c r="D689" s="10" t="s">
        <v>648</v>
      </c>
      <c r="E689" s="15" t="s">
        <v>49</v>
      </c>
      <c r="F689" s="24"/>
      <c r="G689" s="24"/>
      <c r="H689" s="24"/>
      <c r="I689" s="24"/>
      <c r="J689" s="24"/>
      <c r="K689" s="25"/>
      <c r="L689" s="25"/>
    </row>
    <row r="690" spans="1:12" ht="191.25">
      <c r="A690" s="8">
        <v>685</v>
      </c>
      <c r="B690" s="8" t="str">
        <f t="shared" si="11"/>
        <v>685/16</v>
      </c>
      <c r="C690" s="11" t="s">
        <v>645</v>
      </c>
      <c r="D690" s="10" t="s">
        <v>646</v>
      </c>
      <c r="E690" s="15" t="s">
        <v>85</v>
      </c>
      <c r="F690" s="16"/>
      <c r="G690" s="16"/>
      <c r="H690" s="16"/>
      <c r="I690" s="16"/>
      <c r="J690" s="16"/>
    </row>
    <row r="691" spans="1:12" ht="25.5">
      <c r="A691" s="11">
        <v>686</v>
      </c>
      <c r="B691" s="8" t="str">
        <f t="shared" si="11"/>
        <v>686/16</v>
      </c>
      <c r="C691" s="11" t="s">
        <v>645</v>
      </c>
      <c r="D691" s="10" t="s">
        <v>9</v>
      </c>
      <c r="E691" s="15" t="s">
        <v>6</v>
      </c>
      <c r="F691" s="16"/>
      <c r="G691" s="16"/>
      <c r="H691" s="16"/>
      <c r="I691" s="16"/>
      <c r="J691" s="16"/>
    </row>
    <row r="692" spans="1:12" ht="153">
      <c r="A692" s="8">
        <v>687</v>
      </c>
      <c r="B692" s="8" t="str">
        <f t="shared" si="11"/>
        <v>687/16</v>
      </c>
      <c r="C692" s="11" t="s">
        <v>645</v>
      </c>
      <c r="D692" s="10" t="s">
        <v>872</v>
      </c>
      <c r="E692" s="15" t="s">
        <v>37</v>
      </c>
      <c r="F692" s="16"/>
      <c r="G692" s="16"/>
      <c r="H692" s="16"/>
      <c r="I692" s="16"/>
      <c r="J692" s="16"/>
    </row>
    <row r="693" spans="1:12" ht="153">
      <c r="A693" s="11">
        <v>688</v>
      </c>
      <c r="B693" s="8" t="str">
        <f t="shared" si="11"/>
        <v>688/16</v>
      </c>
      <c r="C693" s="11" t="s">
        <v>645</v>
      </c>
      <c r="D693" s="10" t="s">
        <v>671</v>
      </c>
      <c r="E693" s="15" t="s">
        <v>37</v>
      </c>
      <c r="F693" s="16"/>
      <c r="G693" s="16"/>
      <c r="H693" s="16"/>
      <c r="I693" s="16"/>
      <c r="J693" s="16"/>
    </row>
    <row r="694" spans="1:12" ht="76.5">
      <c r="A694" s="8">
        <v>689</v>
      </c>
      <c r="B694" s="8" t="str">
        <f t="shared" si="11"/>
        <v>689/16</v>
      </c>
      <c r="C694" s="11" t="s">
        <v>645</v>
      </c>
      <c r="D694" s="10" t="s">
        <v>945</v>
      </c>
      <c r="E694" s="15" t="s">
        <v>37</v>
      </c>
      <c r="F694" s="16"/>
      <c r="G694" s="16"/>
      <c r="H694" s="16"/>
      <c r="I694" s="16"/>
      <c r="J694" s="16"/>
    </row>
    <row r="695" spans="1:12" ht="25.5">
      <c r="A695" s="11">
        <v>690</v>
      </c>
      <c r="B695" s="8" t="str">
        <f t="shared" si="11"/>
        <v>690/16</v>
      </c>
      <c r="C695" s="11" t="s">
        <v>645</v>
      </c>
      <c r="D695" s="10" t="s">
        <v>946</v>
      </c>
      <c r="E695" s="15" t="s">
        <v>315</v>
      </c>
      <c r="F695" s="16"/>
      <c r="G695" s="16"/>
      <c r="H695" s="16"/>
      <c r="I695" s="16"/>
      <c r="J695" s="16"/>
    </row>
    <row r="696" spans="1:12" ht="51">
      <c r="A696" s="8">
        <v>691</v>
      </c>
      <c r="B696" s="8" t="str">
        <f t="shared" si="11"/>
        <v>691/16</v>
      </c>
      <c r="C696" s="11" t="s">
        <v>645</v>
      </c>
      <c r="D696" s="10" t="s">
        <v>948</v>
      </c>
      <c r="E696" s="15" t="s">
        <v>43</v>
      </c>
      <c r="F696" s="16"/>
      <c r="G696" s="16"/>
      <c r="H696" s="16"/>
      <c r="I696" s="16"/>
      <c r="J696" s="16"/>
    </row>
    <row r="697" spans="1:12" ht="63.75">
      <c r="A697" s="11">
        <v>692</v>
      </c>
      <c r="B697" s="8" t="str">
        <f t="shared" si="11"/>
        <v>692/16</v>
      </c>
      <c r="C697" s="11" t="s">
        <v>645</v>
      </c>
      <c r="D697" s="10" t="s">
        <v>873</v>
      </c>
      <c r="E697" s="15" t="s">
        <v>43</v>
      </c>
      <c r="F697" s="16"/>
      <c r="G697" s="16"/>
      <c r="H697" s="16"/>
      <c r="I697" s="16"/>
      <c r="J697" s="16"/>
    </row>
    <row r="698" spans="1:12" ht="51">
      <c r="A698" s="8">
        <v>693</v>
      </c>
      <c r="B698" s="8" t="str">
        <f t="shared" si="11"/>
        <v>693/16</v>
      </c>
      <c r="C698" s="11" t="s">
        <v>645</v>
      </c>
      <c r="D698" s="10" t="s">
        <v>947</v>
      </c>
      <c r="E698" s="15" t="s">
        <v>43</v>
      </c>
      <c r="F698" s="16"/>
      <c r="G698" s="16"/>
      <c r="H698" s="16"/>
      <c r="I698" s="16"/>
      <c r="J698" s="16"/>
    </row>
    <row r="699" spans="1:12" ht="63.75">
      <c r="A699" s="11">
        <v>694</v>
      </c>
      <c r="B699" s="8" t="str">
        <f t="shared" si="11"/>
        <v>694/16</v>
      </c>
      <c r="C699" s="11" t="s">
        <v>645</v>
      </c>
      <c r="D699" s="10" t="s">
        <v>949</v>
      </c>
      <c r="E699" s="15" t="s">
        <v>43</v>
      </c>
      <c r="F699" s="16"/>
      <c r="G699" s="16"/>
      <c r="H699" s="16"/>
      <c r="I699" s="16"/>
      <c r="J699" s="16"/>
    </row>
    <row r="700" spans="1:12" ht="63.75">
      <c r="A700" s="8">
        <v>695</v>
      </c>
      <c r="B700" s="8" t="str">
        <f>A700&amp;"/16"</f>
        <v>695/16</v>
      </c>
      <c r="C700" s="11" t="s">
        <v>645</v>
      </c>
      <c r="D700" s="10" t="s">
        <v>874</v>
      </c>
      <c r="E700" s="15" t="s">
        <v>43</v>
      </c>
      <c r="F700" s="16"/>
      <c r="G700" s="16"/>
      <c r="H700" s="16"/>
      <c r="I700" s="16"/>
      <c r="J700" s="16"/>
    </row>
    <row r="701" spans="1:12" ht="51">
      <c r="A701" s="11">
        <v>696</v>
      </c>
      <c r="B701" s="8" t="str">
        <f t="shared" si="11"/>
        <v>696/16</v>
      </c>
      <c r="C701" s="11" t="s">
        <v>645</v>
      </c>
      <c r="D701" s="10" t="s">
        <v>649</v>
      </c>
      <c r="E701" s="15" t="s">
        <v>43</v>
      </c>
      <c r="F701" s="16"/>
      <c r="G701" s="16"/>
      <c r="H701" s="16"/>
      <c r="I701" s="16"/>
      <c r="J701" s="16"/>
    </row>
    <row r="702" spans="1:12" ht="42.75" customHeight="1">
      <c r="A702" s="8">
        <v>697</v>
      </c>
      <c r="B702" s="8" t="str">
        <f t="shared" si="11"/>
        <v>697/16</v>
      </c>
      <c r="C702" s="11" t="s">
        <v>645</v>
      </c>
      <c r="D702" s="10" t="s">
        <v>875</v>
      </c>
      <c r="E702" s="15" t="s">
        <v>43</v>
      </c>
      <c r="F702" s="16"/>
      <c r="G702" s="16"/>
      <c r="H702" s="16"/>
      <c r="I702" s="16"/>
      <c r="J702" s="16"/>
    </row>
    <row r="703" spans="1:12" ht="63.75">
      <c r="A703" s="11">
        <v>698</v>
      </c>
      <c r="B703" s="8" t="str">
        <f t="shared" si="11"/>
        <v>698/16</v>
      </c>
      <c r="C703" s="11" t="s">
        <v>645</v>
      </c>
      <c r="D703" s="10" t="s">
        <v>876</v>
      </c>
      <c r="E703" s="15" t="s">
        <v>43</v>
      </c>
      <c r="F703" s="16"/>
      <c r="G703" s="16"/>
      <c r="H703" s="16"/>
      <c r="I703" s="16"/>
      <c r="J703" s="16"/>
    </row>
    <row r="704" spans="1:12" ht="51">
      <c r="A704" s="8">
        <v>699</v>
      </c>
      <c r="B704" s="8" t="str">
        <f t="shared" si="11"/>
        <v>699/16</v>
      </c>
      <c r="C704" s="11" t="s">
        <v>645</v>
      </c>
      <c r="D704" s="10" t="s">
        <v>877</v>
      </c>
      <c r="E704" s="15" t="s">
        <v>43</v>
      </c>
      <c r="F704" s="16"/>
      <c r="G704" s="16"/>
      <c r="H704" s="16"/>
      <c r="I704" s="16"/>
      <c r="J704" s="16"/>
    </row>
    <row r="705" spans="1:10" ht="127.5">
      <c r="A705" s="11">
        <v>700</v>
      </c>
      <c r="B705" s="8" t="str">
        <f t="shared" si="11"/>
        <v>700/16</v>
      </c>
      <c r="C705" s="11" t="s">
        <v>645</v>
      </c>
      <c r="D705" s="10" t="s">
        <v>878</v>
      </c>
      <c r="E705" s="15" t="s">
        <v>43</v>
      </c>
      <c r="F705" s="16"/>
      <c r="G705" s="16"/>
      <c r="H705" s="16"/>
      <c r="I705" s="16"/>
      <c r="J705" s="16"/>
    </row>
    <row r="706" spans="1:10" ht="63.75">
      <c r="A706" s="8">
        <v>701</v>
      </c>
      <c r="B706" s="8" t="str">
        <f t="shared" si="11"/>
        <v>701/16</v>
      </c>
      <c r="C706" s="11" t="s">
        <v>645</v>
      </c>
      <c r="D706" s="10" t="s">
        <v>879</v>
      </c>
      <c r="E706" s="15" t="s">
        <v>43</v>
      </c>
      <c r="F706" s="16"/>
      <c r="G706" s="16"/>
      <c r="H706" s="16"/>
      <c r="I706" s="16"/>
      <c r="J706" s="16"/>
    </row>
    <row r="707" spans="1:10" ht="63.75">
      <c r="A707" s="11">
        <v>702</v>
      </c>
      <c r="B707" s="8" t="str">
        <f t="shared" si="11"/>
        <v>702/16</v>
      </c>
      <c r="C707" s="11" t="s">
        <v>645</v>
      </c>
      <c r="D707" s="10" t="s">
        <v>880</v>
      </c>
      <c r="E707" s="15" t="s">
        <v>43</v>
      </c>
      <c r="F707" s="16"/>
      <c r="G707" s="16"/>
      <c r="H707" s="16"/>
      <c r="I707" s="16"/>
      <c r="J707" s="16"/>
    </row>
    <row r="708" spans="1:10" ht="76.5">
      <c r="A708" s="8">
        <v>703</v>
      </c>
      <c r="B708" s="8" t="str">
        <f t="shared" si="11"/>
        <v>703/16</v>
      </c>
      <c r="C708" s="11" t="s">
        <v>645</v>
      </c>
      <c r="D708" s="10" t="s">
        <v>881</v>
      </c>
      <c r="E708" s="15" t="s">
        <v>43</v>
      </c>
      <c r="F708" s="16"/>
      <c r="G708" s="16"/>
      <c r="H708" s="16"/>
      <c r="I708" s="16"/>
      <c r="J708" s="16"/>
    </row>
    <row r="709" spans="1:10" ht="76.5">
      <c r="A709" s="11">
        <v>704</v>
      </c>
      <c r="B709" s="8" t="str">
        <f t="shared" si="11"/>
        <v>704/16</v>
      </c>
      <c r="C709" s="11" t="s">
        <v>645</v>
      </c>
      <c r="D709" s="10" t="s">
        <v>882</v>
      </c>
      <c r="E709" s="15" t="s">
        <v>43</v>
      </c>
      <c r="F709" s="16"/>
      <c r="G709" s="16"/>
      <c r="H709" s="16"/>
      <c r="I709" s="16"/>
      <c r="J709" s="16"/>
    </row>
    <row r="710" spans="1:10" ht="140.25">
      <c r="A710" s="8">
        <v>705</v>
      </c>
      <c r="B710" s="8" t="str">
        <f t="shared" si="11"/>
        <v>705/16</v>
      </c>
      <c r="C710" s="11" t="s">
        <v>645</v>
      </c>
      <c r="D710" s="10" t="s">
        <v>650</v>
      </c>
      <c r="E710" s="15" t="s">
        <v>43</v>
      </c>
      <c r="F710" s="16"/>
      <c r="G710" s="16"/>
      <c r="H710" s="16"/>
      <c r="I710" s="16"/>
      <c r="J710" s="16"/>
    </row>
    <row r="711" spans="1:10" ht="216.75">
      <c r="A711" s="11">
        <v>706</v>
      </c>
      <c r="B711" s="8" t="str">
        <f t="shared" si="11"/>
        <v>706/16</v>
      </c>
      <c r="C711" s="11" t="s">
        <v>645</v>
      </c>
      <c r="D711" s="10" t="s">
        <v>883</v>
      </c>
      <c r="E711" s="15" t="s">
        <v>40</v>
      </c>
      <c r="F711" s="16"/>
      <c r="G711" s="16"/>
      <c r="H711" s="16"/>
      <c r="I711" s="16"/>
      <c r="J711" s="16"/>
    </row>
    <row r="712" spans="1:10" ht="63.75">
      <c r="A712" s="8">
        <v>707</v>
      </c>
      <c r="B712" s="8" t="str">
        <f t="shared" si="11"/>
        <v>707/16</v>
      </c>
      <c r="C712" s="11" t="s">
        <v>645</v>
      </c>
      <c r="D712" s="10" t="s">
        <v>884</v>
      </c>
      <c r="E712" s="15" t="s">
        <v>41</v>
      </c>
      <c r="F712" s="16"/>
      <c r="G712" s="16"/>
      <c r="H712" s="16"/>
      <c r="I712" s="16"/>
      <c r="J712" s="16"/>
    </row>
    <row r="713" spans="1:10" ht="51">
      <c r="A713" s="11">
        <v>708</v>
      </c>
      <c r="B713" s="8" t="str">
        <f t="shared" si="11"/>
        <v>708/16</v>
      </c>
      <c r="C713" s="11" t="s">
        <v>645</v>
      </c>
      <c r="D713" s="10" t="s">
        <v>651</v>
      </c>
      <c r="E713" s="15" t="s">
        <v>39</v>
      </c>
      <c r="F713" s="16"/>
      <c r="G713" s="16"/>
      <c r="H713" s="16"/>
      <c r="I713" s="16"/>
      <c r="J713" s="16"/>
    </row>
    <row r="714" spans="1:10" ht="51">
      <c r="A714" s="8">
        <v>709</v>
      </c>
      <c r="B714" s="8" t="str">
        <f t="shared" si="11"/>
        <v>709/16</v>
      </c>
      <c r="C714" s="11" t="s">
        <v>645</v>
      </c>
      <c r="D714" s="10" t="s">
        <v>652</v>
      </c>
      <c r="E714" s="15" t="s">
        <v>39</v>
      </c>
      <c r="F714" s="16"/>
      <c r="G714" s="16"/>
      <c r="H714" s="16"/>
      <c r="I714" s="16"/>
      <c r="J714" s="16"/>
    </row>
    <row r="715" spans="1:10" ht="89.25">
      <c r="A715" s="11">
        <v>710</v>
      </c>
      <c r="B715" s="8" t="str">
        <f t="shared" si="11"/>
        <v>710/16</v>
      </c>
      <c r="C715" s="11" t="s">
        <v>645</v>
      </c>
      <c r="D715" s="10" t="s">
        <v>885</v>
      </c>
      <c r="E715" s="15" t="s">
        <v>44</v>
      </c>
      <c r="F715" s="16"/>
      <c r="G715" s="16"/>
      <c r="H715" s="16"/>
      <c r="I715" s="16"/>
      <c r="J715" s="16"/>
    </row>
    <row r="716" spans="1:10" ht="165.75">
      <c r="A716" s="8">
        <v>711</v>
      </c>
      <c r="B716" s="8" t="str">
        <f t="shared" si="11"/>
        <v>711/16</v>
      </c>
      <c r="C716" s="11" t="s">
        <v>645</v>
      </c>
      <c r="D716" s="10" t="s">
        <v>950</v>
      </c>
      <c r="E716" s="15" t="s">
        <v>46</v>
      </c>
      <c r="F716" s="16"/>
      <c r="G716" s="16"/>
      <c r="H716" s="16"/>
      <c r="I716" s="16"/>
      <c r="J716" s="16"/>
    </row>
    <row r="717" spans="1:10" ht="102">
      <c r="A717" s="11">
        <v>712</v>
      </c>
      <c r="B717" s="8" t="str">
        <f t="shared" si="11"/>
        <v>712/16</v>
      </c>
      <c r="C717" s="11" t="s">
        <v>645</v>
      </c>
      <c r="D717" s="10" t="s">
        <v>886</v>
      </c>
      <c r="E717" s="15" t="s">
        <v>46</v>
      </c>
      <c r="F717" s="16"/>
      <c r="G717" s="16"/>
      <c r="H717" s="16"/>
      <c r="I717" s="16"/>
      <c r="J717" s="16"/>
    </row>
    <row r="718" spans="1:10" ht="153">
      <c r="A718" s="8">
        <v>713</v>
      </c>
      <c r="B718" s="8" t="str">
        <f t="shared" si="11"/>
        <v>713/16</v>
      </c>
      <c r="C718" s="11" t="s">
        <v>645</v>
      </c>
      <c r="D718" s="10" t="s">
        <v>887</v>
      </c>
      <c r="E718" s="15" t="s">
        <v>47</v>
      </c>
      <c r="F718" s="16"/>
      <c r="G718" s="16"/>
      <c r="H718" s="16"/>
      <c r="I718" s="16"/>
      <c r="J718" s="16"/>
    </row>
    <row r="719" spans="1:10" ht="89.25">
      <c r="A719" s="11">
        <v>714</v>
      </c>
      <c r="B719" s="8" t="str">
        <f t="shared" si="11"/>
        <v>714/16</v>
      </c>
      <c r="C719" s="11" t="s">
        <v>645</v>
      </c>
      <c r="D719" s="10" t="s">
        <v>890</v>
      </c>
      <c r="E719" s="15" t="s">
        <v>47</v>
      </c>
      <c r="F719" s="16"/>
      <c r="G719" s="16"/>
      <c r="H719" s="16"/>
      <c r="I719" s="16"/>
      <c r="J719" s="16"/>
    </row>
    <row r="720" spans="1:10" ht="51">
      <c r="A720" s="8">
        <v>715</v>
      </c>
      <c r="B720" s="8" t="str">
        <f t="shared" si="11"/>
        <v>715/16</v>
      </c>
      <c r="C720" s="11" t="s">
        <v>645</v>
      </c>
      <c r="D720" s="10" t="s">
        <v>888</v>
      </c>
      <c r="E720" s="15" t="s">
        <v>63</v>
      </c>
      <c r="F720" s="16"/>
      <c r="G720" s="16"/>
      <c r="H720" s="16"/>
      <c r="I720" s="16"/>
      <c r="J720" s="16"/>
    </row>
    <row r="721" spans="1:10" ht="38.25">
      <c r="A721" s="11">
        <v>716</v>
      </c>
      <c r="B721" s="8" t="str">
        <f t="shared" si="11"/>
        <v>716/16</v>
      </c>
      <c r="C721" s="11" t="s">
        <v>645</v>
      </c>
      <c r="D721" s="10" t="s">
        <v>123</v>
      </c>
      <c r="E721" s="40" t="s">
        <v>48</v>
      </c>
      <c r="F721" s="16"/>
      <c r="G721" s="16"/>
      <c r="H721" s="16"/>
      <c r="I721" s="16"/>
      <c r="J721" s="16"/>
    </row>
    <row r="722" spans="1:10" ht="38.25">
      <c r="A722" s="8">
        <v>717</v>
      </c>
      <c r="B722" s="8" t="str">
        <f t="shared" si="11"/>
        <v>717/16</v>
      </c>
      <c r="C722" s="11" t="s">
        <v>645</v>
      </c>
      <c r="D722" s="10" t="s">
        <v>889</v>
      </c>
      <c r="E722" s="15" t="s">
        <v>42</v>
      </c>
      <c r="F722" s="16"/>
      <c r="G722" s="16"/>
      <c r="H722" s="16"/>
      <c r="I722" s="16"/>
      <c r="J722" s="16"/>
    </row>
    <row r="723" spans="1:10" ht="76.5">
      <c r="A723" s="11">
        <v>718</v>
      </c>
      <c r="B723" s="8" t="str">
        <f t="shared" si="11"/>
        <v>718/16</v>
      </c>
      <c r="C723" s="11" t="s">
        <v>645</v>
      </c>
      <c r="D723" s="10" t="s">
        <v>891</v>
      </c>
      <c r="E723" s="15" t="s">
        <v>51</v>
      </c>
      <c r="F723" s="16"/>
      <c r="G723" s="16"/>
      <c r="H723" s="16"/>
      <c r="I723" s="16"/>
      <c r="J723" s="16"/>
    </row>
    <row r="724" spans="1:10" ht="114.75">
      <c r="A724" s="8">
        <v>719</v>
      </c>
      <c r="B724" s="8" t="str">
        <f t="shared" si="11"/>
        <v>719/16</v>
      </c>
      <c r="C724" s="11" t="s">
        <v>645</v>
      </c>
      <c r="D724" s="10" t="s">
        <v>892</v>
      </c>
      <c r="E724" s="15" t="s">
        <v>51</v>
      </c>
      <c r="F724" s="16"/>
      <c r="G724" s="16"/>
      <c r="H724" s="16"/>
      <c r="I724" s="16"/>
      <c r="J724" s="16"/>
    </row>
    <row r="725" spans="1:10" ht="89.25">
      <c r="A725" s="11">
        <v>720</v>
      </c>
      <c r="B725" s="8" t="str">
        <f t="shared" si="11"/>
        <v>720/16</v>
      </c>
      <c r="C725" s="11" t="s">
        <v>645</v>
      </c>
      <c r="D725" s="10" t="s">
        <v>893</v>
      </c>
      <c r="E725" s="15" t="s">
        <v>46</v>
      </c>
      <c r="F725" s="16"/>
      <c r="G725" s="16"/>
      <c r="H725" s="16"/>
      <c r="I725" s="16"/>
      <c r="J725" s="16"/>
    </row>
    <row r="726" spans="1:10" ht="63.75">
      <c r="A726" s="8">
        <v>721</v>
      </c>
      <c r="B726" s="8" t="str">
        <f t="shared" si="11"/>
        <v>721/16</v>
      </c>
      <c r="C726" s="11" t="s">
        <v>645</v>
      </c>
      <c r="D726" s="10" t="s">
        <v>894</v>
      </c>
      <c r="E726" s="15" t="s">
        <v>84</v>
      </c>
      <c r="F726" s="16"/>
      <c r="G726" s="16"/>
      <c r="H726" s="16"/>
      <c r="I726" s="16"/>
      <c r="J726" s="16"/>
    </row>
    <row r="727" spans="1:10" ht="102">
      <c r="A727" s="11">
        <v>722</v>
      </c>
      <c r="B727" s="8" t="str">
        <f t="shared" si="11"/>
        <v>722/16</v>
      </c>
      <c r="C727" s="11" t="s">
        <v>645</v>
      </c>
      <c r="D727" s="10" t="s">
        <v>951</v>
      </c>
      <c r="E727" s="15" t="s">
        <v>46</v>
      </c>
      <c r="F727" s="16"/>
      <c r="G727" s="16"/>
      <c r="H727" s="16"/>
      <c r="I727" s="16"/>
      <c r="J727" s="16"/>
    </row>
    <row r="728" spans="1:10" ht="38.25">
      <c r="A728" s="8">
        <v>723</v>
      </c>
      <c r="B728" s="8" t="str">
        <f t="shared" si="11"/>
        <v>723/16</v>
      </c>
      <c r="C728" s="11" t="s">
        <v>653</v>
      </c>
      <c r="D728" s="21" t="s">
        <v>654</v>
      </c>
      <c r="E728" s="15" t="s">
        <v>43</v>
      </c>
      <c r="F728" s="16"/>
      <c r="G728" s="16"/>
      <c r="H728" s="16"/>
      <c r="I728" s="16"/>
      <c r="J728" s="16"/>
    </row>
    <row r="729" spans="1:10" ht="63.75">
      <c r="A729" s="11">
        <v>724</v>
      </c>
      <c r="B729" s="8" t="str">
        <f t="shared" si="11"/>
        <v>724/16</v>
      </c>
      <c r="C729" s="11" t="s">
        <v>653</v>
      </c>
      <c r="D729" s="21" t="s">
        <v>895</v>
      </c>
      <c r="E729" s="15" t="s">
        <v>43</v>
      </c>
      <c r="F729" s="16"/>
      <c r="G729" s="16"/>
      <c r="H729" s="16"/>
      <c r="I729" s="16"/>
      <c r="J729" s="16"/>
    </row>
    <row r="730" spans="1:10" ht="89.25">
      <c r="A730" s="8">
        <v>725</v>
      </c>
      <c r="B730" s="8" t="str">
        <f t="shared" si="11"/>
        <v>725/16</v>
      </c>
      <c r="C730" s="11" t="s">
        <v>653</v>
      </c>
      <c r="D730" s="21" t="s">
        <v>655</v>
      </c>
      <c r="E730" s="15" t="s">
        <v>43</v>
      </c>
      <c r="F730" s="16"/>
      <c r="G730" s="16"/>
      <c r="H730" s="16"/>
      <c r="I730" s="16"/>
      <c r="J730" s="16"/>
    </row>
    <row r="731" spans="1:10" ht="129" customHeight="1">
      <c r="A731" s="11">
        <v>726</v>
      </c>
      <c r="B731" s="8" t="str">
        <f t="shared" si="11"/>
        <v>726/16</v>
      </c>
      <c r="C731" s="11" t="s">
        <v>653</v>
      </c>
      <c r="D731" s="21" t="s">
        <v>656</v>
      </c>
      <c r="E731" s="15" t="s">
        <v>43</v>
      </c>
      <c r="F731" s="16"/>
      <c r="G731" s="16"/>
      <c r="H731" s="16"/>
      <c r="I731" s="16"/>
      <c r="J731" s="16"/>
    </row>
    <row r="732" spans="1:10" ht="140.25">
      <c r="A732" s="8">
        <v>727</v>
      </c>
      <c r="B732" s="8" t="str">
        <f t="shared" si="11"/>
        <v>727/16</v>
      </c>
      <c r="C732" s="11" t="s">
        <v>653</v>
      </c>
      <c r="D732" s="21" t="s">
        <v>657</v>
      </c>
      <c r="E732" s="15" t="s">
        <v>43</v>
      </c>
      <c r="F732" s="16"/>
      <c r="G732" s="16"/>
      <c r="H732" s="16"/>
      <c r="I732" s="16"/>
      <c r="J732" s="16"/>
    </row>
    <row r="733" spans="1:10" ht="25.5">
      <c r="A733" s="11">
        <v>728</v>
      </c>
      <c r="B733" s="8" t="str">
        <f t="shared" si="11"/>
        <v>728/16</v>
      </c>
      <c r="C733" s="11" t="s">
        <v>653</v>
      </c>
      <c r="D733" s="21" t="s">
        <v>896</v>
      </c>
      <c r="E733" s="15" t="s">
        <v>43</v>
      </c>
      <c r="F733" s="16"/>
      <c r="G733" s="16"/>
      <c r="H733" s="16"/>
      <c r="I733" s="16"/>
      <c r="J733" s="16"/>
    </row>
    <row r="734" spans="1:10" ht="102.75" customHeight="1">
      <c r="A734" s="8">
        <v>729</v>
      </c>
      <c r="B734" s="8" t="str">
        <f t="shared" si="11"/>
        <v>729/16</v>
      </c>
      <c r="C734" s="11" t="s">
        <v>653</v>
      </c>
      <c r="D734" s="21" t="s">
        <v>658</v>
      </c>
      <c r="E734" s="15" t="s">
        <v>57</v>
      </c>
      <c r="F734" s="16"/>
      <c r="G734" s="16"/>
      <c r="H734" s="16"/>
      <c r="I734" s="16"/>
      <c r="J734" s="16"/>
    </row>
    <row r="735" spans="1:10" ht="103.5" customHeight="1">
      <c r="A735" s="11">
        <v>730</v>
      </c>
      <c r="B735" s="8" t="str">
        <f t="shared" si="11"/>
        <v>730/16</v>
      </c>
      <c r="C735" s="11" t="s">
        <v>653</v>
      </c>
      <c r="D735" s="21" t="s">
        <v>897</v>
      </c>
      <c r="E735" s="15" t="s">
        <v>57</v>
      </c>
      <c r="F735" s="16"/>
      <c r="G735" s="16"/>
      <c r="H735" s="16"/>
      <c r="I735" s="16"/>
      <c r="J735" s="16"/>
    </row>
    <row r="736" spans="1:10" ht="38.25">
      <c r="A736" s="8">
        <v>731</v>
      </c>
      <c r="B736" s="8" t="str">
        <f t="shared" si="11"/>
        <v>731/16</v>
      </c>
      <c r="C736" s="11" t="s">
        <v>653</v>
      </c>
      <c r="D736" s="21" t="s">
        <v>597</v>
      </c>
      <c r="E736" s="15" t="s">
        <v>6</v>
      </c>
      <c r="F736" s="16"/>
      <c r="G736" s="16"/>
      <c r="H736" s="16"/>
      <c r="I736" s="16"/>
      <c r="J736" s="16"/>
    </row>
    <row r="737" spans="1:10" ht="51">
      <c r="A737" s="11">
        <v>732</v>
      </c>
      <c r="B737" s="8" t="str">
        <f t="shared" si="11"/>
        <v>732/16</v>
      </c>
      <c r="C737" s="11" t="s">
        <v>653</v>
      </c>
      <c r="D737" s="21" t="s">
        <v>659</v>
      </c>
      <c r="E737" s="15" t="s">
        <v>45</v>
      </c>
      <c r="F737" s="16"/>
      <c r="G737" s="16"/>
      <c r="H737" s="16"/>
      <c r="I737" s="16"/>
      <c r="J737" s="16"/>
    </row>
    <row r="738" spans="1:10" ht="63.75">
      <c r="A738" s="8">
        <v>733</v>
      </c>
      <c r="B738" s="8" t="str">
        <f t="shared" si="11"/>
        <v>733/16</v>
      </c>
      <c r="C738" s="11" t="s">
        <v>653</v>
      </c>
      <c r="D738" s="21" t="s">
        <v>660</v>
      </c>
      <c r="E738" s="15" t="s">
        <v>45</v>
      </c>
      <c r="F738" s="16"/>
      <c r="G738" s="16"/>
      <c r="H738" s="16"/>
      <c r="I738" s="16"/>
      <c r="J738" s="16"/>
    </row>
    <row r="739" spans="1:10" ht="76.5">
      <c r="A739" s="11">
        <v>734</v>
      </c>
      <c r="B739" s="8" t="str">
        <f t="shared" si="11"/>
        <v>734/16</v>
      </c>
      <c r="C739" s="11" t="s">
        <v>653</v>
      </c>
      <c r="D739" s="21" t="s">
        <v>669</v>
      </c>
      <c r="E739" s="15" t="s">
        <v>45</v>
      </c>
      <c r="F739" s="16"/>
      <c r="G739" s="16"/>
      <c r="H739" s="16"/>
      <c r="I739" s="16"/>
      <c r="J739" s="16"/>
    </row>
    <row r="740" spans="1:10" ht="178.5" customHeight="1">
      <c r="A740" s="8">
        <v>735</v>
      </c>
      <c r="B740" s="8" t="str">
        <f t="shared" ref="B740:B749" si="12">A740&amp;"/16"</f>
        <v>735/16</v>
      </c>
      <c r="C740" s="11" t="s">
        <v>653</v>
      </c>
      <c r="D740" s="21" t="s">
        <v>898</v>
      </c>
      <c r="E740" s="15" t="s">
        <v>46</v>
      </c>
      <c r="F740" s="16"/>
      <c r="G740" s="16"/>
      <c r="H740" s="16"/>
      <c r="I740" s="16"/>
      <c r="J740" s="16"/>
    </row>
    <row r="741" spans="1:10" ht="102">
      <c r="A741" s="11">
        <v>736</v>
      </c>
      <c r="B741" s="8" t="str">
        <f t="shared" si="12"/>
        <v>736/16</v>
      </c>
      <c r="C741" s="11" t="s">
        <v>653</v>
      </c>
      <c r="D741" s="21" t="s">
        <v>661</v>
      </c>
      <c r="E741" s="15" t="s">
        <v>47</v>
      </c>
      <c r="F741" s="16"/>
      <c r="G741" s="16"/>
      <c r="H741" s="16"/>
      <c r="I741" s="16"/>
      <c r="J741" s="16"/>
    </row>
    <row r="742" spans="1:10" ht="55.5" customHeight="1">
      <c r="A742" s="8">
        <v>737</v>
      </c>
      <c r="B742" s="8" t="str">
        <f t="shared" si="12"/>
        <v>737/16</v>
      </c>
      <c r="C742" s="11" t="s">
        <v>653</v>
      </c>
      <c r="D742" s="21" t="s">
        <v>662</v>
      </c>
      <c r="E742" s="15" t="s">
        <v>49</v>
      </c>
      <c r="F742" s="16"/>
      <c r="G742" s="16"/>
      <c r="H742" s="16"/>
      <c r="I742" s="16"/>
      <c r="J742" s="16"/>
    </row>
    <row r="743" spans="1:10" ht="51">
      <c r="A743" s="11">
        <v>738</v>
      </c>
      <c r="B743" s="8" t="str">
        <f t="shared" si="12"/>
        <v>738/16</v>
      </c>
      <c r="C743" s="11" t="s">
        <v>653</v>
      </c>
      <c r="D743" s="21" t="s">
        <v>668</v>
      </c>
      <c r="E743" s="15" t="s">
        <v>49</v>
      </c>
      <c r="F743" s="16"/>
      <c r="G743" s="16"/>
      <c r="H743" s="16"/>
      <c r="I743" s="16"/>
      <c r="J743" s="16"/>
    </row>
    <row r="744" spans="1:10" ht="76.5">
      <c r="A744" s="8">
        <v>739</v>
      </c>
      <c r="B744" s="8" t="str">
        <f t="shared" si="12"/>
        <v>739/16</v>
      </c>
      <c r="C744" s="11" t="s">
        <v>653</v>
      </c>
      <c r="D744" s="21" t="s">
        <v>670</v>
      </c>
      <c r="E744" s="15" t="s">
        <v>49</v>
      </c>
      <c r="F744" s="16"/>
      <c r="G744" s="16"/>
      <c r="H744" s="16"/>
      <c r="I744" s="16"/>
      <c r="J744" s="16"/>
    </row>
    <row r="745" spans="1:10" ht="27.75" customHeight="1">
      <c r="A745" s="11">
        <v>740</v>
      </c>
      <c r="B745" s="8" t="str">
        <f t="shared" si="12"/>
        <v>740/16</v>
      </c>
      <c r="C745" s="11" t="s">
        <v>653</v>
      </c>
      <c r="D745" s="21" t="s">
        <v>663</v>
      </c>
      <c r="E745" s="15" t="s">
        <v>49</v>
      </c>
      <c r="F745" s="16"/>
      <c r="G745" s="16"/>
      <c r="H745" s="16"/>
      <c r="I745" s="16"/>
      <c r="J745" s="16"/>
    </row>
    <row r="746" spans="1:10" ht="51">
      <c r="A746" s="8">
        <v>741</v>
      </c>
      <c r="B746" s="8" t="str">
        <f t="shared" si="12"/>
        <v>741/16</v>
      </c>
      <c r="C746" s="11" t="s">
        <v>653</v>
      </c>
      <c r="D746" s="21" t="s">
        <v>664</v>
      </c>
      <c r="E746" s="15" t="s">
        <v>49</v>
      </c>
      <c r="F746" s="16"/>
      <c r="G746" s="16"/>
      <c r="H746" s="16"/>
      <c r="I746" s="16"/>
      <c r="J746" s="16"/>
    </row>
    <row r="747" spans="1:10" ht="40.5" customHeight="1">
      <c r="A747" s="11">
        <v>742</v>
      </c>
      <c r="B747" s="8" t="str">
        <f t="shared" si="12"/>
        <v>742/16</v>
      </c>
      <c r="C747" s="11" t="s">
        <v>653</v>
      </c>
      <c r="D747" s="21" t="s">
        <v>665</v>
      </c>
      <c r="E747" s="15" t="s">
        <v>49</v>
      </c>
      <c r="F747" s="16"/>
      <c r="G747" s="16"/>
      <c r="H747" s="16"/>
      <c r="I747" s="16"/>
      <c r="J747" s="16"/>
    </row>
    <row r="748" spans="1:10" ht="51">
      <c r="A748" s="8">
        <v>743</v>
      </c>
      <c r="B748" s="8" t="str">
        <f t="shared" si="12"/>
        <v>743/16</v>
      </c>
      <c r="C748" s="11" t="s">
        <v>653</v>
      </c>
      <c r="D748" s="21" t="s">
        <v>899</v>
      </c>
      <c r="E748" s="15" t="s">
        <v>52</v>
      </c>
      <c r="F748" s="16"/>
      <c r="G748" s="16"/>
      <c r="H748" s="16"/>
      <c r="I748" s="16"/>
      <c r="J748" s="16"/>
    </row>
    <row r="749" spans="1:10" ht="89.25">
      <c r="A749" s="11">
        <v>744</v>
      </c>
      <c r="B749" s="8" t="str">
        <f t="shared" si="12"/>
        <v>744/16</v>
      </c>
      <c r="C749" s="11" t="s">
        <v>653</v>
      </c>
      <c r="D749" s="21" t="s">
        <v>666</v>
      </c>
      <c r="E749" s="15" t="s">
        <v>217</v>
      </c>
      <c r="F749" s="16"/>
      <c r="G749" s="16"/>
      <c r="H749" s="16"/>
      <c r="I749" s="16"/>
      <c r="J749" s="16"/>
    </row>
    <row r="750" spans="1:10" ht="89.25">
      <c r="A750" s="8">
        <v>745</v>
      </c>
      <c r="B750" s="8" t="str">
        <f>A750&amp;"/16"</f>
        <v>745/16</v>
      </c>
      <c r="C750" s="11" t="s">
        <v>653</v>
      </c>
      <c r="D750" s="21" t="s">
        <v>667</v>
      </c>
      <c r="E750" s="15" t="s">
        <v>217</v>
      </c>
      <c r="F750" s="16"/>
      <c r="G750" s="16"/>
      <c r="H750" s="16"/>
      <c r="I750" s="16"/>
      <c r="J750" s="16"/>
    </row>
    <row r="751" spans="1:10" ht="89.25">
      <c r="A751" s="11">
        <v>746</v>
      </c>
      <c r="B751" s="8" t="str">
        <f>A751&amp;"/16"</f>
        <v>746/16</v>
      </c>
      <c r="C751" s="11" t="s">
        <v>653</v>
      </c>
      <c r="D751" s="10" t="s">
        <v>79</v>
      </c>
      <c r="E751" s="15" t="s">
        <v>48</v>
      </c>
      <c r="F751" s="16"/>
      <c r="G751" s="16"/>
      <c r="H751" s="16"/>
      <c r="I751" s="16"/>
      <c r="J751" s="16"/>
    </row>
    <row r="752" spans="1:10" ht="216.75">
      <c r="A752" s="8">
        <v>747</v>
      </c>
      <c r="B752" s="8" t="str">
        <f t="shared" ref="B752:B815" si="13">A752&amp;"/16"</f>
        <v>747/16</v>
      </c>
      <c r="C752" s="11" t="s">
        <v>672</v>
      </c>
      <c r="D752" s="10" t="s">
        <v>900</v>
      </c>
      <c r="E752" s="15" t="s">
        <v>40</v>
      </c>
      <c r="F752" s="16"/>
      <c r="G752" s="16"/>
      <c r="H752" s="16"/>
      <c r="I752" s="16"/>
      <c r="J752" s="16"/>
    </row>
    <row r="753" spans="1:10" ht="127.5">
      <c r="A753" s="11">
        <v>748</v>
      </c>
      <c r="B753" s="8" t="str">
        <f t="shared" si="13"/>
        <v>748/16</v>
      </c>
      <c r="C753" s="11" t="s">
        <v>672</v>
      </c>
      <c r="D753" s="10" t="s">
        <v>901</v>
      </c>
      <c r="E753" s="15" t="s">
        <v>40</v>
      </c>
      <c r="F753" s="16"/>
      <c r="G753" s="16"/>
      <c r="H753" s="16"/>
      <c r="I753" s="16"/>
      <c r="J753" s="16"/>
    </row>
    <row r="754" spans="1:10" ht="30.75" customHeight="1">
      <c r="A754" s="8">
        <v>749</v>
      </c>
      <c r="B754" s="8" t="str">
        <f t="shared" si="13"/>
        <v>749/16</v>
      </c>
      <c r="C754" s="11" t="s">
        <v>672</v>
      </c>
      <c r="D754" s="10" t="s">
        <v>683</v>
      </c>
      <c r="E754" s="15" t="s">
        <v>44</v>
      </c>
      <c r="F754" s="16"/>
      <c r="G754" s="16"/>
      <c r="H754" s="16"/>
      <c r="I754" s="16"/>
      <c r="J754" s="16"/>
    </row>
    <row r="755" spans="1:10" ht="76.5">
      <c r="A755" s="11">
        <v>750</v>
      </c>
      <c r="B755" s="8" t="str">
        <f t="shared" si="13"/>
        <v>750/16</v>
      </c>
      <c r="C755" s="11" t="s">
        <v>672</v>
      </c>
      <c r="D755" s="10" t="s">
        <v>673</v>
      </c>
      <c r="E755" s="15" t="s">
        <v>43</v>
      </c>
      <c r="F755" s="16"/>
      <c r="G755" s="16"/>
      <c r="H755" s="16"/>
      <c r="I755" s="16"/>
      <c r="J755" s="16"/>
    </row>
    <row r="756" spans="1:10" ht="76.5">
      <c r="A756" s="8">
        <v>751</v>
      </c>
      <c r="B756" s="8" t="str">
        <f t="shared" si="13"/>
        <v>751/16</v>
      </c>
      <c r="C756" s="11" t="s">
        <v>672</v>
      </c>
      <c r="D756" s="30" t="s">
        <v>674</v>
      </c>
      <c r="E756" s="15" t="s">
        <v>6</v>
      </c>
      <c r="F756" s="16"/>
      <c r="G756" s="16"/>
      <c r="H756" s="16"/>
      <c r="I756" s="16"/>
      <c r="J756" s="16"/>
    </row>
    <row r="757" spans="1:10" ht="89.25">
      <c r="A757" s="11">
        <v>752</v>
      </c>
      <c r="B757" s="8" t="str">
        <f t="shared" si="13"/>
        <v>752/16</v>
      </c>
      <c r="C757" s="11" t="s">
        <v>672</v>
      </c>
      <c r="D757" s="10" t="s">
        <v>675</v>
      </c>
      <c r="E757" s="15" t="s">
        <v>6</v>
      </c>
      <c r="F757" s="16"/>
      <c r="G757" s="16"/>
      <c r="H757" s="16"/>
      <c r="I757" s="16"/>
      <c r="J757" s="16"/>
    </row>
    <row r="758" spans="1:10" ht="51">
      <c r="A758" s="8">
        <v>753</v>
      </c>
      <c r="B758" s="8" t="str">
        <f t="shared" si="13"/>
        <v>753/16</v>
      </c>
      <c r="C758" s="11" t="s">
        <v>672</v>
      </c>
      <c r="D758" s="10" t="s">
        <v>676</v>
      </c>
      <c r="E758" s="15" t="s">
        <v>43</v>
      </c>
      <c r="F758" s="16"/>
      <c r="G758" s="16"/>
      <c r="H758" s="16"/>
      <c r="I758" s="16"/>
      <c r="J758" s="16"/>
    </row>
    <row r="759" spans="1:10" ht="42" customHeight="1">
      <c r="A759" s="11">
        <v>754</v>
      </c>
      <c r="B759" s="8" t="str">
        <f t="shared" si="13"/>
        <v>754/16</v>
      </c>
      <c r="C759" s="11" t="s">
        <v>672</v>
      </c>
      <c r="D759" s="10" t="s">
        <v>677</v>
      </c>
      <c r="E759" s="15" t="s">
        <v>43</v>
      </c>
      <c r="F759" s="16"/>
      <c r="G759" s="16"/>
      <c r="H759" s="16"/>
      <c r="I759" s="16"/>
      <c r="J759" s="16"/>
    </row>
    <row r="760" spans="1:10" ht="38.25">
      <c r="A760" s="8">
        <v>755</v>
      </c>
      <c r="B760" s="8" t="str">
        <f t="shared" si="13"/>
        <v>755/16</v>
      </c>
      <c r="C760" s="11" t="s">
        <v>672</v>
      </c>
      <c r="D760" s="10" t="s">
        <v>678</v>
      </c>
      <c r="E760" s="15" t="s">
        <v>43</v>
      </c>
      <c r="F760" s="16"/>
      <c r="G760" s="16"/>
      <c r="H760" s="16"/>
      <c r="I760" s="16"/>
      <c r="J760" s="16"/>
    </row>
    <row r="761" spans="1:10" ht="63.75">
      <c r="A761" s="11">
        <v>756</v>
      </c>
      <c r="B761" s="8" t="str">
        <f t="shared" si="13"/>
        <v>756/16</v>
      </c>
      <c r="C761" s="11" t="s">
        <v>672</v>
      </c>
      <c r="D761" s="10" t="s">
        <v>679</v>
      </c>
      <c r="E761" s="15" t="s">
        <v>43</v>
      </c>
      <c r="F761" s="16"/>
      <c r="G761" s="16"/>
      <c r="H761" s="16"/>
      <c r="I761" s="16"/>
      <c r="J761" s="16"/>
    </row>
    <row r="762" spans="1:10" ht="165.75">
      <c r="A762" s="8">
        <v>757</v>
      </c>
      <c r="B762" s="8" t="str">
        <f t="shared" si="13"/>
        <v>757/16</v>
      </c>
      <c r="C762" s="11" t="s">
        <v>672</v>
      </c>
      <c r="D762" s="10" t="s">
        <v>902</v>
      </c>
      <c r="E762" s="15" t="s">
        <v>43</v>
      </c>
      <c r="F762" s="16"/>
      <c r="G762" s="16"/>
      <c r="H762" s="16"/>
      <c r="I762" s="16"/>
      <c r="J762" s="16"/>
    </row>
    <row r="763" spans="1:10" ht="153">
      <c r="A763" s="11">
        <v>758</v>
      </c>
      <c r="B763" s="8" t="str">
        <f t="shared" si="13"/>
        <v>758/16</v>
      </c>
      <c r="C763" s="11" t="s">
        <v>672</v>
      </c>
      <c r="D763" s="10" t="s">
        <v>680</v>
      </c>
      <c r="E763" s="15" t="s">
        <v>43</v>
      </c>
      <c r="F763" s="16"/>
      <c r="G763" s="16"/>
      <c r="H763" s="16"/>
      <c r="I763" s="16"/>
      <c r="J763" s="16"/>
    </row>
    <row r="764" spans="1:10" ht="102">
      <c r="A764" s="8">
        <v>759</v>
      </c>
      <c r="B764" s="8" t="str">
        <f t="shared" si="13"/>
        <v>759/16</v>
      </c>
      <c r="C764" s="11" t="s">
        <v>672</v>
      </c>
      <c r="D764" s="10" t="s">
        <v>903</v>
      </c>
      <c r="E764" s="15" t="s">
        <v>84</v>
      </c>
      <c r="F764" s="16"/>
      <c r="G764" s="16"/>
      <c r="H764" s="16"/>
      <c r="I764" s="16"/>
      <c r="J764" s="16"/>
    </row>
    <row r="765" spans="1:10" ht="76.5">
      <c r="A765" s="11">
        <v>760</v>
      </c>
      <c r="B765" s="8" t="str">
        <f t="shared" si="13"/>
        <v>760/16</v>
      </c>
      <c r="C765" s="11" t="s">
        <v>672</v>
      </c>
      <c r="D765" s="10" t="s">
        <v>681</v>
      </c>
      <c r="E765" s="15" t="s">
        <v>84</v>
      </c>
      <c r="F765" s="16"/>
      <c r="G765" s="16"/>
      <c r="H765" s="16"/>
      <c r="I765" s="16"/>
      <c r="J765" s="16"/>
    </row>
    <row r="766" spans="1:10" ht="102">
      <c r="A766" s="8">
        <v>761</v>
      </c>
      <c r="B766" s="8" t="str">
        <f t="shared" si="13"/>
        <v>761/16</v>
      </c>
      <c r="C766" s="11" t="s">
        <v>672</v>
      </c>
      <c r="D766" s="10" t="s">
        <v>904</v>
      </c>
      <c r="E766" s="15" t="s">
        <v>84</v>
      </c>
      <c r="F766" s="16"/>
      <c r="G766" s="16"/>
      <c r="H766" s="16"/>
      <c r="I766" s="16"/>
      <c r="J766" s="16"/>
    </row>
    <row r="767" spans="1:10" ht="89.25">
      <c r="A767" s="11">
        <v>762</v>
      </c>
      <c r="B767" s="8" t="str">
        <f t="shared" si="13"/>
        <v>762/16</v>
      </c>
      <c r="C767" s="11" t="s">
        <v>672</v>
      </c>
      <c r="D767" s="10" t="s">
        <v>682</v>
      </c>
      <c r="E767" s="15" t="s">
        <v>84</v>
      </c>
      <c r="F767" s="16"/>
      <c r="G767" s="16"/>
      <c r="H767" s="16"/>
      <c r="I767" s="16"/>
      <c r="J767" s="16"/>
    </row>
    <row r="768" spans="1:10" ht="76.5">
      <c r="A768" s="8">
        <v>763</v>
      </c>
      <c r="B768" s="8" t="str">
        <f t="shared" si="13"/>
        <v>763/16</v>
      </c>
      <c r="C768" s="11" t="s">
        <v>672</v>
      </c>
      <c r="D768" s="10" t="s">
        <v>684</v>
      </c>
      <c r="E768" s="15" t="s">
        <v>6</v>
      </c>
      <c r="F768" s="16"/>
      <c r="G768" s="16"/>
      <c r="H768" s="16"/>
      <c r="I768" s="16"/>
      <c r="J768" s="16"/>
    </row>
    <row r="769" spans="1:10" ht="76.5">
      <c r="A769" s="11">
        <v>764</v>
      </c>
      <c r="B769" s="8" t="str">
        <f t="shared" si="13"/>
        <v>764/16</v>
      </c>
      <c r="C769" s="11" t="s">
        <v>672</v>
      </c>
      <c r="D769" s="10" t="s">
        <v>685</v>
      </c>
      <c r="E769" s="15" t="s">
        <v>45</v>
      </c>
      <c r="F769" s="16"/>
      <c r="G769" s="16"/>
      <c r="H769" s="16"/>
      <c r="I769" s="16"/>
      <c r="J769" s="16"/>
    </row>
    <row r="770" spans="1:10" ht="51">
      <c r="A770" s="8">
        <v>765</v>
      </c>
      <c r="B770" s="8" t="str">
        <f t="shared" si="13"/>
        <v>765/16</v>
      </c>
      <c r="C770" s="11" t="s">
        <v>672</v>
      </c>
      <c r="D770" s="10" t="s">
        <v>686</v>
      </c>
      <c r="E770" s="15" t="s">
        <v>45</v>
      </c>
      <c r="F770" s="16"/>
      <c r="G770" s="16"/>
      <c r="H770" s="16"/>
      <c r="I770" s="16"/>
      <c r="J770" s="16"/>
    </row>
    <row r="771" spans="1:10" ht="76.5">
      <c r="A771" s="11">
        <v>766</v>
      </c>
      <c r="B771" s="8" t="str">
        <f t="shared" si="13"/>
        <v>766/16</v>
      </c>
      <c r="C771" s="11" t="s">
        <v>672</v>
      </c>
      <c r="D771" s="10" t="s">
        <v>687</v>
      </c>
      <c r="E771" s="15" t="s">
        <v>45</v>
      </c>
      <c r="F771" s="16"/>
      <c r="G771" s="16"/>
      <c r="H771" s="16"/>
      <c r="I771" s="16"/>
      <c r="J771" s="16"/>
    </row>
    <row r="772" spans="1:10" ht="51">
      <c r="A772" s="8">
        <v>767</v>
      </c>
      <c r="B772" s="8" t="str">
        <f t="shared" si="13"/>
        <v>767/16</v>
      </c>
      <c r="C772" s="11" t="s">
        <v>672</v>
      </c>
      <c r="D772" s="10" t="s">
        <v>688</v>
      </c>
      <c r="E772" s="15" t="s">
        <v>47</v>
      </c>
      <c r="F772" s="16"/>
      <c r="G772" s="16"/>
      <c r="H772" s="16"/>
      <c r="I772" s="16"/>
      <c r="J772" s="16"/>
    </row>
    <row r="773" spans="1:10" ht="51">
      <c r="A773" s="11">
        <v>768</v>
      </c>
      <c r="B773" s="8" t="str">
        <f t="shared" si="13"/>
        <v>768/16</v>
      </c>
      <c r="C773" s="11" t="s">
        <v>672</v>
      </c>
      <c r="D773" s="10" t="s">
        <v>954</v>
      </c>
      <c r="E773" s="15" t="s">
        <v>48</v>
      </c>
      <c r="F773" s="16"/>
      <c r="G773" s="16"/>
      <c r="H773" s="16"/>
      <c r="I773" s="16"/>
      <c r="J773" s="16"/>
    </row>
    <row r="774" spans="1:10" ht="38.25">
      <c r="A774" s="8">
        <v>769</v>
      </c>
      <c r="B774" s="8" t="str">
        <f t="shared" si="13"/>
        <v>769/16</v>
      </c>
      <c r="C774" s="11" t="s">
        <v>672</v>
      </c>
      <c r="D774" s="10" t="s">
        <v>372</v>
      </c>
      <c r="E774" s="15" t="s">
        <v>48</v>
      </c>
      <c r="F774" s="16"/>
      <c r="G774" s="16"/>
      <c r="H774" s="16"/>
      <c r="I774" s="16"/>
      <c r="J774" s="16"/>
    </row>
    <row r="775" spans="1:10" ht="76.5">
      <c r="A775" s="11">
        <v>770</v>
      </c>
      <c r="B775" s="8" t="str">
        <f t="shared" si="13"/>
        <v>770/16</v>
      </c>
      <c r="C775" s="11" t="s">
        <v>672</v>
      </c>
      <c r="D775" s="10" t="s">
        <v>689</v>
      </c>
      <c r="E775" s="15" t="s">
        <v>49</v>
      </c>
      <c r="F775" s="16"/>
      <c r="G775" s="16"/>
      <c r="H775" s="16"/>
      <c r="I775" s="16"/>
      <c r="J775" s="16"/>
    </row>
    <row r="776" spans="1:10" ht="63.75">
      <c r="A776" s="8">
        <v>771</v>
      </c>
      <c r="B776" s="8" t="str">
        <f t="shared" si="13"/>
        <v>771/16</v>
      </c>
      <c r="C776" s="11" t="s">
        <v>672</v>
      </c>
      <c r="D776" s="10" t="s">
        <v>905</v>
      </c>
      <c r="E776" s="15" t="s">
        <v>49</v>
      </c>
      <c r="F776" s="16"/>
      <c r="G776" s="16"/>
      <c r="H776" s="16"/>
      <c r="I776" s="16"/>
      <c r="J776" s="16"/>
    </row>
    <row r="777" spans="1:10" ht="25.5">
      <c r="A777" s="11">
        <v>772</v>
      </c>
      <c r="B777" s="8" t="str">
        <f t="shared" si="13"/>
        <v>772/16</v>
      </c>
      <c r="C777" s="11" t="s">
        <v>672</v>
      </c>
      <c r="D777" s="10" t="s">
        <v>906</v>
      </c>
      <c r="E777" s="15" t="s">
        <v>49</v>
      </c>
      <c r="F777" s="16"/>
      <c r="G777" s="16"/>
      <c r="H777" s="16"/>
      <c r="I777" s="16"/>
      <c r="J777" s="16"/>
    </row>
    <row r="778" spans="1:10" ht="76.5">
      <c r="A778" s="8">
        <v>773</v>
      </c>
      <c r="B778" s="8" t="str">
        <f t="shared" si="13"/>
        <v>773/16</v>
      </c>
      <c r="C778" s="11" t="s">
        <v>672</v>
      </c>
      <c r="D778" s="10" t="s">
        <v>955</v>
      </c>
      <c r="E778" s="15" t="s">
        <v>49</v>
      </c>
      <c r="F778" s="16"/>
      <c r="G778" s="16"/>
      <c r="H778" s="16"/>
      <c r="I778" s="16"/>
      <c r="J778" s="16"/>
    </row>
    <row r="779" spans="1:10" ht="51">
      <c r="A779" s="11">
        <v>774</v>
      </c>
      <c r="B779" s="8" t="str">
        <f t="shared" si="13"/>
        <v>774/16</v>
      </c>
      <c r="C779" s="11" t="s">
        <v>672</v>
      </c>
      <c r="D779" s="10" t="s">
        <v>690</v>
      </c>
      <c r="E779" s="15" t="s">
        <v>49</v>
      </c>
      <c r="F779" s="16"/>
      <c r="G779" s="16"/>
      <c r="H779" s="16"/>
      <c r="I779" s="16"/>
      <c r="J779" s="16"/>
    </row>
    <row r="780" spans="1:10" ht="165.75">
      <c r="A780" s="8">
        <v>775</v>
      </c>
      <c r="B780" s="8" t="str">
        <f t="shared" si="13"/>
        <v>775/16</v>
      </c>
      <c r="C780" s="11" t="s">
        <v>672</v>
      </c>
      <c r="D780" s="10" t="s">
        <v>907</v>
      </c>
      <c r="E780" s="15" t="s">
        <v>11</v>
      </c>
      <c r="F780" s="16"/>
      <c r="G780" s="16"/>
      <c r="H780" s="16"/>
      <c r="I780" s="16"/>
      <c r="J780" s="16"/>
    </row>
    <row r="781" spans="1:10" ht="89.25">
      <c r="A781" s="11">
        <v>776</v>
      </c>
      <c r="B781" s="8" t="str">
        <f t="shared" si="13"/>
        <v>776/16</v>
      </c>
      <c r="C781" s="11" t="s">
        <v>672</v>
      </c>
      <c r="D781" s="10" t="s">
        <v>691</v>
      </c>
      <c r="E781" s="15" t="s">
        <v>37</v>
      </c>
      <c r="F781" s="16"/>
      <c r="G781" s="16"/>
      <c r="H781" s="16"/>
      <c r="I781" s="16"/>
      <c r="J781" s="16"/>
    </row>
    <row r="782" spans="1:10" ht="127.5">
      <c r="A782" s="8">
        <v>777</v>
      </c>
      <c r="B782" s="8" t="str">
        <f t="shared" si="13"/>
        <v>777/16</v>
      </c>
      <c r="C782" s="11" t="s">
        <v>672</v>
      </c>
      <c r="D782" s="10" t="s">
        <v>908</v>
      </c>
      <c r="E782" s="15" t="s">
        <v>37</v>
      </c>
      <c r="F782" s="16"/>
      <c r="G782" s="16"/>
      <c r="H782" s="16"/>
      <c r="I782" s="16"/>
      <c r="J782" s="16"/>
    </row>
    <row r="783" spans="1:10" ht="63.75">
      <c r="A783" s="11">
        <v>778</v>
      </c>
      <c r="B783" s="8" t="str">
        <f t="shared" si="13"/>
        <v>778/16</v>
      </c>
      <c r="C783" s="11" t="s">
        <v>672</v>
      </c>
      <c r="D783" s="10" t="s">
        <v>909</v>
      </c>
      <c r="E783" s="15" t="s">
        <v>85</v>
      </c>
      <c r="F783" s="16"/>
      <c r="G783" s="16"/>
      <c r="H783" s="16"/>
      <c r="I783" s="16"/>
      <c r="J783" s="16"/>
    </row>
    <row r="784" spans="1:10" ht="89.25">
      <c r="A784" s="8">
        <v>779</v>
      </c>
      <c r="B784" s="8" t="str">
        <f t="shared" si="13"/>
        <v>779/16</v>
      </c>
      <c r="C784" s="11" t="s">
        <v>672</v>
      </c>
      <c r="D784" s="10" t="s">
        <v>692</v>
      </c>
      <c r="E784" s="15" t="s">
        <v>85</v>
      </c>
      <c r="F784" s="16"/>
      <c r="G784" s="16"/>
      <c r="H784" s="16"/>
      <c r="I784" s="16"/>
      <c r="J784" s="16"/>
    </row>
    <row r="785" spans="1:10" ht="63.75">
      <c r="A785" s="11">
        <v>780</v>
      </c>
      <c r="B785" s="8" t="str">
        <f t="shared" si="13"/>
        <v>780/16</v>
      </c>
      <c r="C785" s="11" t="s">
        <v>672</v>
      </c>
      <c r="D785" s="10" t="s">
        <v>910</v>
      </c>
      <c r="E785" s="15" t="s">
        <v>42</v>
      </c>
      <c r="F785" s="16"/>
      <c r="G785" s="16"/>
      <c r="H785" s="16"/>
      <c r="I785" s="16"/>
      <c r="J785" s="16"/>
    </row>
    <row r="786" spans="1:10" ht="51">
      <c r="A786" s="8">
        <v>781</v>
      </c>
      <c r="B786" s="8" t="str">
        <f t="shared" si="13"/>
        <v>781/16</v>
      </c>
      <c r="C786" s="11" t="s">
        <v>672</v>
      </c>
      <c r="D786" s="10" t="s">
        <v>693</v>
      </c>
      <c r="E786" s="15" t="s">
        <v>42</v>
      </c>
      <c r="F786" s="16"/>
      <c r="G786" s="16"/>
      <c r="H786" s="16"/>
      <c r="I786" s="16"/>
      <c r="J786" s="16"/>
    </row>
    <row r="787" spans="1:10" ht="63.75">
      <c r="A787" s="11">
        <v>782</v>
      </c>
      <c r="B787" s="8" t="str">
        <f t="shared" si="13"/>
        <v>782/16</v>
      </c>
      <c r="C787" s="11" t="s">
        <v>672</v>
      </c>
      <c r="D787" s="10" t="s">
        <v>694</v>
      </c>
      <c r="E787" s="15" t="s">
        <v>51</v>
      </c>
      <c r="F787" s="16"/>
      <c r="G787" s="16"/>
      <c r="H787" s="16"/>
      <c r="I787" s="16"/>
      <c r="J787" s="16"/>
    </row>
    <row r="788" spans="1:10" ht="76.5">
      <c r="A788" s="8">
        <v>783</v>
      </c>
      <c r="B788" s="8" t="str">
        <f t="shared" si="13"/>
        <v>783/16</v>
      </c>
      <c r="C788" s="11" t="s">
        <v>672</v>
      </c>
      <c r="D788" s="10" t="s">
        <v>2029</v>
      </c>
      <c r="E788" s="15" t="s">
        <v>51</v>
      </c>
      <c r="F788" s="16"/>
      <c r="G788" s="16"/>
      <c r="H788" s="16"/>
      <c r="I788" s="16"/>
      <c r="J788" s="16"/>
    </row>
    <row r="789" spans="1:10" ht="63.75">
      <c r="A789" s="11">
        <v>784</v>
      </c>
      <c r="B789" s="8" t="str">
        <f t="shared" si="13"/>
        <v>784/16</v>
      </c>
      <c r="C789" s="11" t="s">
        <v>672</v>
      </c>
      <c r="D789" s="10" t="s">
        <v>695</v>
      </c>
      <c r="E789" s="15" t="s">
        <v>239</v>
      </c>
      <c r="F789" s="16"/>
      <c r="G789" s="16"/>
      <c r="H789" s="16"/>
      <c r="I789" s="16"/>
      <c r="J789" s="16"/>
    </row>
    <row r="790" spans="1:10" ht="25.5">
      <c r="A790" s="8">
        <v>785</v>
      </c>
      <c r="B790" s="8" t="str">
        <f t="shared" si="13"/>
        <v>785/16</v>
      </c>
      <c r="C790" s="11" t="s">
        <v>672</v>
      </c>
      <c r="D790" s="10" t="s">
        <v>9</v>
      </c>
      <c r="E790" s="15" t="s">
        <v>6</v>
      </c>
      <c r="F790" s="16"/>
      <c r="G790" s="16"/>
      <c r="H790" s="16"/>
      <c r="I790" s="16"/>
      <c r="J790" s="16"/>
    </row>
    <row r="791" spans="1:10" ht="38.25">
      <c r="A791" s="11">
        <v>786</v>
      </c>
      <c r="B791" s="8" t="str">
        <f t="shared" si="13"/>
        <v>786/16</v>
      </c>
      <c r="C791" s="11" t="s">
        <v>672</v>
      </c>
      <c r="D791" s="10" t="s">
        <v>696</v>
      </c>
      <c r="E791" s="15" t="s">
        <v>45</v>
      </c>
      <c r="F791" s="16"/>
      <c r="G791" s="16"/>
      <c r="H791" s="16"/>
      <c r="I791" s="16"/>
      <c r="J791" s="16"/>
    </row>
    <row r="792" spans="1:10" ht="178.5">
      <c r="A792" s="8">
        <v>787</v>
      </c>
      <c r="B792" s="8" t="str">
        <f t="shared" si="13"/>
        <v>787/16</v>
      </c>
      <c r="C792" s="11" t="s">
        <v>697</v>
      </c>
      <c r="D792" s="10" t="s">
        <v>698</v>
      </c>
      <c r="E792" s="15" t="s">
        <v>11</v>
      </c>
      <c r="F792" s="16"/>
      <c r="G792" s="16"/>
      <c r="H792" s="16"/>
      <c r="I792" s="16"/>
      <c r="J792" s="16"/>
    </row>
    <row r="793" spans="1:10" ht="25.5">
      <c r="A793" s="11">
        <v>788</v>
      </c>
      <c r="B793" s="8" t="str">
        <f t="shared" si="13"/>
        <v>788/16</v>
      </c>
      <c r="C793" s="11" t="s">
        <v>700</v>
      </c>
      <c r="D793" s="10" t="s">
        <v>314</v>
      </c>
      <c r="E793" s="15" t="s">
        <v>84</v>
      </c>
      <c r="F793" s="16"/>
      <c r="G793" s="16"/>
      <c r="H793" s="16"/>
      <c r="I793" s="16"/>
      <c r="J793" s="16"/>
    </row>
    <row r="794" spans="1:10" ht="89.25">
      <c r="A794" s="8">
        <v>789</v>
      </c>
      <c r="B794" s="8" t="str">
        <f t="shared" si="13"/>
        <v>789/16</v>
      </c>
      <c r="C794" s="11" t="s">
        <v>700</v>
      </c>
      <c r="D794" s="10" t="s">
        <v>911</v>
      </c>
      <c r="E794" s="15" t="s">
        <v>45</v>
      </c>
      <c r="F794" s="16"/>
      <c r="G794" s="16"/>
      <c r="H794" s="16"/>
      <c r="I794" s="16"/>
      <c r="J794" s="16"/>
    </row>
    <row r="795" spans="1:10" ht="89.25">
      <c r="A795" s="11">
        <v>790</v>
      </c>
      <c r="B795" s="8" t="str">
        <f t="shared" si="13"/>
        <v>790/16</v>
      </c>
      <c r="C795" s="11" t="s">
        <v>700</v>
      </c>
      <c r="D795" s="10" t="s">
        <v>699</v>
      </c>
      <c r="E795" s="15" t="s">
        <v>48</v>
      </c>
      <c r="F795" s="16"/>
      <c r="G795" s="16"/>
      <c r="H795" s="16"/>
      <c r="I795" s="16"/>
      <c r="J795" s="16"/>
    </row>
    <row r="796" spans="1:10" ht="89.25">
      <c r="A796" s="8">
        <v>791</v>
      </c>
      <c r="B796" s="8" t="str">
        <f t="shared" si="13"/>
        <v>791/16</v>
      </c>
      <c r="C796" s="11" t="s">
        <v>700</v>
      </c>
      <c r="D796" s="10" t="s">
        <v>701</v>
      </c>
      <c r="E796" s="15" t="s">
        <v>315</v>
      </c>
      <c r="F796" s="16"/>
      <c r="G796" s="16"/>
      <c r="H796" s="16"/>
      <c r="I796" s="16"/>
      <c r="J796" s="16"/>
    </row>
    <row r="797" spans="1:10" ht="114.75">
      <c r="A797" s="11">
        <v>792</v>
      </c>
      <c r="B797" s="8" t="str">
        <f t="shared" si="13"/>
        <v>792/16</v>
      </c>
      <c r="C797" s="11" t="s">
        <v>700</v>
      </c>
      <c r="D797" s="30" t="s">
        <v>953</v>
      </c>
      <c r="E797" s="15" t="s">
        <v>37</v>
      </c>
      <c r="F797" s="16"/>
      <c r="G797" s="16"/>
      <c r="H797" s="16"/>
      <c r="I797" s="16"/>
      <c r="J797" s="16"/>
    </row>
    <row r="798" spans="1:10" ht="89.25">
      <c r="A798" s="8">
        <v>793</v>
      </c>
      <c r="B798" s="8" t="str">
        <f t="shared" si="13"/>
        <v>793/16</v>
      </c>
      <c r="C798" s="11" t="s">
        <v>700</v>
      </c>
      <c r="D798" s="26" t="s">
        <v>702</v>
      </c>
      <c r="E798" s="15" t="s">
        <v>47</v>
      </c>
      <c r="F798" s="16"/>
      <c r="G798" s="16"/>
      <c r="H798" s="16"/>
      <c r="I798" s="16"/>
      <c r="J798" s="16"/>
    </row>
    <row r="799" spans="1:10" ht="51">
      <c r="A799" s="11">
        <v>794</v>
      </c>
      <c r="B799" s="8" t="str">
        <f t="shared" si="13"/>
        <v>794/16</v>
      </c>
      <c r="C799" s="11" t="s">
        <v>700</v>
      </c>
      <c r="D799" s="10" t="s">
        <v>369</v>
      </c>
      <c r="E799" s="15" t="s">
        <v>48</v>
      </c>
      <c r="F799" s="16"/>
      <c r="G799" s="16"/>
      <c r="H799" s="16"/>
      <c r="I799" s="16"/>
      <c r="J799" s="16"/>
    </row>
    <row r="800" spans="1:10" ht="89.25">
      <c r="A800" s="8">
        <v>795</v>
      </c>
      <c r="B800" s="8" t="str">
        <f t="shared" si="13"/>
        <v>795/16</v>
      </c>
      <c r="C800" s="11" t="s">
        <v>700</v>
      </c>
      <c r="D800" s="10" t="s">
        <v>703</v>
      </c>
      <c r="E800" s="15" t="s">
        <v>48</v>
      </c>
      <c r="F800" s="16"/>
      <c r="G800" s="16"/>
      <c r="H800" s="16"/>
      <c r="I800" s="16"/>
      <c r="J800" s="16"/>
    </row>
    <row r="801" spans="1:10" ht="102">
      <c r="A801" s="11">
        <v>796</v>
      </c>
      <c r="B801" s="8" t="str">
        <f t="shared" si="13"/>
        <v>796/16</v>
      </c>
      <c r="C801" s="11" t="s">
        <v>700</v>
      </c>
      <c r="D801" s="10" t="s">
        <v>739</v>
      </c>
      <c r="E801" s="15" t="s">
        <v>48</v>
      </c>
      <c r="F801" s="16"/>
      <c r="G801" s="16"/>
      <c r="H801" s="16"/>
      <c r="I801" s="16"/>
      <c r="J801" s="16"/>
    </row>
    <row r="802" spans="1:10" ht="63.75">
      <c r="A802" s="8">
        <v>797</v>
      </c>
      <c r="B802" s="8" t="str">
        <f t="shared" si="13"/>
        <v>797/16</v>
      </c>
      <c r="C802" s="11" t="s">
        <v>700</v>
      </c>
      <c r="D802" s="10" t="s">
        <v>912</v>
      </c>
      <c r="E802" s="15" t="s">
        <v>48</v>
      </c>
      <c r="F802" s="16"/>
      <c r="G802" s="16"/>
      <c r="H802" s="16"/>
      <c r="I802" s="16"/>
      <c r="J802" s="16"/>
    </row>
    <row r="803" spans="1:10" ht="89.25">
      <c r="A803" s="11">
        <v>798</v>
      </c>
      <c r="B803" s="8" t="str">
        <f t="shared" si="13"/>
        <v>798/16</v>
      </c>
      <c r="C803" s="11" t="s">
        <v>700</v>
      </c>
      <c r="D803" s="10" t="s">
        <v>913</v>
      </c>
      <c r="E803" s="15" t="s">
        <v>48</v>
      </c>
      <c r="F803" s="16"/>
      <c r="G803" s="16"/>
      <c r="H803" s="16"/>
      <c r="I803" s="16"/>
      <c r="J803" s="16"/>
    </row>
    <row r="804" spans="1:10" ht="38.25">
      <c r="A804" s="8">
        <v>799</v>
      </c>
      <c r="B804" s="8" t="str">
        <f t="shared" si="13"/>
        <v>799/16</v>
      </c>
      <c r="C804" s="11" t="s">
        <v>700</v>
      </c>
      <c r="D804" s="10" t="s">
        <v>704</v>
      </c>
      <c r="E804" s="15" t="s">
        <v>48</v>
      </c>
      <c r="F804" s="16"/>
      <c r="G804" s="16"/>
      <c r="H804" s="16"/>
      <c r="I804" s="16"/>
      <c r="J804" s="16"/>
    </row>
    <row r="805" spans="1:10" ht="38.25">
      <c r="A805" s="11">
        <v>800</v>
      </c>
      <c r="B805" s="8" t="str">
        <f t="shared" si="13"/>
        <v>800/16</v>
      </c>
      <c r="C805" s="11" t="s">
        <v>700</v>
      </c>
      <c r="D805" s="10" t="s">
        <v>729</v>
      </c>
      <c r="E805" s="15" t="s">
        <v>48</v>
      </c>
      <c r="F805" s="16"/>
      <c r="G805" s="16"/>
      <c r="H805" s="16"/>
      <c r="I805" s="16"/>
      <c r="J805" s="16"/>
    </row>
    <row r="806" spans="1:10" ht="38.25">
      <c r="A806" s="8">
        <v>801</v>
      </c>
      <c r="B806" s="8" t="str">
        <f t="shared" si="13"/>
        <v>801/16</v>
      </c>
      <c r="C806" s="11" t="s">
        <v>700</v>
      </c>
      <c r="D806" s="10" t="s">
        <v>730</v>
      </c>
      <c r="E806" s="15" t="s">
        <v>48</v>
      </c>
      <c r="F806" s="16"/>
      <c r="G806" s="16"/>
      <c r="H806" s="16"/>
      <c r="I806" s="16"/>
      <c r="J806" s="16"/>
    </row>
    <row r="807" spans="1:10" ht="89.25">
      <c r="A807" s="11">
        <v>802</v>
      </c>
      <c r="B807" s="8" t="str">
        <f t="shared" si="13"/>
        <v>802/16</v>
      </c>
      <c r="C807" s="11" t="s">
        <v>700</v>
      </c>
      <c r="D807" s="10" t="s">
        <v>705</v>
      </c>
      <c r="E807" s="15" t="s">
        <v>45</v>
      </c>
      <c r="F807" s="16"/>
      <c r="G807" s="16"/>
      <c r="H807" s="16"/>
      <c r="I807" s="16"/>
      <c r="J807" s="16"/>
    </row>
    <row r="808" spans="1:10" ht="102">
      <c r="A808" s="8">
        <v>803</v>
      </c>
      <c r="B808" s="8" t="str">
        <f t="shared" si="13"/>
        <v>803/16</v>
      </c>
      <c r="C808" s="11" t="s">
        <v>700</v>
      </c>
      <c r="D808" s="10" t="s">
        <v>736</v>
      </c>
      <c r="E808" s="15" t="s">
        <v>41</v>
      </c>
      <c r="F808" s="16"/>
      <c r="G808" s="16"/>
      <c r="H808" s="16"/>
      <c r="I808" s="16"/>
      <c r="J808" s="16"/>
    </row>
    <row r="809" spans="1:10" ht="38.25">
      <c r="A809" s="11">
        <v>804</v>
      </c>
      <c r="B809" s="8" t="str">
        <f t="shared" si="13"/>
        <v>804/16</v>
      </c>
      <c r="C809" s="11" t="s">
        <v>700</v>
      </c>
      <c r="D809" s="10" t="s">
        <v>706</v>
      </c>
      <c r="E809" s="15" t="s">
        <v>45</v>
      </c>
      <c r="F809" s="16"/>
      <c r="G809" s="16"/>
      <c r="H809" s="16"/>
      <c r="I809" s="16"/>
      <c r="J809" s="16"/>
    </row>
    <row r="810" spans="1:10" ht="51">
      <c r="A810" s="8">
        <v>805</v>
      </c>
      <c r="B810" s="8" t="str">
        <f t="shared" si="13"/>
        <v>805/16</v>
      </c>
      <c r="C810" s="11" t="s">
        <v>700</v>
      </c>
      <c r="D810" s="10" t="s">
        <v>707</v>
      </c>
      <c r="E810" s="15" t="s">
        <v>45</v>
      </c>
      <c r="F810" s="16"/>
      <c r="G810" s="16"/>
      <c r="H810" s="16"/>
      <c r="I810" s="16"/>
      <c r="J810" s="16"/>
    </row>
    <row r="811" spans="1:10" ht="76.5">
      <c r="A811" s="11">
        <v>806</v>
      </c>
      <c r="B811" s="8" t="str">
        <f t="shared" si="13"/>
        <v>806/16</v>
      </c>
      <c r="C811" s="11" t="s">
        <v>700</v>
      </c>
      <c r="D811" s="10" t="s">
        <v>708</v>
      </c>
      <c r="E811" s="15" t="s">
        <v>45</v>
      </c>
      <c r="F811" s="16"/>
      <c r="G811" s="16"/>
      <c r="H811" s="16"/>
      <c r="I811" s="16"/>
      <c r="J811" s="16"/>
    </row>
    <row r="812" spans="1:10" ht="51">
      <c r="A812" s="8">
        <v>807</v>
      </c>
      <c r="B812" s="8" t="str">
        <f t="shared" si="13"/>
        <v>807/16</v>
      </c>
      <c r="C812" s="11" t="s">
        <v>700</v>
      </c>
      <c r="D812" s="10" t="s">
        <v>709</v>
      </c>
      <c r="E812" s="15" t="s">
        <v>45</v>
      </c>
      <c r="F812" s="16"/>
      <c r="G812" s="16"/>
      <c r="H812" s="16"/>
      <c r="I812" s="16"/>
      <c r="J812" s="16"/>
    </row>
    <row r="813" spans="1:10" ht="51">
      <c r="A813" s="11">
        <v>808</v>
      </c>
      <c r="B813" s="8" t="str">
        <f t="shared" si="13"/>
        <v>808/16</v>
      </c>
      <c r="C813" s="11" t="s">
        <v>700</v>
      </c>
      <c r="D813" s="10" t="s">
        <v>710</v>
      </c>
      <c r="E813" s="15" t="s">
        <v>45</v>
      </c>
      <c r="F813" s="16"/>
      <c r="G813" s="16"/>
      <c r="H813" s="16"/>
      <c r="I813" s="16"/>
      <c r="J813" s="16"/>
    </row>
    <row r="814" spans="1:10" ht="38.25">
      <c r="A814" s="8">
        <v>809</v>
      </c>
      <c r="B814" s="8" t="str">
        <f t="shared" si="13"/>
        <v>809/16</v>
      </c>
      <c r="C814" s="11" t="s">
        <v>700</v>
      </c>
      <c r="D814" s="10" t="s">
        <v>711</v>
      </c>
      <c r="E814" s="15" t="s">
        <v>315</v>
      </c>
      <c r="F814" s="16"/>
      <c r="G814" s="16"/>
      <c r="H814" s="16"/>
      <c r="I814" s="16"/>
      <c r="J814" s="16"/>
    </row>
    <row r="815" spans="1:10" ht="76.5">
      <c r="A815" s="11">
        <v>810</v>
      </c>
      <c r="B815" s="8" t="str">
        <f t="shared" si="13"/>
        <v>810/16</v>
      </c>
      <c r="C815" s="11" t="s">
        <v>700</v>
      </c>
      <c r="D815" s="10" t="s">
        <v>712</v>
      </c>
      <c r="E815" s="15" t="s">
        <v>315</v>
      </c>
      <c r="F815" s="16"/>
      <c r="G815" s="16"/>
      <c r="H815" s="16"/>
      <c r="I815" s="16"/>
      <c r="J815" s="16"/>
    </row>
    <row r="816" spans="1:10" ht="51">
      <c r="A816" s="8">
        <v>811</v>
      </c>
      <c r="B816" s="8" t="str">
        <f t="shared" ref="B816:B879" si="14">A816&amp;"/16"</f>
        <v>811/16</v>
      </c>
      <c r="C816" s="11" t="s">
        <v>700</v>
      </c>
      <c r="D816" s="10" t="s">
        <v>731</v>
      </c>
      <c r="E816" s="15" t="s">
        <v>43</v>
      </c>
      <c r="F816" s="16"/>
      <c r="G816" s="16"/>
      <c r="H816" s="16"/>
      <c r="I816" s="16"/>
      <c r="J816" s="16"/>
    </row>
    <row r="817" spans="1:10" ht="51">
      <c r="A817" s="11">
        <v>812</v>
      </c>
      <c r="B817" s="8" t="str">
        <f t="shared" si="14"/>
        <v>812/16</v>
      </c>
      <c r="C817" s="11" t="s">
        <v>700</v>
      </c>
      <c r="D817" s="10" t="s">
        <v>732</v>
      </c>
      <c r="E817" s="15" t="s">
        <v>43</v>
      </c>
      <c r="F817" s="16"/>
      <c r="G817" s="16"/>
      <c r="H817" s="16"/>
      <c r="I817" s="16"/>
      <c r="J817" s="16"/>
    </row>
    <row r="818" spans="1:10" ht="63.75">
      <c r="A818" s="8">
        <v>813</v>
      </c>
      <c r="B818" s="8" t="str">
        <f t="shared" si="14"/>
        <v>813/16</v>
      </c>
      <c r="C818" s="11" t="s">
        <v>700</v>
      </c>
      <c r="D818" s="10" t="s">
        <v>914</v>
      </c>
      <c r="E818" s="15" t="s">
        <v>43</v>
      </c>
      <c r="F818" s="16"/>
      <c r="G818" s="16"/>
      <c r="H818" s="16"/>
      <c r="I818" s="16"/>
      <c r="J818" s="16"/>
    </row>
    <row r="819" spans="1:10" ht="89.25">
      <c r="A819" s="11">
        <v>814</v>
      </c>
      <c r="B819" s="8" t="str">
        <f t="shared" si="14"/>
        <v>814/16</v>
      </c>
      <c r="C819" s="11" t="s">
        <v>700</v>
      </c>
      <c r="D819" s="10" t="s">
        <v>713</v>
      </c>
      <c r="E819" s="15" t="s">
        <v>43</v>
      </c>
      <c r="F819" s="16"/>
      <c r="G819" s="16"/>
      <c r="H819" s="16"/>
      <c r="I819" s="16"/>
      <c r="J819" s="16"/>
    </row>
    <row r="820" spans="1:10" ht="76.5">
      <c r="A820" s="8">
        <v>815</v>
      </c>
      <c r="B820" s="8" t="str">
        <f t="shared" si="14"/>
        <v>815/16</v>
      </c>
      <c r="C820" s="11" t="s">
        <v>700</v>
      </c>
      <c r="D820" s="10" t="s">
        <v>733</v>
      </c>
      <c r="E820" s="15" t="s">
        <v>43</v>
      </c>
      <c r="F820" s="16"/>
      <c r="G820" s="16"/>
      <c r="H820" s="16"/>
      <c r="I820" s="16"/>
      <c r="J820" s="16"/>
    </row>
    <row r="821" spans="1:10" ht="38.25">
      <c r="A821" s="11">
        <v>816</v>
      </c>
      <c r="B821" s="8" t="str">
        <f t="shared" si="14"/>
        <v>816/16</v>
      </c>
      <c r="C821" s="11" t="s">
        <v>700</v>
      </c>
      <c r="D821" s="10" t="s">
        <v>714</v>
      </c>
      <c r="E821" s="15" t="s">
        <v>43</v>
      </c>
      <c r="F821" s="16"/>
      <c r="G821" s="16"/>
      <c r="H821" s="16"/>
      <c r="I821" s="16"/>
      <c r="J821" s="16"/>
    </row>
    <row r="822" spans="1:10" ht="51">
      <c r="A822" s="8">
        <v>817</v>
      </c>
      <c r="B822" s="8" t="str">
        <f t="shared" si="14"/>
        <v>817/16</v>
      </c>
      <c r="C822" s="11" t="s">
        <v>700</v>
      </c>
      <c r="D822" s="10" t="s">
        <v>715</v>
      </c>
      <c r="E822" s="15" t="s">
        <v>43</v>
      </c>
      <c r="F822" s="16"/>
      <c r="G822" s="16"/>
      <c r="H822" s="16"/>
      <c r="I822" s="16"/>
      <c r="J822" s="16"/>
    </row>
    <row r="823" spans="1:10" ht="63.75">
      <c r="A823" s="11">
        <v>818</v>
      </c>
      <c r="B823" s="8" t="str">
        <f t="shared" si="14"/>
        <v>818/16</v>
      </c>
      <c r="C823" s="11" t="s">
        <v>700</v>
      </c>
      <c r="D823" s="10" t="s">
        <v>915</v>
      </c>
      <c r="E823" s="15" t="s">
        <v>43</v>
      </c>
      <c r="F823" s="16"/>
      <c r="G823" s="16"/>
      <c r="H823" s="16"/>
      <c r="I823" s="16"/>
      <c r="J823" s="16"/>
    </row>
    <row r="824" spans="1:10" ht="76.5">
      <c r="A824" s="8">
        <v>819</v>
      </c>
      <c r="B824" s="8" t="str">
        <f t="shared" si="14"/>
        <v>819/16</v>
      </c>
      <c r="C824" s="11" t="s">
        <v>700</v>
      </c>
      <c r="D824" s="10" t="s">
        <v>716</v>
      </c>
      <c r="E824" s="15" t="s">
        <v>39</v>
      </c>
      <c r="F824" s="16"/>
      <c r="G824" s="16"/>
      <c r="H824" s="16"/>
      <c r="I824" s="16"/>
      <c r="J824" s="16"/>
    </row>
    <row r="825" spans="1:10" ht="293.25">
      <c r="A825" s="11">
        <v>820</v>
      </c>
      <c r="B825" s="8" t="str">
        <f t="shared" si="14"/>
        <v>820/16</v>
      </c>
      <c r="C825" s="11" t="s">
        <v>700</v>
      </c>
      <c r="D825" s="10" t="s">
        <v>717</v>
      </c>
      <c r="E825" s="15" t="s">
        <v>41</v>
      </c>
      <c r="F825" s="16"/>
      <c r="G825" s="16"/>
      <c r="I825" s="16"/>
      <c r="J825" s="16"/>
    </row>
    <row r="826" spans="1:10" ht="114.75">
      <c r="A826" s="8">
        <v>821</v>
      </c>
      <c r="B826" s="8" t="str">
        <f t="shared" si="14"/>
        <v>821/16</v>
      </c>
      <c r="C826" s="11" t="s">
        <v>700</v>
      </c>
      <c r="D826" s="10" t="s">
        <v>718</v>
      </c>
      <c r="E826" s="15" t="s">
        <v>41</v>
      </c>
      <c r="F826" s="16"/>
      <c r="G826" s="16"/>
      <c r="H826" s="16"/>
      <c r="I826" s="16"/>
      <c r="J826" s="16"/>
    </row>
    <row r="827" spans="1:10" ht="25.5">
      <c r="A827" s="11">
        <v>822</v>
      </c>
      <c r="B827" s="8" t="str">
        <f t="shared" si="14"/>
        <v>822/16</v>
      </c>
      <c r="C827" s="11" t="s">
        <v>700</v>
      </c>
      <c r="D827" s="10" t="s">
        <v>9</v>
      </c>
      <c r="E827" s="15" t="s">
        <v>6</v>
      </c>
      <c r="F827" s="16"/>
      <c r="G827" s="16"/>
      <c r="H827" s="16"/>
      <c r="I827" s="16"/>
      <c r="J827" s="16"/>
    </row>
    <row r="828" spans="1:10" ht="38.25">
      <c r="A828" s="8">
        <v>823</v>
      </c>
      <c r="B828" s="8" t="str">
        <f t="shared" si="14"/>
        <v>823/16</v>
      </c>
      <c r="C828" s="11" t="s">
        <v>700</v>
      </c>
      <c r="D828" s="10" t="s">
        <v>683</v>
      </c>
      <c r="E828" s="15" t="s">
        <v>44</v>
      </c>
      <c r="F828" s="16"/>
      <c r="G828" s="16"/>
      <c r="H828" s="16"/>
      <c r="I828" s="16"/>
      <c r="J828" s="16"/>
    </row>
    <row r="829" spans="1:10" ht="76.5">
      <c r="A829" s="11">
        <v>824</v>
      </c>
      <c r="B829" s="8" t="str">
        <f t="shared" si="14"/>
        <v>824/16</v>
      </c>
      <c r="C829" s="11" t="s">
        <v>700</v>
      </c>
      <c r="D829" s="10" t="s">
        <v>719</v>
      </c>
      <c r="E829" s="15" t="s">
        <v>46</v>
      </c>
      <c r="F829" s="16"/>
      <c r="G829" s="16"/>
      <c r="H829" s="16"/>
      <c r="I829" s="16"/>
      <c r="J829" s="16"/>
    </row>
    <row r="830" spans="1:10" ht="63.75">
      <c r="A830" s="8">
        <v>825</v>
      </c>
      <c r="B830" s="8" t="str">
        <f t="shared" si="14"/>
        <v>825/16</v>
      </c>
      <c r="C830" s="11" t="s">
        <v>700</v>
      </c>
      <c r="D830" s="10" t="s">
        <v>720</v>
      </c>
      <c r="E830" s="15" t="s">
        <v>46</v>
      </c>
      <c r="F830" s="16"/>
      <c r="G830" s="16"/>
      <c r="H830" s="16"/>
      <c r="I830" s="16"/>
      <c r="J830" s="16"/>
    </row>
    <row r="831" spans="1:10" ht="89.25">
      <c r="A831" s="11">
        <v>826</v>
      </c>
      <c r="B831" s="8" t="str">
        <f t="shared" si="14"/>
        <v>826/16</v>
      </c>
      <c r="C831" s="11" t="s">
        <v>700</v>
      </c>
      <c r="D831" s="10" t="s">
        <v>734</v>
      </c>
      <c r="E831" s="15" t="s">
        <v>46</v>
      </c>
      <c r="F831" s="16"/>
      <c r="G831" s="16"/>
      <c r="H831" s="16"/>
      <c r="I831" s="16"/>
      <c r="J831" s="16"/>
    </row>
    <row r="832" spans="1:10" ht="153">
      <c r="A832" s="8">
        <v>827</v>
      </c>
      <c r="B832" s="8" t="str">
        <f t="shared" si="14"/>
        <v>827/16</v>
      </c>
      <c r="C832" s="11" t="s">
        <v>700</v>
      </c>
      <c r="D832" s="10" t="s">
        <v>916</v>
      </c>
      <c r="E832" s="15" t="s">
        <v>46</v>
      </c>
      <c r="F832" s="16"/>
      <c r="G832" s="16"/>
      <c r="H832" s="16"/>
      <c r="I832" s="16"/>
      <c r="J832" s="16"/>
    </row>
    <row r="833" spans="1:10" ht="102">
      <c r="A833" s="11">
        <v>828</v>
      </c>
      <c r="B833" s="8" t="str">
        <f t="shared" si="14"/>
        <v>828/16</v>
      </c>
      <c r="C833" s="11" t="s">
        <v>700</v>
      </c>
      <c r="D833" s="10" t="s">
        <v>721</v>
      </c>
      <c r="E833" s="15" t="s">
        <v>54</v>
      </c>
      <c r="F833" s="16"/>
      <c r="G833" s="16"/>
      <c r="H833" s="16"/>
      <c r="I833" s="16"/>
      <c r="J833" s="16"/>
    </row>
    <row r="834" spans="1:10" ht="76.5">
      <c r="A834" s="8">
        <v>829</v>
      </c>
      <c r="B834" s="8" t="str">
        <f t="shared" si="14"/>
        <v>829/16</v>
      </c>
      <c r="C834" s="11" t="s">
        <v>700</v>
      </c>
      <c r="D834" s="10" t="s">
        <v>722</v>
      </c>
      <c r="E834" s="15" t="s">
        <v>54</v>
      </c>
      <c r="F834" s="16"/>
      <c r="G834" s="16"/>
      <c r="H834" s="16"/>
      <c r="I834" s="16"/>
      <c r="J834" s="16"/>
    </row>
    <row r="835" spans="1:10" ht="51">
      <c r="A835" s="11">
        <v>830</v>
      </c>
      <c r="B835" s="8" t="str">
        <f t="shared" si="14"/>
        <v>830/16</v>
      </c>
      <c r="C835" s="11" t="s">
        <v>700</v>
      </c>
      <c r="D835" s="10" t="s">
        <v>723</v>
      </c>
      <c r="E835" s="15" t="s">
        <v>54</v>
      </c>
      <c r="F835" s="16"/>
      <c r="G835" s="16"/>
      <c r="H835" s="16"/>
      <c r="I835" s="16"/>
      <c r="J835" s="16"/>
    </row>
    <row r="836" spans="1:10" ht="76.5">
      <c r="A836" s="8">
        <v>831</v>
      </c>
      <c r="B836" s="8" t="str">
        <f t="shared" si="14"/>
        <v>831/16</v>
      </c>
      <c r="C836" s="11" t="s">
        <v>700</v>
      </c>
      <c r="D836" s="10" t="s">
        <v>917</v>
      </c>
      <c r="E836" s="15" t="s">
        <v>49</v>
      </c>
      <c r="F836" s="16"/>
      <c r="G836" s="16"/>
      <c r="H836" s="16"/>
      <c r="I836" s="16"/>
      <c r="J836" s="16"/>
    </row>
    <row r="837" spans="1:10" ht="38.25">
      <c r="A837" s="11">
        <v>832</v>
      </c>
      <c r="B837" s="8" t="str">
        <f t="shared" si="14"/>
        <v>832/16</v>
      </c>
      <c r="C837" s="11" t="s">
        <v>700</v>
      </c>
      <c r="D837" s="10" t="s">
        <v>724</v>
      </c>
      <c r="E837" s="15" t="s">
        <v>49</v>
      </c>
      <c r="F837" s="16"/>
      <c r="G837" s="16"/>
      <c r="H837" s="16"/>
      <c r="I837" s="16"/>
      <c r="J837" s="16"/>
    </row>
    <row r="838" spans="1:10" ht="51">
      <c r="A838" s="8">
        <v>833</v>
      </c>
      <c r="B838" s="8" t="str">
        <f t="shared" si="14"/>
        <v>833/16</v>
      </c>
      <c r="C838" s="11" t="s">
        <v>700</v>
      </c>
      <c r="D838" s="10" t="s">
        <v>952</v>
      </c>
      <c r="E838" s="15" t="s">
        <v>49</v>
      </c>
      <c r="F838" s="16"/>
      <c r="G838" s="16"/>
      <c r="H838" s="16"/>
      <c r="I838" s="16"/>
      <c r="J838" s="16"/>
    </row>
    <row r="839" spans="1:10" ht="38.25">
      <c r="A839" s="11">
        <v>834</v>
      </c>
      <c r="B839" s="8" t="str">
        <f t="shared" si="14"/>
        <v>834/16</v>
      </c>
      <c r="C839" s="11" t="s">
        <v>700</v>
      </c>
      <c r="D839" s="10" t="s">
        <v>728</v>
      </c>
      <c r="E839" s="15" t="s">
        <v>49</v>
      </c>
      <c r="F839" s="16"/>
      <c r="G839" s="16"/>
      <c r="H839" s="16"/>
      <c r="I839" s="16"/>
      <c r="J839" s="16"/>
    </row>
    <row r="840" spans="1:10" ht="51">
      <c r="A840" s="8">
        <v>835</v>
      </c>
      <c r="B840" s="8" t="str">
        <f t="shared" si="14"/>
        <v>835/16</v>
      </c>
      <c r="C840" s="11" t="s">
        <v>700</v>
      </c>
      <c r="D840" s="10" t="s">
        <v>725</v>
      </c>
      <c r="E840" s="15" t="s">
        <v>49</v>
      </c>
      <c r="F840" s="16"/>
      <c r="G840" s="16"/>
      <c r="H840" s="16"/>
      <c r="I840" s="16"/>
      <c r="J840" s="16"/>
    </row>
    <row r="841" spans="1:10" ht="25.5">
      <c r="A841" s="11">
        <v>836</v>
      </c>
      <c r="B841" s="8" t="str">
        <f t="shared" si="14"/>
        <v>836/16</v>
      </c>
      <c r="C841" s="11" t="s">
        <v>700</v>
      </c>
      <c r="D841" s="10" t="s">
        <v>726</v>
      </c>
      <c r="E841" s="15" t="s">
        <v>49</v>
      </c>
      <c r="F841" s="16"/>
      <c r="G841" s="16"/>
      <c r="H841" s="16"/>
      <c r="I841" s="16"/>
      <c r="J841" s="16"/>
    </row>
    <row r="842" spans="1:10" ht="25.5">
      <c r="A842" s="8">
        <v>837</v>
      </c>
      <c r="B842" s="8" t="str">
        <f t="shared" si="14"/>
        <v>837/16</v>
      </c>
      <c r="C842" s="11" t="s">
        <v>700</v>
      </c>
      <c r="D842" s="10" t="s">
        <v>918</v>
      </c>
      <c r="E842" s="15" t="s">
        <v>49</v>
      </c>
      <c r="F842" s="16"/>
      <c r="G842" s="16"/>
      <c r="H842" s="16"/>
      <c r="I842" s="16"/>
      <c r="J842" s="16"/>
    </row>
    <row r="843" spans="1:10" ht="38.25">
      <c r="A843" s="11">
        <v>838</v>
      </c>
      <c r="B843" s="8" t="str">
        <f t="shared" si="14"/>
        <v>838/16</v>
      </c>
      <c r="C843" s="11" t="s">
        <v>700</v>
      </c>
      <c r="D843" s="10" t="s">
        <v>727</v>
      </c>
      <c r="E843" s="15" t="s">
        <v>52</v>
      </c>
      <c r="F843" s="16"/>
      <c r="G843" s="16"/>
      <c r="H843" s="16"/>
      <c r="I843" s="16"/>
      <c r="J843" s="16"/>
    </row>
    <row r="844" spans="1:10" ht="140.25">
      <c r="A844" s="8">
        <v>839</v>
      </c>
      <c r="B844" s="8" t="str">
        <f t="shared" si="14"/>
        <v>839/16</v>
      </c>
      <c r="C844" s="11" t="s">
        <v>700</v>
      </c>
      <c r="D844" s="10" t="s">
        <v>735</v>
      </c>
      <c r="E844" s="15" t="s">
        <v>52</v>
      </c>
      <c r="F844" s="16"/>
      <c r="G844" s="16"/>
      <c r="H844" s="16"/>
      <c r="I844" s="16"/>
      <c r="J844" s="16"/>
    </row>
    <row r="845" spans="1:10" ht="140.25">
      <c r="A845" s="11">
        <v>840</v>
      </c>
      <c r="B845" s="8" t="str">
        <f t="shared" si="14"/>
        <v>840/16</v>
      </c>
      <c r="C845" s="11" t="s">
        <v>700</v>
      </c>
      <c r="D845" s="10" t="s">
        <v>737</v>
      </c>
      <c r="E845" s="15" t="s">
        <v>11</v>
      </c>
      <c r="F845" s="16"/>
      <c r="G845" s="16"/>
      <c r="H845" s="16"/>
      <c r="I845" s="16"/>
      <c r="J845" s="16"/>
    </row>
    <row r="846" spans="1:10" ht="127.5">
      <c r="A846" s="8">
        <v>841</v>
      </c>
      <c r="B846" s="8" t="str">
        <f t="shared" si="14"/>
        <v>841/16</v>
      </c>
      <c r="C846" s="11" t="s">
        <v>700</v>
      </c>
      <c r="D846" s="10" t="s">
        <v>738</v>
      </c>
      <c r="E846" s="15" t="s">
        <v>11</v>
      </c>
      <c r="F846" s="16"/>
      <c r="G846" s="16"/>
      <c r="H846" s="16"/>
      <c r="I846" s="16"/>
      <c r="J846" s="16"/>
    </row>
    <row r="847" spans="1:10" ht="51">
      <c r="A847" s="11">
        <v>842</v>
      </c>
      <c r="B847" s="8" t="str">
        <f t="shared" si="14"/>
        <v>842/16</v>
      </c>
      <c r="C847" s="11" t="s">
        <v>700</v>
      </c>
      <c r="D847" s="10" t="s">
        <v>743</v>
      </c>
      <c r="E847" s="15" t="s">
        <v>43</v>
      </c>
      <c r="F847" s="16"/>
      <c r="G847" s="16"/>
      <c r="H847" s="16"/>
      <c r="I847" s="16"/>
      <c r="J847" s="16"/>
    </row>
    <row r="848" spans="1:10" ht="191.25">
      <c r="A848" s="8">
        <v>843</v>
      </c>
      <c r="B848" s="8" t="str">
        <f t="shared" si="14"/>
        <v>843/16</v>
      </c>
      <c r="C848" s="11" t="s">
        <v>700</v>
      </c>
      <c r="D848" s="32" t="s">
        <v>744</v>
      </c>
      <c r="E848" s="15" t="s">
        <v>11</v>
      </c>
      <c r="F848" s="16"/>
      <c r="G848" s="16"/>
      <c r="H848" s="16"/>
      <c r="I848" s="16"/>
      <c r="J848" s="16"/>
    </row>
    <row r="849" spans="1:10" ht="165.75">
      <c r="A849" s="11">
        <v>844</v>
      </c>
      <c r="B849" s="8" t="str">
        <f t="shared" si="14"/>
        <v>844/16</v>
      </c>
      <c r="C849" s="11" t="s">
        <v>700</v>
      </c>
      <c r="D849" s="10" t="s">
        <v>745</v>
      </c>
      <c r="E849" s="15" t="s">
        <v>11</v>
      </c>
      <c r="F849" s="16"/>
      <c r="G849" s="16"/>
      <c r="H849" s="16"/>
      <c r="I849" s="16"/>
      <c r="J849" s="16"/>
    </row>
    <row r="850" spans="1:10" ht="114.75">
      <c r="A850" s="8">
        <v>845</v>
      </c>
      <c r="B850" s="8" t="str">
        <f t="shared" si="14"/>
        <v>845/16</v>
      </c>
      <c r="C850" s="11" t="s">
        <v>700</v>
      </c>
      <c r="D850" s="10" t="s">
        <v>919</v>
      </c>
      <c r="E850" s="15" t="s">
        <v>11</v>
      </c>
      <c r="F850" s="16"/>
      <c r="G850" s="16"/>
      <c r="H850" s="16"/>
      <c r="I850" s="16"/>
      <c r="J850" s="16"/>
    </row>
    <row r="851" spans="1:10" ht="140.25">
      <c r="A851" s="11">
        <v>846</v>
      </c>
      <c r="B851" s="8" t="str">
        <f t="shared" si="14"/>
        <v>846/16</v>
      </c>
      <c r="C851" s="11" t="s">
        <v>700</v>
      </c>
      <c r="D851" s="10" t="s">
        <v>746</v>
      </c>
      <c r="E851" s="15" t="s">
        <v>11</v>
      </c>
      <c r="F851" s="16"/>
      <c r="G851" s="16"/>
      <c r="H851" s="16"/>
      <c r="I851" s="16"/>
      <c r="J851" s="16"/>
    </row>
    <row r="852" spans="1:10" ht="140.25">
      <c r="A852" s="8">
        <v>847</v>
      </c>
      <c r="B852" s="8" t="str">
        <f t="shared" si="14"/>
        <v>847/16</v>
      </c>
      <c r="C852" s="11" t="s">
        <v>700</v>
      </c>
      <c r="D852" s="10" t="s">
        <v>747</v>
      </c>
      <c r="E852" s="15" t="s">
        <v>11</v>
      </c>
      <c r="F852" s="16"/>
      <c r="G852" s="16"/>
      <c r="H852" s="16"/>
      <c r="I852" s="16"/>
      <c r="J852" s="16"/>
    </row>
    <row r="853" spans="1:10" ht="165.75">
      <c r="A853" s="11">
        <v>848</v>
      </c>
      <c r="B853" s="8" t="str">
        <f t="shared" si="14"/>
        <v>848/16</v>
      </c>
      <c r="C853" s="11" t="s">
        <v>700</v>
      </c>
      <c r="D853" s="10" t="s">
        <v>748</v>
      </c>
      <c r="E853" s="15" t="s">
        <v>11</v>
      </c>
      <c r="F853" s="16"/>
      <c r="G853" s="16"/>
      <c r="H853" s="16"/>
      <c r="I853" s="16"/>
      <c r="J853" s="16"/>
    </row>
    <row r="854" spans="1:10" ht="140.25">
      <c r="A854" s="8">
        <v>849</v>
      </c>
      <c r="B854" s="8" t="str">
        <f t="shared" si="14"/>
        <v>849/16</v>
      </c>
      <c r="C854" s="11" t="s">
        <v>700</v>
      </c>
      <c r="D854" s="10" t="s">
        <v>749</v>
      </c>
      <c r="E854" s="15" t="s">
        <v>11</v>
      </c>
      <c r="F854" s="16"/>
      <c r="G854" s="16"/>
      <c r="H854" s="16"/>
      <c r="I854" s="16"/>
      <c r="J854" s="16"/>
    </row>
    <row r="855" spans="1:10" ht="165.75">
      <c r="A855" s="11">
        <v>850</v>
      </c>
      <c r="B855" s="8" t="str">
        <f t="shared" si="14"/>
        <v>850/16</v>
      </c>
      <c r="C855" s="11" t="s">
        <v>700</v>
      </c>
      <c r="D855" s="10" t="s">
        <v>750</v>
      </c>
      <c r="E855" s="15" t="s">
        <v>11</v>
      </c>
      <c r="F855" s="16"/>
      <c r="G855" s="16"/>
      <c r="H855" s="16"/>
      <c r="I855" s="16"/>
      <c r="J855" s="16"/>
    </row>
    <row r="856" spans="1:10" ht="127.5">
      <c r="A856" s="8">
        <v>851</v>
      </c>
      <c r="B856" s="8" t="str">
        <f t="shared" si="14"/>
        <v>851/16</v>
      </c>
      <c r="C856" s="11" t="s">
        <v>700</v>
      </c>
      <c r="D856" s="10" t="s">
        <v>920</v>
      </c>
      <c r="E856" s="15" t="s">
        <v>11</v>
      </c>
      <c r="F856" s="16"/>
      <c r="G856" s="16"/>
      <c r="H856" s="16"/>
      <c r="I856" s="16"/>
      <c r="J856" s="16"/>
    </row>
    <row r="857" spans="1:10" ht="127.5">
      <c r="A857" s="11">
        <v>852</v>
      </c>
      <c r="B857" s="8" t="str">
        <f t="shared" si="14"/>
        <v>852/16</v>
      </c>
      <c r="C857" s="11" t="s">
        <v>700</v>
      </c>
      <c r="D857" s="10" t="s">
        <v>751</v>
      </c>
      <c r="E857" s="15" t="s">
        <v>11</v>
      </c>
      <c r="F857" s="16"/>
      <c r="G857" s="16"/>
      <c r="H857" s="16"/>
      <c r="I857" s="16"/>
      <c r="J857" s="16"/>
    </row>
    <row r="858" spans="1:10" ht="114.75">
      <c r="A858" s="8">
        <v>853</v>
      </c>
      <c r="B858" s="8" t="str">
        <f t="shared" si="14"/>
        <v>853/16</v>
      </c>
      <c r="C858" s="11" t="s">
        <v>700</v>
      </c>
      <c r="D858" s="10" t="s">
        <v>921</v>
      </c>
      <c r="E858" s="15" t="s">
        <v>11</v>
      </c>
      <c r="F858" s="16"/>
      <c r="G858" s="16"/>
      <c r="H858" s="16"/>
      <c r="I858" s="16"/>
      <c r="J858" s="16"/>
    </row>
    <row r="859" spans="1:10" ht="127.5">
      <c r="A859" s="11">
        <v>854</v>
      </c>
      <c r="B859" s="8" t="str">
        <f t="shared" si="14"/>
        <v>854/16</v>
      </c>
      <c r="C859" s="11" t="s">
        <v>700</v>
      </c>
      <c r="D859" s="10" t="s">
        <v>752</v>
      </c>
      <c r="E859" s="15" t="s">
        <v>11</v>
      </c>
      <c r="F859" s="16"/>
      <c r="G859" s="16"/>
      <c r="H859" s="16"/>
      <c r="I859" s="16"/>
      <c r="J859" s="16"/>
    </row>
    <row r="860" spans="1:10" ht="140.25">
      <c r="A860" s="8">
        <v>855</v>
      </c>
      <c r="B860" s="8" t="str">
        <f t="shared" si="14"/>
        <v>855/16</v>
      </c>
      <c r="C860" s="11" t="s">
        <v>700</v>
      </c>
      <c r="D860" s="10" t="s">
        <v>922</v>
      </c>
      <c r="E860" s="15" t="s">
        <v>11</v>
      </c>
      <c r="F860" s="16"/>
      <c r="G860" s="16"/>
      <c r="H860" s="16"/>
      <c r="I860" s="16"/>
      <c r="J860" s="16"/>
    </row>
    <row r="861" spans="1:10" ht="63.75">
      <c r="A861" s="11">
        <v>856</v>
      </c>
      <c r="B861" s="8" t="str">
        <f t="shared" si="14"/>
        <v>856/16</v>
      </c>
      <c r="C861" s="11" t="s">
        <v>740</v>
      </c>
      <c r="D861" s="10" t="s">
        <v>923</v>
      </c>
      <c r="E861" s="15" t="s">
        <v>43</v>
      </c>
      <c r="F861" s="16"/>
      <c r="G861" s="16"/>
      <c r="H861" s="16"/>
      <c r="I861" s="16"/>
      <c r="J861" s="16"/>
    </row>
    <row r="862" spans="1:10" ht="63.75">
      <c r="A862" s="8">
        <v>857</v>
      </c>
      <c r="B862" s="8" t="str">
        <f t="shared" si="14"/>
        <v>857/16</v>
      </c>
      <c r="C862" s="11" t="s">
        <v>740</v>
      </c>
      <c r="D862" s="10" t="s">
        <v>753</v>
      </c>
      <c r="E862" s="15" t="s">
        <v>43</v>
      </c>
      <c r="F862" s="16"/>
      <c r="G862" s="16"/>
      <c r="H862" s="16"/>
      <c r="I862" s="16"/>
      <c r="J862" s="16"/>
    </row>
    <row r="863" spans="1:10" ht="51">
      <c r="A863" s="11">
        <v>858</v>
      </c>
      <c r="B863" s="8" t="str">
        <f t="shared" si="14"/>
        <v>858/16</v>
      </c>
      <c r="C863" s="11" t="s">
        <v>740</v>
      </c>
      <c r="D863" s="10" t="s">
        <v>230</v>
      </c>
      <c r="E863" s="15" t="s">
        <v>43</v>
      </c>
      <c r="F863" s="16"/>
      <c r="G863" s="16"/>
      <c r="H863" s="16"/>
      <c r="I863" s="16"/>
      <c r="J863" s="16"/>
    </row>
    <row r="864" spans="1:10" ht="89.25">
      <c r="A864" s="8">
        <v>859</v>
      </c>
      <c r="B864" s="8" t="str">
        <f t="shared" si="14"/>
        <v>859/16</v>
      </c>
      <c r="C864" s="11" t="s">
        <v>740</v>
      </c>
      <c r="D864" s="10" t="s">
        <v>924</v>
      </c>
      <c r="E864" s="15" t="s">
        <v>43</v>
      </c>
      <c r="F864" s="16"/>
      <c r="G864" s="16"/>
      <c r="H864" s="16"/>
      <c r="I864" s="16"/>
      <c r="J864" s="16"/>
    </row>
    <row r="865" spans="1:10" ht="127.5" customHeight="1">
      <c r="A865" s="11">
        <v>860</v>
      </c>
      <c r="B865" s="8" t="str">
        <f t="shared" si="14"/>
        <v>860/16</v>
      </c>
      <c r="C865" s="11" t="s">
        <v>740</v>
      </c>
      <c r="D865" s="21" t="s">
        <v>741</v>
      </c>
      <c r="E865" s="15" t="s">
        <v>48</v>
      </c>
      <c r="F865" s="16"/>
      <c r="G865" s="16"/>
      <c r="H865" s="16"/>
      <c r="I865" s="16"/>
      <c r="J865" s="16"/>
    </row>
    <row r="866" spans="1:10" ht="103.5" customHeight="1">
      <c r="A866" s="8">
        <v>861</v>
      </c>
      <c r="B866" s="8" t="str">
        <f t="shared" si="14"/>
        <v>861/16</v>
      </c>
      <c r="C866" s="11" t="s">
        <v>740</v>
      </c>
      <c r="D866" s="10" t="s">
        <v>742</v>
      </c>
      <c r="E866" s="15" t="s">
        <v>51</v>
      </c>
      <c r="F866" s="16"/>
      <c r="G866" s="16"/>
      <c r="H866" s="16"/>
      <c r="I866" s="16"/>
      <c r="J866" s="16"/>
    </row>
    <row r="867" spans="1:10" ht="140.25">
      <c r="A867" s="11">
        <v>862</v>
      </c>
      <c r="B867" s="8" t="str">
        <f t="shared" si="14"/>
        <v>862/16</v>
      </c>
      <c r="C867" s="11" t="s">
        <v>740</v>
      </c>
      <c r="D867" s="10" t="s">
        <v>754</v>
      </c>
      <c r="E867" s="15" t="s">
        <v>43</v>
      </c>
      <c r="F867" s="16"/>
      <c r="G867" s="16"/>
      <c r="H867" s="16"/>
      <c r="I867" s="16"/>
      <c r="J867" s="16"/>
    </row>
    <row r="868" spans="1:10" ht="102">
      <c r="A868" s="8">
        <v>863</v>
      </c>
      <c r="B868" s="8" t="str">
        <f t="shared" si="14"/>
        <v>863/16</v>
      </c>
      <c r="C868" s="11" t="s">
        <v>740</v>
      </c>
      <c r="D868" s="10" t="s">
        <v>755</v>
      </c>
      <c r="E868" s="15" t="s">
        <v>11</v>
      </c>
      <c r="F868" s="16"/>
      <c r="G868" s="16"/>
      <c r="H868" s="16"/>
      <c r="I868" s="16"/>
      <c r="J868" s="16"/>
    </row>
    <row r="869" spans="1:10" ht="140.25">
      <c r="A869" s="11">
        <v>864</v>
      </c>
      <c r="B869" s="8" t="str">
        <f t="shared" si="14"/>
        <v>864/16</v>
      </c>
      <c r="C869" s="11" t="s">
        <v>740</v>
      </c>
      <c r="D869" s="10" t="s">
        <v>925</v>
      </c>
      <c r="E869" s="15" t="s">
        <v>11</v>
      </c>
      <c r="F869" s="16"/>
      <c r="G869" s="16"/>
      <c r="H869" s="16"/>
      <c r="I869" s="16"/>
      <c r="J869" s="16"/>
    </row>
    <row r="870" spans="1:10" ht="204">
      <c r="A870" s="8">
        <v>865</v>
      </c>
      <c r="B870" s="8" t="str">
        <f t="shared" si="14"/>
        <v>865/16</v>
      </c>
      <c r="C870" s="11" t="s">
        <v>740</v>
      </c>
      <c r="D870" s="10" t="s">
        <v>926</v>
      </c>
      <c r="E870" s="15" t="s">
        <v>59</v>
      </c>
      <c r="F870" s="16"/>
      <c r="G870" s="16"/>
      <c r="H870" s="16"/>
      <c r="I870" s="16"/>
      <c r="J870" s="16"/>
    </row>
    <row r="871" spans="1:10" ht="63.75">
      <c r="A871" s="11">
        <v>866</v>
      </c>
      <c r="B871" s="8" t="str">
        <f t="shared" si="14"/>
        <v>866/16</v>
      </c>
      <c r="C871" s="11" t="s">
        <v>740</v>
      </c>
      <c r="D871" s="10" t="s">
        <v>756</v>
      </c>
      <c r="E871" s="15" t="s">
        <v>84</v>
      </c>
      <c r="F871" s="16"/>
      <c r="G871" s="16"/>
      <c r="H871" s="16"/>
      <c r="I871" s="16"/>
      <c r="J871" s="16"/>
    </row>
    <row r="872" spans="1:10" ht="51">
      <c r="A872" s="8">
        <v>867</v>
      </c>
      <c r="B872" s="8" t="str">
        <f t="shared" si="14"/>
        <v>867/16</v>
      </c>
      <c r="C872" s="11" t="s">
        <v>740</v>
      </c>
      <c r="D872" s="10" t="s">
        <v>757</v>
      </c>
      <c r="E872" s="15" t="s">
        <v>84</v>
      </c>
      <c r="F872" s="16"/>
      <c r="G872" s="16"/>
      <c r="H872" s="16"/>
      <c r="I872" s="16"/>
      <c r="J872" s="16"/>
    </row>
    <row r="873" spans="1:10" ht="25.5">
      <c r="A873" s="11">
        <v>868</v>
      </c>
      <c r="B873" s="8" t="str">
        <f t="shared" si="14"/>
        <v>868/16</v>
      </c>
      <c r="C873" s="11" t="s">
        <v>740</v>
      </c>
      <c r="D873" s="10" t="s">
        <v>81</v>
      </c>
      <c r="E873" s="15" t="s">
        <v>84</v>
      </c>
      <c r="F873" s="16"/>
      <c r="G873" s="16"/>
      <c r="H873" s="16"/>
      <c r="I873" s="16"/>
      <c r="J873" s="16"/>
    </row>
    <row r="874" spans="1:10" ht="76.5">
      <c r="A874" s="8">
        <v>869</v>
      </c>
      <c r="B874" s="8" t="str">
        <f t="shared" si="14"/>
        <v>869/16</v>
      </c>
      <c r="C874" s="11" t="s">
        <v>740</v>
      </c>
      <c r="D874" s="10" t="s">
        <v>927</v>
      </c>
      <c r="E874" s="15" t="s">
        <v>41</v>
      </c>
      <c r="F874" s="16"/>
      <c r="G874" s="16"/>
      <c r="H874" s="16"/>
      <c r="I874" s="16"/>
      <c r="J874" s="16"/>
    </row>
    <row r="875" spans="1:10" ht="102">
      <c r="A875" s="11">
        <v>870</v>
      </c>
      <c r="B875" s="8" t="str">
        <f t="shared" si="14"/>
        <v>870/16</v>
      </c>
      <c r="C875" s="11" t="s">
        <v>740</v>
      </c>
      <c r="D875" s="10" t="s">
        <v>758</v>
      </c>
      <c r="E875" s="15" t="s">
        <v>39</v>
      </c>
      <c r="F875" s="16"/>
      <c r="G875" s="16"/>
      <c r="H875" s="16"/>
      <c r="I875" s="16"/>
      <c r="J875" s="16"/>
    </row>
    <row r="876" spans="1:10" ht="63.75">
      <c r="A876" s="8">
        <v>871</v>
      </c>
      <c r="B876" s="8" t="str">
        <f t="shared" si="14"/>
        <v>871/16</v>
      </c>
      <c r="C876" s="11" t="s">
        <v>740</v>
      </c>
      <c r="D876" s="10" t="s">
        <v>928</v>
      </c>
      <c r="E876" s="15" t="s">
        <v>39</v>
      </c>
      <c r="F876" s="16"/>
      <c r="G876" s="16"/>
      <c r="H876" s="16"/>
      <c r="I876" s="16"/>
      <c r="J876" s="16"/>
    </row>
    <row r="877" spans="1:10" ht="39" customHeight="1">
      <c r="A877" s="11">
        <v>872</v>
      </c>
      <c r="B877" s="8" t="str">
        <f t="shared" si="14"/>
        <v>872/16</v>
      </c>
      <c r="C877" s="11" t="s">
        <v>740</v>
      </c>
      <c r="D877" s="10" t="s">
        <v>929</v>
      </c>
      <c r="E877" s="15" t="s">
        <v>6</v>
      </c>
      <c r="F877" s="16"/>
      <c r="G877" s="16"/>
      <c r="H877" s="16"/>
      <c r="I877" s="16"/>
      <c r="J877" s="16"/>
    </row>
    <row r="878" spans="1:10" ht="25.5">
      <c r="A878" s="8">
        <v>873</v>
      </c>
      <c r="B878" s="8" t="str">
        <f t="shared" si="14"/>
        <v>873/16</v>
      </c>
      <c r="C878" s="11" t="s">
        <v>740</v>
      </c>
      <c r="D878" s="10" t="s">
        <v>9</v>
      </c>
      <c r="E878" s="15" t="s">
        <v>6</v>
      </c>
      <c r="F878" s="16"/>
      <c r="G878" s="16"/>
      <c r="H878" s="16"/>
      <c r="I878" s="16"/>
      <c r="J878" s="16"/>
    </row>
    <row r="879" spans="1:10" ht="102">
      <c r="A879" s="11">
        <v>874</v>
      </c>
      <c r="B879" s="8" t="str">
        <f t="shared" si="14"/>
        <v>874/16</v>
      </c>
      <c r="C879" s="11" t="s">
        <v>740</v>
      </c>
      <c r="D879" s="10" t="s">
        <v>930</v>
      </c>
      <c r="E879" s="15" t="s">
        <v>57</v>
      </c>
      <c r="F879" s="16"/>
      <c r="G879" s="16"/>
      <c r="H879" s="16"/>
      <c r="I879" s="16"/>
      <c r="J879" s="16"/>
    </row>
    <row r="880" spans="1:10" ht="63.75">
      <c r="A880" s="8">
        <v>875</v>
      </c>
      <c r="B880" s="8" t="str">
        <f t="shared" ref="B880:B889" si="15">A880&amp;"/16"</f>
        <v>875/16</v>
      </c>
      <c r="C880" s="11" t="s">
        <v>740</v>
      </c>
      <c r="D880" s="10" t="s">
        <v>931</v>
      </c>
      <c r="E880" s="15" t="s">
        <v>44</v>
      </c>
      <c r="F880" s="16"/>
      <c r="G880" s="16"/>
      <c r="H880" s="16"/>
      <c r="I880" s="16"/>
      <c r="J880" s="16"/>
    </row>
    <row r="881" spans="1:10" ht="76.5">
      <c r="A881" s="11">
        <v>876</v>
      </c>
      <c r="B881" s="8" t="str">
        <f t="shared" si="15"/>
        <v>876/16</v>
      </c>
      <c r="C881" s="11" t="s">
        <v>740</v>
      </c>
      <c r="D881" s="10" t="s">
        <v>759</v>
      </c>
      <c r="E881" s="15" t="s">
        <v>44</v>
      </c>
      <c r="F881" s="16"/>
      <c r="G881" s="16"/>
      <c r="H881" s="16"/>
      <c r="I881" s="16"/>
      <c r="J881" s="16"/>
    </row>
    <row r="882" spans="1:10" ht="76.5">
      <c r="A882" s="8">
        <v>877</v>
      </c>
      <c r="B882" s="8" t="str">
        <f t="shared" si="15"/>
        <v>877/16</v>
      </c>
      <c r="C882" s="11" t="s">
        <v>740</v>
      </c>
      <c r="D882" s="10" t="s">
        <v>760</v>
      </c>
      <c r="E882" s="15" t="s">
        <v>44</v>
      </c>
      <c r="F882" s="16"/>
      <c r="G882" s="16"/>
      <c r="H882" s="16"/>
      <c r="I882" s="16"/>
      <c r="J882" s="16"/>
    </row>
    <row r="883" spans="1:10" ht="89.25">
      <c r="A883" s="11">
        <v>878</v>
      </c>
      <c r="B883" s="8" t="str">
        <f t="shared" si="15"/>
        <v>878/16</v>
      </c>
      <c r="C883" s="11" t="s">
        <v>740</v>
      </c>
      <c r="D883" s="10" t="s">
        <v>932</v>
      </c>
      <c r="E883" s="15" t="s">
        <v>46</v>
      </c>
      <c r="F883" s="16"/>
      <c r="G883" s="16"/>
      <c r="H883" s="16"/>
      <c r="I883" s="16"/>
      <c r="J883" s="16"/>
    </row>
    <row r="884" spans="1:10" ht="89.25">
      <c r="A884" s="8">
        <v>879</v>
      </c>
      <c r="B884" s="8" t="str">
        <f t="shared" si="15"/>
        <v>879/16</v>
      </c>
      <c r="C884" s="11" t="s">
        <v>740</v>
      </c>
      <c r="D884" s="10" t="s">
        <v>933</v>
      </c>
      <c r="E884" s="15" t="s">
        <v>46</v>
      </c>
      <c r="F884" s="16"/>
      <c r="G884" s="16"/>
      <c r="H884" s="16"/>
      <c r="I884" s="16"/>
      <c r="J884" s="16"/>
    </row>
    <row r="885" spans="1:10" ht="63.75">
      <c r="A885" s="11">
        <v>880</v>
      </c>
      <c r="B885" s="8" t="str">
        <f t="shared" si="15"/>
        <v>880/16</v>
      </c>
      <c r="C885" s="11" t="s">
        <v>740</v>
      </c>
      <c r="D885" s="10" t="s">
        <v>935</v>
      </c>
      <c r="E885" s="15" t="s">
        <v>49</v>
      </c>
      <c r="F885" s="16"/>
      <c r="G885" s="16"/>
      <c r="H885" s="16"/>
      <c r="I885" s="16"/>
      <c r="J885" s="16"/>
    </row>
    <row r="886" spans="1:10" ht="63.75">
      <c r="A886" s="8">
        <v>881</v>
      </c>
      <c r="B886" s="8" t="str">
        <f t="shared" si="15"/>
        <v>881/16</v>
      </c>
      <c r="C886" s="11" t="s">
        <v>740</v>
      </c>
      <c r="D886" s="10" t="s">
        <v>934</v>
      </c>
      <c r="E886" s="15" t="s">
        <v>37</v>
      </c>
      <c r="F886" s="16"/>
      <c r="G886" s="16"/>
      <c r="H886" s="16"/>
      <c r="I886" s="16"/>
      <c r="J886" s="16"/>
    </row>
    <row r="887" spans="1:10" ht="63.75">
      <c r="A887" s="11">
        <v>882</v>
      </c>
      <c r="B887" s="8" t="str">
        <f t="shared" si="15"/>
        <v>882/16</v>
      </c>
      <c r="C887" s="11" t="s">
        <v>740</v>
      </c>
      <c r="D887" s="10" t="s">
        <v>761</v>
      </c>
      <c r="E887" s="15" t="s">
        <v>43</v>
      </c>
      <c r="F887" s="16"/>
      <c r="G887" s="16"/>
      <c r="H887" s="16"/>
      <c r="I887" s="16"/>
      <c r="J887" s="16"/>
    </row>
    <row r="888" spans="1:10" ht="76.5">
      <c r="A888" s="8">
        <v>883</v>
      </c>
      <c r="B888" s="8" t="str">
        <f t="shared" si="15"/>
        <v>883/16</v>
      </c>
      <c r="C888" s="11" t="s">
        <v>740</v>
      </c>
      <c r="D888" s="10" t="s">
        <v>762</v>
      </c>
      <c r="E888" s="15" t="s">
        <v>84</v>
      </c>
      <c r="F888" s="16"/>
      <c r="G888" s="16"/>
      <c r="H888" s="16"/>
      <c r="I888" s="16"/>
      <c r="J888" s="16"/>
    </row>
    <row r="889" spans="1:10" ht="76.5">
      <c r="A889" s="11">
        <v>884</v>
      </c>
      <c r="B889" s="8" t="str">
        <f t="shared" si="15"/>
        <v>884/16</v>
      </c>
      <c r="C889" s="11" t="s">
        <v>740</v>
      </c>
      <c r="D889" s="10" t="s">
        <v>763</v>
      </c>
      <c r="E889" s="15" t="s">
        <v>41</v>
      </c>
      <c r="F889" s="16"/>
      <c r="G889" s="16"/>
      <c r="H889" s="16"/>
      <c r="I889" s="16"/>
      <c r="J889" s="16"/>
    </row>
    <row r="890" spans="1:10" ht="153">
      <c r="A890" s="8">
        <v>885</v>
      </c>
      <c r="B890" s="8" t="str">
        <f>A890&amp;"/16"</f>
        <v>885/16</v>
      </c>
      <c r="C890" s="11" t="s">
        <v>740</v>
      </c>
      <c r="D890" s="21" t="s">
        <v>764</v>
      </c>
      <c r="E890" s="15" t="s">
        <v>41</v>
      </c>
      <c r="F890" s="16"/>
      <c r="G890" s="16"/>
      <c r="H890" s="16"/>
      <c r="I890" s="16"/>
      <c r="J890" s="16"/>
    </row>
    <row r="891" spans="1:10" ht="89.25">
      <c r="A891" s="11">
        <v>886</v>
      </c>
      <c r="B891" s="8" t="str">
        <f>A891&amp;"/16"</f>
        <v>886/16</v>
      </c>
      <c r="C891" s="11" t="s">
        <v>740</v>
      </c>
      <c r="D891" s="10" t="s">
        <v>765</v>
      </c>
      <c r="E891" s="15" t="s">
        <v>40</v>
      </c>
      <c r="F891" s="16"/>
      <c r="G891" s="16"/>
      <c r="H891" s="16"/>
      <c r="I891" s="16"/>
      <c r="J891" s="16"/>
    </row>
    <row r="892" spans="1:10" ht="63.75">
      <c r="A892" s="8">
        <v>887</v>
      </c>
      <c r="B892" s="8" t="str">
        <f t="shared" ref="B892:B955" si="16">A892&amp;"/16"</f>
        <v>887/16</v>
      </c>
      <c r="C892" s="11" t="s">
        <v>740</v>
      </c>
      <c r="D892" s="31" t="s">
        <v>936</v>
      </c>
      <c r="E892" s="15" t="s">
        <v>49</v>
      </c>
      <c r="F892" s="16"/>
      <c r="G892" s="16"/>
      <c r="H892" s="16"/>
      <c r="I892" s="16"/>
      <c r="J892" s="16"/>
    </row>
    <row r="893" spans="1:10" ht="76.5">
      <c r="A893" s="11">
        <v>888</v>
      </c>
      <c r="B893" s="8" t="str">
        <f t="shared" si="16"/>
        <v>888/16</v>
      </c>
      <c r="C893" s="11" t="s">
        <v>766</v>
      </c>
      <c r="D893" s="10" t="s">
        <v>937</v>
      </c>
      <c r="E893" s="41" t="s">
        <v>52</v>
      </c>
      <c r="F893" s="16"/>
      <c r="G893" s="16"/>
      <c r="H893" s="16"/>
      <c r="I893" s="16"/>
      <c r="J893" s="16"/>
    </row>
    <row r="894" spans="1:10" ht="51">
      <c r="A894" s="8">
        <v>889</v>
      </c>
      <c r="B894" s="8" t="str">
        <f t="shared" si="16"/>
        <v>889/16</v>
      </c>
      <c r="C894" s="11" t="s">
        <v>766</v>
      </c>
      <c r="D894" s="10" t="s">
        <v>794</v>
      </c>
      <c r="E894" s="41" t="s">
        <v>43</v>
      </c>
      <c r="F894" s="16"/>
      <c r="G894" s="16"/>
      <c r="H894" s="16"/>
      <c r="I894" s="16"/>
      <c r="J894" s="16"/>
    </row>
    <row r="895" spans="1:10" ht="25.5">
      <c r="A895" s="11">
        <v>890</v>
      </c>
      <c r="B895" s="8" t="str">
        <f t="shared" si="16"/>
        <v>890/16</v>
      </c>
      <c r="C895" s="11" t="s">
        <v>766</v>
      </c>
      <c r="D895" s="10" t="s">
        <v>767</v>
      </c>
      <c r="E895" s="41" t="s">
        <v>37</v>
      </c>
      <c r="F895" s="16"/>
      <c r="G895" s="16"/>
      <c r="H895" s="16"/>
      <c r="I895" s="16"/>
      <c r="J895" s="16"/>
    </row>
    <row r="896" spans="1:10" ht="89.25">
      <c r="A896" s="8">
        <v>891</v>
      </c>
      <c r="B896" s="8" t="str">
        <f t="shared" si="16"/>
        <v>891/16</v>
      </c>
      <c r="C896" s="11" t="s">
        <v>766</v>
      </c>
      <c r="D896" s="10" t="s">
        <v>768</v>
      </c>
      <c r="E896" s="41" t="s">
        <v>48</v>
      </c>
      <c r="F896" s="16"/>
      <c r="G896" s="16"/>
      <c r="H896" s="16"/>
      <c r="I896" s="16"/>
      <c r="J896" s="16"/>
    </row>
    <row r="897" spans="1:10" ht="89.25">
      <c r="A897" s="11">
        <v>892</v>
      </c>
      <c r="B897" s="8" t="str">
        <f t="shared" si="16"/>
        <v>892/16</v>
      </c>
      <c r="C897" s="11" t="s">
        <v>766</v>
      </c>
      <c r="D897" s="10" t="s">
        <v>769</v>
      </c>
      <c r="E897" s="41" t="s">
        <v>85</v>
      </c>
      <c r="F897" s="16"/>
      <c r="G897" s="16"/>
      <c r="H897" s="16"/>
      <c r="I897" s="16"/>
      <c r="J897" s="16"/>
    </row>
    <row r="898" spans="1:10" ht="115.5" customHeight="1">
      <c r="A898" s="8">
        <v>893</v>
      </c>
      <c r="B898" s="8" t="str">
        <f t="shared" si="16"/>
        <v>893/16</v>
      </c>
      <c r="C898" s="11" t="s">
        <v>766</v>
      </c>
      <c r="D898" s="10" t="s">
        <v>770</v>
      </c>
      <c r="E898" s="41" t="s">
        <v>6</v>
      </c>
      <c r="F898" s="16"/>
      <c r="G898" s="16"/>
      <c r="H898" s="16"/>
      <c r="I898" s="16"/>
      <c r="J898" s="16"/>
    </row>
    <row r="899" spans="1:10" ht="89.25">
      <c r="A899" s="11">
        <v>894</v>
      </c>
      <c r="B899" s="8" t="str">
        <f t="shared" si="16"/>
        <v>894/16</v>
      </c>
      <c r="C899" s="11" t="s">
        <v>766</v>
      </c>
      <c r="D899" s="10" t="s">
        <v>791</v>
      </c>
      <c r="E899" s="41" t="s">
        <v>6</v>
      </c>
      <c r="F899" s="16"/>
      <c r="G899" s="16"/>
      <c r="H899" s="16"/>
      <c r="I899" s="16"/>
      <c r="J899" s="16"/>
    </row>
    <row r="900" spans="1:10" ht="51">
      <c r="A900" s="8">
        <v>895</v>
      </c>
      <c r="B900" s="8" t="str">
        <f t="shared" si="16"/>
        <v>895/16</v>
      </c>
      <c r="C900" s="11" t="s">
        <v>766</v>
      </c>
      <c r="D900" s="10" t="s">
        <v>795</v>
      </c>
      <c r="E900" s="41" t="s">
        <v>43</v>
      </c>
      <c r="F900" s="16"/>
      <c r="G900" s="16"/>
      <c r="H900" s="16"/>
      <c r="I900" s="16"/>
      <c r="J900" s="16"/>
    </row>
    <row r="901" spans="1:10" ht="51">
      <c r="A901" s="11">
        <v>896</v>
      </c>
      <c r="B901" s="8" t="str">
        <f t="shared" si="16"/>
        <v>896/16</v>
      </c>
      <c r="C901" s="11" t="s">
        <v>766</v>
      </c>
      <c r="D901" s="10" t="s">
        <v>771</v>
      </c>
      <c r="E901" s="41" t="s">
        <v>43</v>
      </c>
      <c r="F901" s="16"/>
      <c r="G901" s="16"/>
      <c r="H901" s="16"/>
      <c r="I901" s="16"/>
      <c r="J901" s="16"/>
    </row>
    <row r="902" spans="1:10" ht="102">
      <c r="A902" s="8">
        <v>897</v>
      </c>
      <c r="B902" s="8" t="str">
        <f t="shared" si="16"/>
        <v>897/16</v>
      </c>
      <c r="C902" s="11" t="s">
        <v>766</v>
      </c>
      <c r="D902" s="10" t="s">
        <v>772</v>
      </c>
      <c r="E902" s="41" t="s">
        <v>43</v>
      </c>
      <c r="F902" s="16"/>
      <c r="G902" s="16"/>
      <c r="H902" s="16"/>
      <c r="I902" s="16"/>
      <c r="J902" s="16"/>
    </row>
    <row r="903" spans="1:10" ht="153">
      <c r="A903" s="11">
        <v>898</v>
      </c>
      <c r="B903" s="8" t="str">
        <f t="shared" si="16"/>
        <v>898/16</v>
      </c>
      <c r="C903" s="11" t="s">
        <v>766</v>
      </c>
      <c r="D903" s="10" t="s">
        <v>1198</v>
      </c>
      <c r="E903" s="41" t="s">
        <v>43</v>
      </c>
      <c r="F903" s="16"/>
      <c r="G903" s="16"/>
      <c r="H903" s="16"/>
      <c r="I903" s="16"/>
      <c r="J903" s="16"/>
    </row>
    <row r="904" spans="1:10" ht="229.5">
      <c r="A904" s="8">
        <v>899</v>
      </c>
      <c r="B904" s="8" t="str">
        <f t="shared" si="16"/>
        <v>899/16</v>
      </c>
      <c r="C904" s="11" t="s">
        <v>766</v>
      </c>
      <c r="D904" s="10" t="s">
        <v>1199</v>
      </c>
      <c r="E904" s="41" t="s">
        <v>43</v>
      </c>
      <c r="F904" s="16"/>
      <c r="G904" s="16"/>
      <c r="H904" s="16"/>
      <c r="I904" s="16"/>
      <c r="J904" s="16"/>
    </row>
    <row r="905" spans="1:10" ht="191.25">
      <c r="A905" s="11">
        <v>900</v>
      </c>
      <c r="B905" s="8" t="str">
        <f t="shared" si="16"/>
        <v>900/16</v>
      </c>
      <c r="C905" s="11" t="s">
        <v>766</v>
      </c>
      <c r="D905" s="10" t="s">
        <v>1200</v>
      </c>
      <c r="E905" s="41" t="s">
        <v>11</v>
      </c>
      <c r="F905" s="16"/>
      <c r="G905" s="16"/>
      <c r="H905" s="16"/>
      <c r="I905" s="16"/>
      <c r="J905" s="16"/>
    </row>
    <row r="906" spans="1:10" ht="114.75">
      <c r="A906" s="8">
        <v>901</v>
      </c>
      <c r="B906" s="8" t="str">
        <f t="shared" si="16"/>
        <v>901/16</v>
      </c>
      <c r="C906" s="11" t="s">
        <v>766</v>
      </c>
      <c r="D906" s="10" t="s">
        <v>773</v>
      </c>
      <c r="E906" s="41" t="s">
        <v>11</v>
      </c>
      <c r="F906" s="16"/>
      <c r="G906" s="16"/>
      <c r="H906" s="16"/>
      <c r="I906" s="16"/>
      <c r="J906" s="16"/>
    </row>
    <row r="907" spans="1:10" ht="89.25">
      <c r="A907" s="11">
        <v>902</v>
      </c>
      <c r="B907" s="8" t="str">
        <f t="shared" si="16"/>
        <v>902/16</v>
      </c>
      <c r="C907" s="11" t="s">
        <v>766</v>
      </c>
      <c r="D907" s="10" t="s">
        <v>774</v>
      </c>
      <c r="E907" s="41" t="s">
        <v>57</v>
      </c>
      <c r="F907" s="16"/>
      <c r="G907" s="16"/>
      <c r="H907" s="16"/>
      <c r="I907" s="16"/>
      <c r="J907" s="16"/>
    </row>
    <row r="908" spans="1:10" ht="89.25">
      <c r="A908" s="8">
        <v>903</v>
      </c>
      <c r="B908" s="8" t="str">
        <f t="shared" si="16"/>
        <v>903/16</v>
      </c>
      <c r="C908" s="11" t="s">
        <v>766</v>
      </c>
      <c r="D908" s="10" t="s">
        <v>775</v>
      </c>
      <c r="E908" s="41" t="s">
        <v>44</v>
      </c>
      <c r="F908" s="16"/>
      <c r="G908" s="16"/>
      <c r="H908" s="16"/>
      <c r="I908" s="16"/>
      <c r="J908" s="16"/>
    </row>
    <row r="909" spans="1:10" ht="51">
      <c r="A909" s="11">
        <v>904</v>
      </c>
      <c r="B909" s="8" t="str">
        <f t="shared" si="16"/>
        <v>904/16</v>
      </c>
      <c r="C909" s="11" t="s">
        <v>766</v>
      </c>
      <c r="D909" s="10" t="s">
        <v>776</v>
      </c>
      <c r="E909" s="41" t="s">
        <v>45</v>
      </c>
      <c r="F909" s="16"/>
      <c r="G909" s="16"/>
      <c r="H909" s="16"/>
      <c r="I909" s="16"/>
      <c r="J909" s="16"/>
    </row>
    <row r="910" spans="1:10" ht="76.5">
      <c r="A910" s="8">
        <v>905</v>
      </c>
      <c r="B910" s="8" t="str">
        <f t="shared" si="16"/>
        <v>905/16</v>
      </c>
      <c r="C910" s="11" t="s">
        <v>766</v>
      </c>
      <c r="D910" s="10" t="s">
        <v>777</v>
      </c>
      <c r="E910" s="41" t="s">
        <v>45</v>
      </c>
      <c r="F910" s="16"/>
      <c r="G910" s="16"/>
      <c r="H910" s="16"/>
      <c r="I910" s="16"/>
      <c r="J910" s="16"/>
    </row>
    <row r="911" spans="1:10" ht="89.25">
      <c r="A911" s="11">
        <v>906</v>
      </c>
      <c r="B911" s="8" t="str">
        <f t="shared" si="16"/>
        <v>906/16</v>
      </c>
      <c r="C911" s="11" t="s">
        <v>766</v>
      </c>
      <c r="D911" s="10" t="s">
        <v>778</v>
      </c>
      <c r="E911" s="41" t="s">
        <v>46</v>
      </c>
      <c r="F911" s="16"/>
      <c r="G911" s="16"/>
      <c r="H911" s="16"/>
      <c r="I911" s="16"/>
      <c r="J911" s="16"/>
    </row>
    <row r="912" spans="1:10" ht="102">
      <c r="A912" s="8">
        <v>907</v>
      </c>
      <c r="B912" s="8" t="str">
        <f t="shared" si="16"/>
        <v>907/16</v>
      </c>
      <c r="C912" s="11" t="s">
        <v>766</v>
      </c>
      <c r="D912" s="10" t="s">
        <v>796</v>
      </c>
      <c r="E912" s="41" t="s">
        <v>46</v>
      </c>
      <c r="F912" s="16"/>
      <c r="G912" s="16"/>
      <c r="H912" s="16"/>
      <c r="I912" s="16"/>
      <c r="J912" s="16"/>
    </row>
    <row r="913" spans="1:10" ht="89.25">
      <c r="A913" s="11">
        <v>908</v>
      </c>
      <c r="B913" s="8" t="str">
        <f t="shared" si="16"/>
        <v>908/16</v>
      </c>
      <c r="C913" s="11" t="s">
        <v>766</v>
      </c>
      <c r="D913" s="10" t="s">
        <v>779</v>
      </c>
      <c r="E913" s="41" t="s">
        <v>46</v>
      </c>
      <c r="F913" s="16"/>
      <c r="G913" s="16"/>
      <c r="H913" s="16"/>
      <c r="I913" s="16"/>
      <c r="J913" s="16"/>
    </row>
    <row r="914" spans="1:10" ht="102">
      <c r="A914" s="8">
        <v>909</v>
      </c>
      <c r="B914" s="8" t="str">
        <f t="shared" si="16"/>
        <v>909/16</v>
      </c>
      <c r="C914" s="11" t="s">
        <v>766</v>
      </c>
      <c r="D914" s="10" t="s">
        <v>1220</v>
      </c>
      <c r="E914" s="41" t="s">
        <v>46</v>
      </c>
      <c r="F914" s="16"/>
      <c r="G914" s="16"/>
      <c r="H914" s="16"/>
      <c r="I914" s="16"/>
      <c r="J914" s="16"/>
    </row>
    <row r="915" spans="1:10" ht="89.25">
      <c r="A915" s="11">
        <v>910</v>
      </c>
      <c r="B915" s="8" t="str">
        <f t="shared" si="16"/>
        <v>910/16</v>
      </c>
      <c r="C915" s="11" t="s">
        <v>766</v>
      </c>
      <c r="D915" s="10" t="s">
        <v>1440</v>
      </c>
      <c r="E915" s="41" t="s">
        <v>48</v>
      </c>
      <c r="F915" s="16"/>
      <c r="G915" s="16"/>
      <c r="H915" s="16"/>
      <c r="I915" s="16"/>
      <c r="J915" s="16"/>
    </row>
    <row r="916" spans="1:10" ht="102">
      <c r="A916" s="8">
        <v>911</v>
      </c>
      <c r="B916" s="8" t="str">
        <f t="shared" si="16"/>
        <v>911/16</v>
      </c>
      <c r="C916" s="11" t="s">
        <v>766</v>
      </c>
      <c r="D916" s="10" t="s">
        <v>1439</v>
      </c>
      <c r="E916" s="41" t="s">
        <v>54</v>
      </c>
      <c r="F916" s="16"/>
      <c r="G916" s="16"/>
      <c r="H916" s="16"/>
      <c r="I916" s="16"/>
      <c r="J916" s="16"/>
    </row>
    <row r="917" spans="1:10" ht="63.75">
      <c r="A917" s="11">
        <v>912</v>
      </c>
      <c r="B917" s="8" t="str">
        <f t="shared" si="16"/>
        <v>912/16</v>
      </c>
      <c r="C917" s="11" t="s">
        <v>766</v>
      </c>
      <c r="D917" s="10" t="s">
        <v>780</v>
      </c>
      <c r="E917" s="41" t="s">
        <v>49</v>
      </c>
      <c r="F917" s="16"/>
      <c r="G917" s="16"/>
      <c r="H917" s="16"/>
      <c r="I917" s="16"/>
      <c r="J917" s="16"/>
    </row>
    <row r="918" spans="1:10" ht="51">
      <c r="A918" s="8">
        <v>913</v>
      </c>
      <c r="B918" s="8" t="str">
        <f t="shared" si="16"/>
        <v>913/16</v>
      </c>
      <c r="C918" s="11" t="s">
        <v>766</v>
      </c>
      <c r="D918" s="10" t="s">
        <v>781</v>
      </c>
      <c r="E918" s="41" t="s">
        <v>49</v>
      </c>
      <c r="F918" s="16"/>
      <c r="G918" s="16"/>
      <c r="H918" s="16"/>
      <c r="I918" s="16"/>
      <c r="J918" s="16"/>
    </row>
    <row r="919" spans="1:10" ht="63.75">
      <c r="A919" s="11">
        <v>914</v>
      </c>
      <c r="B919" s="8" t="str">
        <f t="shared" si="16"/>
        <v>914/16</v>
      </c>
      <c r="C919" s="11" t="s">
        <v>766</v>
      </c>
      <c r="D919" s="10" t="s">
        <v>782</v>
      </c>
      <c r="E919" s="41" t="s">
        <v>49</v>
      </c>
      <c r="F919" s="16"/>
      <c r="G919" s="16"/>
      <c r="H919" s="16"/>
      <c r="I919" s="16"/>
      <c r="J919" s="16"/>
    </row>
    <row r="920" spans="1:10" ht="51">
      <c r="A920" s="8">
        <v>915</v>
      </c>
      <c r="B920" s="8" t="str">
        <f t="shared" si="16"/>
        <v>915/16</v>
      </c>
      <c r="C920" s="11" t="s">
        <v>766</v>
      </c>
      <c r="D920" s="10" t="s">
        <v>783</v>
      </c>
      <c r="E920" s="41" t="s">
        <v>49</v>
      </c>
      <c r="F920" s="16"/>
      <c r="G920" s="16"/>
      <c r="H920" s="16"/>
      <c r="I920" s="16"/>
      <c r="J920" s="16"/>
    </row>
    <row r="921" spans="1:10" ht="38.25">
      <c r="A921" s="11">
        <v>916</v>
      </c>
      <c r="B921" s="8" t="str">
        <f t="shared" si="16"/>
        <v>916/16</v>
      </c>
      <c r="C921" s="11" t="s">
        <v>766</v>
      </c>
      <c r="D921" s="10" t="s">
        <v>784</v>
      </c>
      <c r="E921" s="41" t="s">
        <v>49</v>
      </c>
      <c r="F921" s="16"/>
      <c r="G921" s="16"/>
      <c r="H921" s="16"/>
      <c r="I921" s="16"/>
      <c r="J921" s="16"/>
    </row>
    <row r="922" spans="1:10" ht="38.25">
      <c r="A922" s="8">
        <v>917</v>
      </c>
      <c r="B922" s="8" t="str">
        <f t="shared" si="16"/>
        <v>917/16</v>
      </c>
      <c r="C922" s="11" t="s">
        <v>766</v>
      </c>
      <c r="D922" s="10" t="s">
        <v>785</v>
      </c>
      <c r="E922" s="41" t="s">
        <v>49</v>
      </c>
      <c r="F922" s="16"/>
      <c r="G922" s="16"/>
      <c r="H922" s="16"/>
      <c r="I922" s="16"/>
      <c r="J922" s="16"/>
    </row>
    <row r="923" spans="1:10" ht="38.25">
      <c r="A923" s="11">
        <v>918</v>
      </c>
      <c r="B923" s="8" t="str">
        <f t="shared" si="16"/>
        <v>918/16</v>
      </c>
      <c r="C923" s="11" t="s">
        <v>766</v>
      </c>
      <c r="D923" s="10" t="s">
        <v>786</v>
      </c>
      <c r="E923" s="41" t="s">
        <v>44</v>
      </c>
      <c r="F923" s="16"/>
      <c r="G923" s="16"/>
      <c r="H923" s="16"/>
      <c r="I923" s="16"/>
      <c r="J923" s="16"/>
    </row>
    <row r="924" spans="1:10" ht="76.5">
      <c r="A924" s="8">
        <v>919</v>
      </c>
      <c r="B924" s="8" t="str">
        <f t="shared" si="16"/>
        <v>919/16</v>
      </c>
      <c r="C924" s="11" t="s">
        <v>766</v>
      </c>
      <c r="D924" s="10" t="s">
        <v>507</v>
      </c>
      <c r="E924" s="41" t="s">
        <v>37</v>
      </c>
      <c r="F924" s="16"/>
      <c r="G924" s="16"/>
      <c r="H924" s="16"/>
      <c r="I924" s="16"/>
      <c r="J924" s="16"/>
    </row>
    <row r="925" spans="1:10" ht="63.75">
      <c r="A925" s="11">
        <v>920</v>
      </c>
      <c r="B925" s="8" t="str">
        <f t="shared" si="16"/>
        <v>920/16</v>
      </c>
      <c r="C925" s="11" t="s">
        <v>766</v>
      </c>
      <c r="D925" s="10" t="s">
        <v>1221</v>
      </c>
      <c r="E925" s="41" t="s">
        <v>37</v>
      </c>
      <c r="F925" s="16"/>
      <c r="G925" s="16"/>
      <c r="H925" s="16"/>
      <c r="I925" s="16"/>
      <c r="J925" s="16"/>
    </row>
    <row r="926" spans="1:10" ht="178.5">
      <c r="A926" s="8">
        <v>921</v>
      </c>
      <c r="B926" s="8" t="str">
        <f t="shared" si="16"/>
        <v>921/16</v>
      </c>
      <c r="C926" s="11" t="s">
        <v>766</v>
      </c>
      <c r="D926" s="10" t="s">
        <v>792</v>
      </c>
      <c r="E926" s="41" t="s">
        <v>6</v>
      </c>
      <c r="F926" s="16"/>
      <c r="G926" s="16"/>
      <c r="H926" s="16"/>
      <c r="I926" s="16"/>
      <c r="J926" s="16"/>
    </row>
    <row r="927" spans="1:10" ht="76.5">
      <c r="A927" s="11">
        <v>922</v>
      </c>
      <c r="B927" s="8" t="str">
        <f t="shared" si="16"/>
        <v>922/16</v>
      </c>
      <c r="C927" s="11" t="s">
        <v>766</v>
      </c>
      <c r="D927" s="10" t="s">
        <v>787</v>
      </c>
      <c r="E927" s="41" t="s">
        <v>85</v>
      </c>
      <c r="F927" s="16"/>
      <c r="G927" s="16"/>
      <c r="H927" s="16"/>
      <c r="I927" s="16"/>
      <c r="J927" s="16"/>
    </row>
    <row r="928" spans="1:10" ht="63.75">
      <c r="A928" s="8">
        <v>923</v>
      </c>
      <c r="B928" s="8" t="str">
        <f t="shared" si="16"/>
        <v>923/16</v>
      </c>
      <c r="C928" s="11" t="s">
        <v>766</v>
      </c>
      <c r="D928" s="10" t="s">
        <v>1222</v>
      </c>
      <c r="E928" s="41" t="s">
        <v>970</v>
      </c>
      <c r="F928" s="16"/>
      <c r="G928" s="16"/>
      <c r="H928" s="16"/>
      <c r="I928" s="16"/>
      <c r="J928" s="16"/>
    </row>
    <row r="929" spans="1:10" ht="89.25">
      <c r="A929" s="11">
        <v>924</v>
      </c>
      <c r="B929" s="8" t="str">
        <f t="shared" si="16"/>
        <v>924/16</v>
      </c>
      <c r="C929" s="11" t="s">
        <v>766</v>
      </c>
      <c r="D929" s="10" t="s">
        <v>788</v>
      </c>
      <c r="E929" s="41" t="s">
        <v>46</v>
      </c>
      <c r="F929" s="16"/>
      <c r="G929" s="16"/>
      <c r="H929" s="16"/>
      <c r="I929" s="16"/>
      <c r="J929" s="16"/>
    </row>
    <row r="930" spans="1:10" ht="76.5">
      <c r="A930" s="8">
        <v>925</v>
      </c>
      <c r="B930" s="8" t="str">
        <f t="shared" si="16"/>
        <v>925/16</v>
      </c>
      <c r="C930" s="11" t="s">
        <v>766</v>
      </c>
      <c r="D930" s="10" t="s">
        <v>789</v>
      </c>
      <c r="E930" s="41" t="s">
        <v>47</v>
      </c>
      <c r="F930" s="16"/>
      <c r="G930" s="16"/>
      <c r="H930" s="16"/>
      <c r="I930" s="16"/>
      <c r="J930" s="16"/>
    </row>
    <row r="931" spans="1:10" ht="63.75">
      <c r="A931" s="11">
        <v>926</v>
      </c>
      <c r="B931" s="8" t="str">
        <f t="shared" si="16"/>
        <v>926/16</v>
      </c>
      <c r="C931" s="11" t="s">
        <v>766</v>
      </c>
      <c r="D931" s="10" t="s">
        <v>790</v>
      </c>
      <c r="E931" s="41" t="s">
        <v>47</v>
      </c>
      <c r="F931" s="16"/>
      <c r="G931" s="16"/>
      <c r="H931" s="16"/>
      <c r="I931" s="16"/>
      <c r="J931" s="16"/>
    </row>
    <row r="932" spans="1:10" ht="114.75">
      <c r="A932" s="8">
        <v>927</v>
      </c>
      <c r="B932" s="8" t="str">
        <f t="shared" si="16"/>
        <v>927/16</v>
      </c>
      <c r="C932" s="11" t="s">
        <v>766</v>
      </c>
      <c r="D932" s="10" t="s">
        <v>1441</v>
      </c>
      <c r="E932" s="41" t="s">
        <v>45</v>
      </c>
      <c r="F932" s="16"/>
      <c r="G932" s="16"/>
      <c r="H932" s="16"/>
      <c r="I932" s="16"/>
      <c r="J932" s="16"/>
    </row>
    <row r="933" spans="1:10" ht="25.5">
      <c r="A933" s="11">
        <v>928</v>
      </c>
      <c r="B933" s="8" t="str">
        <f t="shared" si="16"/>
        <v>928/16</v>
      </c>
      <c r="C933" s="11" t="s">
        <v>766</v>
      </c>
      <c r="D933" s="10" t="s">
        <v>81</v>
      </c>
      <c r="E933" s="41" t="s">
        <v>84</v>
      </c>
      <c r="F933" s="16"/>
      <c r="G933" s="16"/>
      <c r="H933" s="16"/>
      <c r="I933" s="16"/>
      <c r="J933" s="16"/>
    </row>
    <row r="934" spans="1:10" ht="25.5">
      <c r="A934" s="8">
        <v>929</v>
      </c>
      <c r="B934" s="33" t="str">
        <f t="shared" si="16"/>
        <v>929/16</v>
      </c>
      <c r="C934" s="11" t="s">
        <v>766</v>
      </c>
      <c r="D934" s="10" t="s">
        <v>9</v>
      </c>
      <c r="E934" s="41" t="s">
        <v>6</v>
      </c>
      <c r="F934" s="16"/>
      <c r="G934" s="16"/>
      <c r="H934" s="16"/>
      <c r="I934" s="16"/>
      <c r="J934" s="16"/>
    </row>
    <row r="935" spans="1:10" ht="76.5">
      <c r="A935" s="11">
        <v>930</v>
      </c>
      <c r="B935" s="33" t="str">
        <f t="shared" si="16"/>
        <v>930/16</v>
      </c>
      <c r="C935" s="11" t="s">
        <v>766</v>
      </c>
      <c r="D935" s="10" t="s">
        <v>793</v>
      </c>
      <c r="E935" s="41" t="s">
        <v>45</v>
      </c>
      <c r="F935" s="16"/>
      <c r="G935" s="16"/>
      <c r="H935" s="16"/>
      <c r="I935" s="16"/>
      <c r="J935" s="16"/>
    </row>
    <row r="936" spans="1:10" ht="76.5">
      <c r="A936" s="8">
        <v>931</v>
      </c>
      <c r="B936" s="33" t="str">
        <f t="shared" si="16"/>
        <v>931/16</v>
      </c>
      <c r="C936" s="11" t="s">
        <v>956</v>
      </c>
      <c r="D936" s="10" t="s">
        <v>964</v>
      </c>
      <c r="E936" s="41" t="s">
        <v>965</v>
      </c>
      <c r="F936" s="16"/>
      <c r="G936" s="16"/>
      <c r="H936" s="16"/>
      <c r="I936" s="16"/>
      <c r="J936" s="16"/>
    </row>
    <row r="937" spans="1:10" ht="63.75">
      <c r="A937" s="11">
        <v>932</v>
      </c>
      <c r="B937" s="33" t="str">
        <f t="shared" si="16"/>
        <v>932/16</v>
      </c>
      <c r="C937" s="11" t="s">
        <v>956</v>
      </c>
      <c r="D937" s="10" t="s">
        <v>1223</v>
      </c>
      <c r="E937" s="41" t="s">
        <v>43</v>
      </c>
      <c r="F937" s="16"/>
      <c r="G937" s="16"/>
      <c r="H937" s="16"/>
      <c r="I937" s="16"/>
      <c r="J937" s="16"/>
    </row>
    <row r="938" spans="1:10" ht="38.25">
      <c r="A938" s="8">
        <v>933</v>
      </c>
      <c r="B938" s="33" t="str">
        <f t="shared" si="16"/>
        <v>933/16</v>
      </c>
      <c r="C938" s="11" t="s">
        <v>956</v>
      </c>
      <c r="D938" s="10" t="s">
        <v>957</v>
      </c>
      <c r="E938" s="41" t="s">
        <v>43</v>
      </c>
      <c r="F938" s="16"/>
      <c r="G938" s="16"/>
      <c r="H938" s="16"/>
      <c r="I938" s="16"/>
      <c r="J938" s="16"/>
    </row>
    <row r="939" spans="1:10" ht="54.75" customHeight="1">
      <c r="A939" s="11">
        <v>934</v>
      </c>
      <c r="B939" s="33" t="str">
        <f t="shared" si="16"/>
        <v>934/16</v>
      </c>
      <c r="C939" s="11" t="s">
        <v>956</v>
      </c>
      <c r="D939" s="10" t="s">
        <v>938</v>
      </c>
      <c r="E939" s="41" t="s">
        <v>45</v>
      </c>
      <c r="F939" s="16"/>
      <c r="G939" s="16"/>
      <c r="H939" s="16"/>
      <c r="I939" s="16"/>
      <c r="J939" s="16"/>
    </row>
    <row r="940" spans="1:10" ht="102">
      <c r="A940" s="8">
        <v>935</v>
      </c>
      <c r="B940" s="33" t="str">
        <f t="shared" si="16"/>
        <v>935/16</v>
      </c>
      <c r="C940" s="11" t="s">
        <v>956</v>
      </c>
      <c r="D940" s="10" t="s">
        <v>963</v>
      </c>
      <c r="E940" s="41" t="s">
        <v>43</v>
      </c>
      <c r="F940" s="16"/>
      <c r="G940" s="16"/>
      <c r="H940" s="16"/>
      <c r="I940" s="16"/>
      <c r="J940" s="16"/>
    </row>
    <row r="941" spans="1:10" ht="165.75">
      <c r="A941" s="11">
        <v>936</v>
      </c>
      <c r="B941" s="33" t="str">
        <f t="shared" si="16"/>
        <v>936/16</v>
      </c>
      <c r="C941" s="11" t="s">
        <v>956</v>
      </c>
      <c r="D941" s="10" t="s">
        <v>958</v>
      </c>
      <c r="E941" s="41" t="s">
        <v>43</v>
      </c>
      <c r="F941" s="16"/>
      <c r="G941" s="16"/>
      <c r="H941" s="16"/>
      <c r="I941" s="16"/>
      <c r="J941" s="16"/>
    </row>
    <row r="942" spans="1:10" ht="63.75">
      <c r="A942" s="8">
        <v>937</v>
      </c>
      <c r="B942" s="33" t="str">
        <f t="shared" si="16"/>
        <v>937/16</v>
      </c>
      <c r="C942" s="11" t="s">
        <v>956</v>
      </c>
      <c r="D942" s="10" t="s">
        <v>959</v>
      </c>
      <c r="E942" s="41" t="s">
        <v>59</v>
      </c>
      <c r="F942" s="16"/>
      <c r="G942" s="16"/>
      <c r="H942" s="16"/>
      <c r="I942" s="16"/>
      <c r="J942" s="16"/>
    </row>
    <row r="943" spans="1:10" ht="306">
      <c r="A943" s="11">
        <v>938</v>
      </c>
      <c r="B943" s="33" t="str">
        <f t="shared" si="16"/>
        <v>938/16</v>
      </c>
      <c r="C943" s="11" t="s">
        <v>956</v>
      </c>
      <c r="D943" s="10" t="s">
        <v>960</v>
      </c>
      <c r="E943" s="41" t="s">
        <v>11</v>
      </c>
      <c r="F943" s="16"/>
      <c r="G943" s="16"/>
      <c r="H943" s="16"/>
      <c r="I943" s="16"/>
      <c r="J943" s="16"/>
    </row>
    <row r="944" spans="1:10" ht="255">
      <c r="A944" s="8">
        <v>939</v>
      </c>
      <c r="B944" s="33" t="str">
        <f t="shared" si="16"/>
        <v>939/16</v>
      </c>
      <c r="C944" s="11" t="s">
        <v>956</v>
      </c>
      <c r="D944" s="10" t="s">
        <v>1224</v>
      </c>
      <c r="E944" s="41" t="s">
        <v>11</v>
      </c>
      <c r="F944" s="16"/>
      <c r="G944" s="16"/>
      <c r="H944" s="16"/>
      <c r="I944" s="16"/>
      <c r="J944" s="16"/>
    </row>
    <row r="945" spans="1:10" ht="89.25">
      <c r="A945" s="11">
        <v>940</v>
      </c>
      <c r="B945" s="33" t="str">
        <f t="shared" si="16"/>
        <v>940/16</v>
      </c>
      <c r="C945" s="11" t="s">
        <v>956</v>
      </c>
      <c r="D945" s="10" t="s">
        <v>1225</v>
      </c>
      <c r="E945" s="41" t="s">
        <v>45</v>
      </c>
      <c r="F945" s="16"/>
      <c r="G945" s="16"/>
      <c r="H945" s="16"/>
      <c r="I945" s="16"/>
      <c r="J945" s="16"/>
    </row>
    <row r="946" spans="1:10" ht="140.25">
      <c r="A946" s="8">
        <v>941</v>
      </c>
      <c r="B946" s="33" t="str">
        <f t="shared" si="16"/>
        <v>941/16</v>
      </c>
      <c r="C946" s="11" t="s">
        <v>956</v>
      </c>
      <c r="D946" s="10" t="s">
        <v>961</v>
      </c>
      <c r="E946" s="41" t="s">
        <v>45</v>
      </c>
      <c r="F946" s="16"/>
      <c r="G946" s="16"/>
      <c r="H946" s="16"/>
      <c r="I946" s="16"/>
      <c r="J946" s="16"/>
    </row>
    <row r="947" spans="1:10" ht="318.75">
      <c r="A947" s="11">
        <v>942</v>
      </c>
      <c r="B947" s="33" t="str">
        <f t="shared" si="16"/>
        <v>942/16</v>
      </c>
      <c r="C947" s="11" t="s">
        <v>956</v>
      </c>
      <c r="D947" s="10" t="s">
        <v>1226</v>
      </c>
      <c r="E947" s="41" t="s">
        <v>46</v>
      </c>
      <c r="F947" s="16"/>
      <c r="G947" s="16"/>
      <c r="H947" s="16"/>
      <c r="I947" s="16"/>
      <c r="J947" s="16"/>
    </row>
    <row r="948" spans="1:10" ht="102">
      <c r="A948" s="8">
        <v>943</v>
      </c>
      <c r="B948" s="33" t="str">
        <f t="shared" si="16"/>
        <v>943/16</v>
      </c>
      <c r="C948" s="11" t="s">
        <v>956</v>
      </c>
      <c r="D948" s="10" t="s">
        <v>1227</v>
      </c>
      <c r="E948" s="41" t="s">
        <v>46</v>
      </c>
      <c r="F948" s="16"/>
      <c r="G948" s="16"/>
      <c r="H948" s="16"/>
      <c r="I948" s="16"/>
      <c r="J948" s="16"/>
    </row>
    <row r="949" spans="1:10" ht="51">
      <c r="A949" s="11">
        <v>944</v>
      </c>
      <c r="B949" s="33" t="str">
        <f t="shared" si="16"/>
        <v>944/16</v>
      </c>
      <c r="C949" s="11" t="s">
        <v>956</v>
      </c>
      <c r="D949" s="10" t="s">
        <v>962</v>
      </c>
      <c r="E949" s="41" t="s">
        <v>49</v>
      </c>
      <c r="F949" s="16"/>
      <c r="G949" s="16"/>
      <c r="H949" s="16"/>
      <c r="I949" s="16"/>
      <c r="J949" s="16"/>
    </row>
    <row r="950" spans="1:10" ht="63.75">
      <c r="A950" s="8">
        <v>945</v>
      </c>
      <c r="B950" s="8" t="str">
        <f t="shared" si="16"/>
        <v>945/16</v>
      </c>
      <c r="C950" s="11" t="s">
        <v>956</v>
      </c>
      <c r="D950" s="10" t="s">
        <v>1228</v>
      </c>
      <c r="E950" s="41" t="s">
        <v>49</v>
      </c>
      <c r="F950" s="16"/>
      <c r="G950" s="16"/>
      <c r="H950" s="16"/>
      <c r="I950" s="16"/>
      <c r="J950" s="16"/>
    </row>
    <row r="951" spans="1:10" ht="127.5">
      <c r="A951" s="11">
        <v>946</v>
      </c>
      <c r="B951" s="8" t="str">
        <f t="shared" si="16"/>
        <v>946/16</v>
      </c>
      <c r="C951" s="11" t="s">
        <v>956</v>
      </c>
      <c r="D951" s="10" t="s">
        <v>1229</v>
      </c>
      <c r="E951" s="41" t="s">
        <v>37</v>
      </c>
      <c r="F951" s="16"/>
      <c r="G951" s="16"/>
      <c r="H951" s="16"/>
      <c r="I951" s="16"/>
      <c r="J951" s="16"/>
    </row>
    <row r="952" spans="1:10" ht="38.25">
      <c r="A952" s="8">
        <v>947</v>
      </c>
      <c r="B952" s="8" t="str">
        <f t="shared" si="16"/>
        <v>947/16</v>
      </c>
      <c r="C952" s="11" t="s">
        <v>956</v>
      </c>
      <c r="D952" s="10" t="s">
        <v>597</v>
      </c>
      <c r="E952" s="41" t="s">
        <v>6</v>
      </c>
      <c r="F952" s="16"/>
      <c r="G952" s="16"/>
      <c r="H952" s="16"/>
      <c r="I952" s="16"/>
      <c r="J952" s="16"/>
    </row>
    <row r="953" spans="1:10" ht="63.75">
      <c r="A953" s="11">
        <v>948</v>
      </c>
      <c r="B953" s="8" t="str">
        <f t="shared" si="16"/>
        <v>948/16</v>
      </c>
      <c r="C953" s="11" t="s">
        <v>956</v>
      </c>
      <c r="D953" s="10" t="s">
        <v>1230</v>
      </c>
      <c r="E953" s="41" t="s">
        <v>84</v>
      </c>
      <c r="F953" s="16"/>
      <c r="G953" s="16"/>
      <c r="H953" s="16"/>
      <c r="I953" s="16"/>
      <c r="J953" s="16"/>
    </row>
    <row r="954" spans="1:10" ht="102">
      <c r="A954" s="8">
        <v>949</v>
      </c>
      <c r="B954" s="8" t="str">
        <f t="shared" si="16"/>
        <v>949/16</v>
      </c>
      <c r="C954" s="11" t="s">
        <v>956</v>
      </c>
      <c r="D954" s="10" t="s">
        <v>967</v>
      </c>
      <c r="E954" s="41" t="s">
        <v>37</v>
      </c>
      <c r="F954" s="16"/>
      <c r="G954" s="16"/>
      <c r="H954" s="16"/>
      <c r="I954" s="16"/>
      <c r="J954" s="16"/>
    </row>
    <row r="955" spans="1:10" ht="114.75">
      <c r="A955" s="11">
        <v>950</v>
      </c>
      <c r="B955" s="8" t="str">
        <f t="shared" si="16"/>
        <v>950/16</v>
      </c>
      <c r="C955" s="11" t="s">
        <v>956</v>
      </c>
      <c r="D955" s="10" t="s">
        <v>968</v>
      </c>
      <c r="E955" s="41" t="s">
        <v>47</v>
      </c>
      <c r="F955" s="16"/>
      <c r="G955" s="16"/>
      <c r="H955" s="16"/>
      <c r="I955" s="16"/>
      <c r="J955" s="16"/>
    </row>
    <row r="956" spans="1:10" ht="89.25">
      <c r="A956" s="8">
        <v>951</v>
      </c>
      <c r="B956" s="8" t="str">
        <f t="shared" ref="B956:B1020" si="17">A956&amp;"/16"</f>
        <v>951/16</v>
      </c>
      <c r="C956" s="11" t="s">
        <v>956</v>
      </c>
      <c r="D956" s="10" t="s">
        <v>969</v>
      </c>
      <c r="E956" s="41" t="s">
        <v>45</v>
      </c>
      <c r="F956" s="16"/>
      <c r="G956" s="16"/>
      <c r="H956" s="16"/>
      <c r="I956" s="16"/>
      <c r="J956" s="16"/>
    </row>
    <row r="957" spans="1:10" ht="51">
      <c r="A957" s="11">
        <v>952</v>
      </c>
      <c r="B957" s="8" t="str">
        <f t="shared" si="17"/>
        <v>952/16</v>
      </c>
      <c r="C957" s="11" t="s">
        <v>956</v>
      </c>
      <c r="D957" s="10" t="s">
        <v>966</v>
      </c>
      <c r="E957" s="41" t="s">
        <v>49</v>
      </c>
      <c r="F957" s="16"/>
      <c r="G957" s="16"/>
      <c r="H957" s="16"/>
      <c r="I957" s="16"/>
      <c r="J957" s="16"/>
    </row>
    <row r="958" spans="1:10" ht="51">
      <c r="A958" s="8">
        <v>953</v>
      </c>
      <c r="B958" s="8" t="str">
        <f t="shared" si="17"/>
        <v>953/16</v>
      </c>
      <c r="C958" s="11" t="s">
        <v>956</v>
      </c>
      <c r="D958" s="10" t="s">
        <v>973</v>
      </c>
      <c r="E958" s="41" t="s">
        <v>40</v>
      </c>
      <c r="F958" s="16"/>
      <c r="G958" s="16"/>
      <c r="H958" s="16"/>
      <c r="I958" s="16"/>
      <c r="J958" s="16"/>
    </row>
    <row r="959" spans="1:10" ht="51">
      <c r="A959" s="11">
        <v>954</v>
      </c>
      <c r="B959" s="8" t="str">
        <f t="shared" si="17"/>
        <v>954/16</v>
      </c>
      <c r="C959" s="11" t="s">
        <v>956</v>
      </c>
      <c r="D959" s="10" t="s">
        <v>974</v>
      </c>
      <c r="E959" s="41" t="s">
        <v>40</v>
      </c>
      <c r="F959" s="16"/>
      <c r="G959" s="16"/>
      <c r="H959" s="16"/>
      <c r="I959" s="16"/>
      <c r="J959" s="16"/>
    </row>
    <row r="960" spans="1:10" ht="140.25">
      <c r="A960" s="11"/>
      <c r="B960" s="8" t="s">
        <v>1041</v>
      </c>
      <c r="C960" s="11" t="s">
        <v>956</v>
      </c>
      <c r="D960" s="34" t="s">
        <v>1442</v>
      </c>
      <c r="E960" s="41" t="s">
        <v>11</v>
      </c>
      <c r="F960" s="16"/>
      <c r="G960" s="16"/>
      <c r="H960" s="16"/>
      <c r="I960" s="16"/>
      <c r="J960" s="16"/>
    </row>
    <row r="961" spans="1:10" ht="89.25">
      <c r="A961" s="8">
        <v>955</v>
      </c>
      <c r="B961" s="8" t="str">
        <f t="shared" si="17"/>
        <v>955/16</v>
      </c>
      <c r="C961" s="11" t="s">
        <v>971</v>
      </c>
      <c r="D961" s="10" t="s">
        <v>1231</v>
      </c>
      <c r="E961" s="41" t="s">
        <v>46</v>
      </c>
      <c r="F961" s="16"/>
      <c r="G961" s="16"/>
      <c r="H961" s="16"/>
      <c r="I961" s="16"/>
      <c r="J961" s="16"/>
    </row>
    <row r="962" spans="1:10" ht="63.75">
      <c r="A962" s="11">
        <v>956</v>
      </c>
      <c r="B962" s="8" t="str">
        <f t="shared" si="17"/>
        <v>956/16</v>
      </c>
      <c r="C962" s="11" t="s">
        <v>971</v>
      </c>
      <c r="D962" s="10" t="s">
        <v>1232</v>
      </c>
      <c r="E962" s="41" t="s">
        <v>46</v>
      </c>
      <c r="F962" s="16"/>
      <c r="G962" s="16"/>
      <c r="H962" s="16"/>
      <c r="I962" s="16"/>
      <c r="J962" s="16"/>
    </row>
    <row r="963" spans="1:10" ht="63.75">
      <c r="A963" s="8">
        <v>957</v>
      </c>
      <c r="B963" s="8" t="str">
        <f t="shared" si="17"/>
        <v>957/16</v>
      </c>
      <c r="C963" s="11" t="s">
        <v>971</v>
      </c>
      <c r="D963" s="10" t="s">
        <v>972</v>
      </c>
      <c r="E963" s="41" t="s">
        <v>37</v>
      </c>
      <c r="F963" s="16"/>
      <c r="G963" s="16"/>
      <c r="H963" s="16"/>
      <c r="I963" s="16"/>
      <c r="J963" s="16"/>
    </row>
    <row r="964" spans="1:10" ht="127.5">
      <c r="A964" s="11">
        <v>958</v>
      </c>
      <c r="B964" s="8" t="str">
        <f t="shared" si="17"/>
        <v>958/16</v>
      </c>
      <c r="C964" s="11" t="s">
        <v>971</v>
      </c>
      <c r="D964" s="10" t="s">
        <v>1233</v>
      </c>
      <c r="E964" s="41" t="s">
        <v>84</v>
      </c>
      <c r="F964" s="16"/>
      <c r="G964" s="16"/>
      <c r="H964" s="16"/>
      <c r="I964" s="16"/>
      <c r="J964" s="16"/>
    </row>
    <row r="965" spans="1:10" ht="51">
      <c r="A965" s="8">
        <v>959</v>
      </c>
      <c r="B965" s="8" t="str">
        <f t="shared" si="17"/>
        <v>959/16</v>
      </c>
      <c r="C965" s="11" t="s">
        <v>975</v>
      </c>
      <c r="D965" s="10" t="s">
        <v>1018</v>
      </c>
      <c r="E965" s="41" t="s">
        <v>40</v>
      </c>
      <c r="F965" s="16"/>
      <c r="G965" s="16"/>
      <c r="H965" s="16"/>
      <c r="I965" s="16"/>
      <c r="J965" s="16"/>
    </row>
    <row r="966" spans="1:10" ht="51">
      <c r="A966" s="11">
        <v>960</v>
      </c>
      <c r="B966" s="8" t="str">
        <f t="shared" si="17"/>
        <v>960/16</v>
      </c>
      <c r="C966" s="11" t="s">
        <v>975</v>
      </c>
      <c r="D966" s="10" t="s">
        <v>1019</v>
      </c>
      <c r="E966" s="41" t="s">
        <v>40</v>
      </c>
      <c r="F966" s="16"/>
      <c r="G966" s="16"/>
      <c r="H966" s="16"/>
      <c r="I966" s="16"/>
      <c r="J966" s="16"/>
    </row>
    <row r="967" spans="1:10" ht="89.25">
      <c r="A967" s="8">
        <v>961</v>
      </c>
      <c r="B967" s="8" t="str">
        <f t="shared" si="17"/>
        <v>961/16</v>
      </c>
      <c r="C967" s="11" t="s">
        <v>976</v>
      </c>
      <c r="D967" s="10" t="s">
        <v>1234</v>
      </c>
      <c r="E967" s="41" t="s">
        <v>41</v>
      </c>
      <c r="F967" s="16"/>
      <c r="G967" s="16"/>
      <c r="H967" s="16"/>
      <c r="I967" s="16"/>
      <c r="J967" s="16"/>
    </row>
    <row r="968" spans="1:10" ht="51">
      <c r="A968" s="11">
        <v>962</v>
      </c>
      <c r="B968" s="8" t="str">
        <f t="shared" si="17"/>
        <v>962/16</v>
      </c>
      <c r="C968" s="11" t="s">
        <v>976</v>
      </c>
      <c r="D968" s="10" t="s">
        <v>1235</v>
      </c>
      <c r="E968" s="41" t="s">
        <v>41</v>
      </c>
      <c r="F968" s="16"/>
      <c r="G968" s="16"/>
      <c r="H968" s="16"/>
      <c r="I968" s="16"/>
      <c r="J968" s="16"/>
    </row>
    <row r="969" spans="1:10" ht="89.25">
      <c r="A969" s="8">
        <v>963</v>
      </c>
      <c r="B969" s="8" t="str">
        <f t="shared" si="17"/>
        <v>963/16</v>
      </c>
      <c r="C969" s="11" t="s">
        <v>976</v>
      </c>
      <c r="D969" s="10" t="s">
        <v>1236</v>
      </c>
      <c r="E969" s="41" t="s">
        <v>56</v>
      </c>
      <c r="F969" s="16"/>
      <c r="G969" s="16"/>
      <c r="H969" s="16"/>
      <c r="I969" s="16"/>
      <c r="J969" s="16"/>
    </row>
    <row r="970" spans="1:10" ht="63.75">
      <c r="A970" s="11">
        <v>964</v>
      </c>
      <c r="B970" s="8" t="str">
        <f t="shared" si="17"/>
        <v>964/16</v>
      </c>
      <c r="C970" s="11" t="s">
        <v>976</v>
      </c>
      <c r="D970" s="10" t="s">
        <v>1237</v>
      </c>
      <c r="E970" s="41" t="s">
        <v>56</v>
      </c>
      <c r="F970" s="16"/>
      <c r="G970" s="16"/>
      <c r="H970" s="16"/>
      <c r="I970" s="16"/>
      <c r="J970" s="16"/>
    </row>
    <row r="971" spans="1:10" ht="63.75">
      <c r="A971" s="8">
        <v>965</v>
      </c>
      <c r="B971" s="8" t="str">
        <f t="shared" si="17"/>
        <v>965/16</v>
      </c>
      <c r="C971" s="11" t="s">
        <v>976</v>
      </c>
      <c r="D971" s="10" t="s">
        <v>977</v>
      </c>
      <c r="E971" s="41" t="s">
        <v>39</v>
      </c>
      <c r="F971" s="16"/>
      <c r="G971" s="16"/>
      <c r="H971" s="16"/>
      <c r="I971" s="16"/>
      <c r="J971" s="16"/>
    </row>
    <row r="972" spans="1:10" ht="76.5">
      <c r="A972" s="11">
        <v>966</v>
      </c>
      <c r="B972" s="8" t="str">
        <f t="shared" si="17"/>
        <v>966/16</v>
      </c>
      <c r="C972" s="11" t="s">
        <v>976</v>
      </c>
      <c r="D972" s="10" t="s">
        <v>978</v>
      </c>
      <c r="E972" s="41" t="s">
        <v>39</v>
      </c>
      <c r="F972" s="16"/>
      <c r="G972" s="16"/>
      <c r="H972" s="16"/>
      <c r="I972" s="16"/>
      <c r="J972" s="16"/>
    </row>
    <row r="973" spans="1:10" ht="51">
      <c r="A973" s="8">
        <v>967</v>
      </c>
      <c r="B973" s="8" t="str">
        <f t="shared" si="17"/>
        <v>967/16</v>
      </c>
      <c r="C973" s="11" t="s">
        <v>976</v>
      </c>
      <c r="D973" s="10" t="s">
        <v>979</v>
      </c>
      <c r="E973" s="41" t="s">
        <v>43</v>
      </c>
      <c r="F973" s="16"/>
      <c r="G973" s="16"/>
      <c r="H973" s="16"/>
      <c r="I973" s="16"/>
      <c r="J973" s="16"/>
    </row>
    <row r="974" spans="1:10" ht="51">
      <c r="A974" s="11">
        <v>968</v>
      </c>
      <c r="B974" s="8" t="str">
        <f t="shared" si="17"/>
        <v>968/16</v>
      </c>
      <c r="C974" s="11" t="s">
        <v>976</v>
      </c>
      <c r="D974" s="10" t="s">
        <v>980</v>
      </c>
      <c r="E974" s="41" t="s">
        <v>43</v>
      </c>
      <c r="F974" s="16"/>
      <c r="G974" s="16"/>
      <c r="H974" s="16"/>
      <c r="I974" s="16"/>
      <c r="J974" s="16"/>
    </row>
    <row r="975" spans="1:10" ht="51">
      <c r="A975" s="8">
        <v>969</v>
      </c>
      <c r="B975" s="8" t="str">
        <f t="shared" si="17"/>
        <v>969/16</v>
      </c>
      <c r="C975" s="11" t="s">
        <v>976</v>
      </c>
      <c r="D975" s="10" t="s">
        <v>981</v>
      </c>
      <c r="E975" s="41" t="s">
        <v>43</v>
      </c>
      <c r="F975" s="16"/>
      <c r="G975" s="16"/>
      <c r="H975" s="16"/>
      <c r="I975" s="16"/>
      <c r="J975" s="16"/>
    </row>
    <row r="976" spans="1:10" ht="63.75">
      <c r="A976" s="11">
        <v>970</v>
      </c>
      <c r="B976" s="8" t="str">
        <f t="shared" si="17"/>
        <v>970/16</v>
      </c>
      <c r="C976" s="11" t="s">
        <v>976</v>
      </c>
      <c r="D976" s="10" t="s">
        <v>982</v>
      </c>
      <c r="E976" s="41" t="s">
        <v>43</v>
      </c>
      <c r="F976" s="16"/>
      <c r="G976" s="16"/>
      <c r="H976" s="16"/>
      <c r="I976" s="16"/>
      <c r="J976" s="16"/>
    </row>
    <row r="977" spans="1:10" ht="63.75">
      <c r="A977" s="8">
        <v>971</v>
      </c>
      <c r="B977" s="8" t="str">
        <f t="shared" si="17"/>
        <v>971/16</v>
      </c>
      <c r="C977" s="11" t="s">
        <v>976</v>
      </c>
      <c r="D977" s="10" t="s">
        <v>983</v>
      </c>
      <c r="E977" s="41" t="s">
        <v>43</v>
      </c>
      <c r="F977" s="16"/>
      <c r="G977" s="16"/>
      <c r="H977" s="16"/>
      <c r="I977" s="16"/>
      <c r="J977" s="16"/>
    </row>
    <row r="978" spans="1:10" ht="63.75">
      <c r="A978" s="11">
        <v>972</v>
      </c>
      <c r="B978" s="8" t="str">
        <f t="shared" si="17"/>
        <v>972/16</v>
      </c>
      <c r="C978" s="11" t="s">
        <v>976</v>
      </c>
      <c r="D978" s="10" t="s">
        <v>984</v>
      </c>
      <c r="E978" s="41" t="s">
        <v>43</v>
      </c>
      <c r="F978" s="16"/>
      <c r="G978" s="16"/>
      <c r="H978" s="16"/>
      <c r="I978" s="16"/>
      <c r="J978" s="16"/>
    </row>
    <row r="979" spans="1:10" ht="63.75">
      <c r="A979" s="8">
        <v>973</v>
      </c>
      <c r="B979" s="8" t="str">
        <f t="shared" si="17"/>
        <v>973/16</v>
      </c>
      <c r="C979" s="11" t="s">
        <v>976</v>
      </c>
      <c r="D979" s="10" t="s">
        <v>985</v>
      </c>
      <c r="E979" s="41" t="s">
        <v>43</v>
      </c>
      <c r="F979" s="16"/>
      <c r="G979" s="16"/>
      <c r="H979" s="16"/>
      <c r="I979" s="16"/>
      <c r="J979" s="16"/>
    </row>
    <row r="980" spans="1:10" ht="38.25">
      <c r="A980" s="11">
        <v>974</v>
      </c>
      <c r="B980" s="8" t="str">
        <f t="shared" si="17"/>
        <v>974/16</v>
      </c>
      <c r="C980" s="11" t="s">
        <v>976</v>
      </c>
      <c r="D980" s="10" t="s">
        <v>1238</v>
      </c>
      <c r="E980" s="41" t="s">
        <v>43</v>
      </c>
      <c r="F980" s="16"/>
      <c r="G980" s="16"/>
      <c r="H980" s="16"/>
      <c r="I980" s="16"/>
      <c r="J980" s="16"/>
    </row>
    <row r="981" spans="1:10" ht="178.5">
      <c r="A981" s="8">
        <v>975</v>
      </c>
      <c r="B981" s="8" t="str">
        <f t="shared" si="17"/>
        <v>975/16</v>
      </c>
      <c r="C981" s="11" t="s">
        <v>976</v>
      </c>
      <c r="D981" s="10" t="s">
        <v>1239</v>
      </c>
      <c r="E981" s="41" t="s">
        <v>43</v>
      </c>
      <c r="F981" s="16"/>
      <c r="G981" s="16"/>
      <c r="H981" s="16"/>
      <c r="I981" s="16"/>
      <c r="J981" s="16"/>
    </row>
    <row r="982" spans="1:10" ht="127.5">
      <c r="A982" s="11">
        <v>976</v>
      </c>
      <c r="B982" s="8" t="str">
        <f t="shared" si="17"/>
        <v>976/16</v>
      </c>
      <c r="C982" s="11" t="s">
        <v>976</v>
      </c>
      <c r="D982" s="10" t="s">
        <v>1240</v>
      </c>
      <c r="E982" s="41" t="s">
        <v>43</v>
      </c>
      <c r="F982" s="16"/>
      <c r="G982" s="16"/>
      <c r="H982" s="16"/>
      <c r="I982" s="16"/>
      <c r="J982" s="16"/>
    </row>
    <row r="983" spans="1:10" ht="242.25">
      <c r="A983" s="8">
        <v>977</v>
      </c>
      <c r="B983" s="8" t="str">
        <f t="shared" si="17"/>
        <v>977/16</v>
      </c>
      <c r="C983" s="11" t="s">
        <v>976</v>
      </c>
      <c r="D983" s="10" t="s">
        <v>1241</v>
      </c>
      <c r="E983" s="41" t="s">
        <v>43</v>
      </c>
      <c r="F983" s="16"/>
      <c r="G983" s="16"/>
      <c r="H983" s="16"/>
      <c r="I983" s="16"/>
      <c r="J983" s="16"/>
    </row>
    <row r="984" spans="1:10" ht="38.25">
      <c r="A984" s="11">
        <v>978</v>
      </c>
      <c r="B984" s="8" t="str">
        <f t="shared" si="17"/>
        <v>978/16</v>
      </c>
      <c r="C984" s="11" t="s">
        <v>976</v>
      </c>
      <c r="D984" s="10" t="s">
        <v>986</v>
      </c>
      <c r="E984" s="41" t="s">
        <v>43</v>
      </c>
      <c r="F984" s="16"/>
      <c r="G984" s="16"/>
      <c r="H984" s="16"/>
      <c r="I984" s="16"/>
      <c r="J984" s="16"/>
    </row>
    <row r="985" spans="1:10" ht="114.75">
      <c r="A985" s="8">
        <v>979</v>
      </c>
      <c r="B985" s="8" t="str">
        <f t="shared" si="17"/>
        <v>979/16</v>
      </c>
      <c r="C985" s="11" t="s">
        <v>976</v>
      </c>
      <c r="D985" s="10" t="s">
        <v>1242</v>
      </c>
      <c r="E985" s="41" t="s">
        <v>43</v>
      </c>
      <c r="F985" s="16"/>
      <c r="G985" s="16"/>
      <c r="H985" s="16"/>
      <c r="I985" s="16"/>
      <c r="J985" s="16"/>
    </row>
    <row r="986" spans="1:10" ht="63.75">
      <c r="A986" s="11">
        <v>980</v>
      </c>
      <c r="B986" s="8" t="str">
        <f t="shared" si="17"/>
        <v>980/16</v>
      </c>
      <c r="C986" s="11" t="s">
        <v>976</v>
      </c>
      <c r="D986" s="10" t="s">
        <v>987</v>
      </c>
      <c r="E986" s="41" t="s">
        <v>43</v>
      </c>
      <c r="F986" s="16"/>
      <c r="G986" s="16"/>
      <c r="H986" s="16"/>
      <c r="I986" s="16"/>
      <c r="J986" s="16"/>
    </row>
    <row r="987" spans="1:10" ht="153">
      <c r="A987" s="8">
        <v>981</v>
      </c>
      <c r="B987" s="8" t="str">
        <f t="shared" si="17"/>
        <v>981/16</v>
      </c>
      <c r="C987" s="11" t="s">
        <v>976</v>
      </c>
      <c r="D987" s="10" t="s">
        <v>1243</v>
      </c>
      <c r="E987" s="41" t="s">
        <v>43</v>
      </c>
      <c r="F987" s="16"/>
      <c r="G987" s="16"/>
      <c r="H987" s="16"/>
      <c r="I987" s="16"/>
      <c r="J987" s="16"/>
    </row>
    <row r="988" spans="1:10" ht="25.5">
      <c r="A988" s="11">
        <v>982</v>
      </c>
      <c r="B988" s="8" t="str">
        <f t="shared" si="17"/>
        <v>982/16</v>
      </c>
      <c r="C988" s="11" t="s">
        <v>976</v>
      </c>
      <c r="D988" s="10" t="s">
        <v>988</v>
      </c>
      <c r="E988" s="41" t="s">
        <v>43</v>
      </c>
      <c r="F988" s="16"/>
      <c r="G988" s="16"/>
      <c r="H988" s="16"/>
      <c r="I988" s="16"/>
      <c r="J988" s="16"/>
    </row>
    <row r="989" spans="1:10" ht="89.25">
      <c r="A989" s="8">
        <v>983</v>
      </c>
      <c r="B989" s="8" t="str">
        <f t="shared" si="17"/>
        <v>983/16</v>
      </c>
      <c r="C989" s="11" t="s">
        <v>976</v>
      </c>
      <c r="D989" s="10" t="s">
        <v>140</v>
      </c>
      <c r="E989" s="41" t="s">
        <v>43</v>
      </c>
      <c r="F989" s="16"/>
      <c r="G989" s="16"/>
      <c r="H989" s="16"/>
      <c r="I989" s="16"/>
      <c r="J989" s="16"/>
    </row>
    <row r="990" spans="1:10" ht="89.25">
      <c r="A990" s="11">
        <v>984</v>
      </c>
      <c r="B990" s="8" t="str">
        <f t="shared" si="17"/>
        <v>984/16</v>
      </c>
      <c r="C990" s="23" t="s">
        <v>976</v>
      </c>
      <c r="D990" s="10" t="s">
        <v>1244</v>
      </c>
      <c r="E990" s="41" t="s">
        <v>43</v>
      </c>
      <c r="F990" s="16"/>
      <c r="G990" s="16"/>
      <c r="H990" s="16"/>
      <c r="I990" s="16"/>
      <c r="J990" s="16"/>
    </row>
    <row r="991" spans="1:10" ht="102">
      <c r="A991" s="8">
        <v>985</v>
      </c>
      <c r="B991" s="8" t="str">
        <f t="shared" si="17"/>
        <v>985/16</v>
      </c>
      <c r="C991" s="23" t="s">
        <v>976</v>
      </c>
      <c r="D991" s="10" t="s">
        <v>989</v>
      </c>
      <c r="E991" s="41" t="s">
        <v>43</v>
      </c>
      <c r="F991" s="16"/>
      <c r="G991" s="16"/>
      <c r="H991" s="16"/>
      <c r="I991" s="16"/>
      <c r="J991" s="16"/>
    </row>
    <row r="992" spans="1:10" ht="51">
      <c r="A992" s="11">
        <v>986</v>
      </c>
      <c r="B992" s="8" t="str">
        <f t="shared" si="17"/>
        <v>986/16</v>
      </c>
      <c r="C992" s="23" t="s">
        <v>976</v>
      </c>
      <c r="D992" s="10" t="s">
        <v>990</v>
      </c>
      <c r="E992" s="41" t="s">
        <v>43</v>
      </c>
      <c r="F992" s="16"/>
      <c r="G992" s="16"/>
      <c r="H992" s="16"/>
      <c r="I992" s="16"/>
      <c r="J992" s="16"/>
    </row>
    <row r="993" spans="1:14" ht="76.5">
      <c r="A993" s="8">
        <v>987</v>
      </c>
      <c r="B993" s="8" t="str">
        <f t="shared" si="17"/>
        <v>987/16</v>
      </c>
      <c r="C993" s="23" t="s">
        <v>976</v>
      </c>
      <c r="D993" s="10" t="s">
        <v>1245</v>
      </c>
      <c r="E993" s="41" t="s">
        <v>11</v>
      </c>
      <c r="F993" s="16"/>
      <c r="G993" s="16"/>
      <c r="H993" s="16"/>
      <c r="I993" s="16"/>
      <c r="J993" s="16"/>
    </row>
    <row r="994" spans="1:14" ht="229.5">
      <c r="A994" s="11">
        <v>988</v>
      </c>
      <c r="B994" s="8" t="str">
        <f t="shared" si="17"/>
        <v>988/16</v>
      </c>
      <c r="C994" s="23" t="s">
        <v>976</v>
      </c>
      <c r="D994" s="10" t="s">
        <v>1246</v>
      </c>
      <c r="E994" s="41" t="s">
        <v>11</v>
      </c>
      <c r="F994" s="16"/>
      <c r="G994" s="16"/>
      <c r="H994" s="16"/>
      <c r="I994" s="16"/>
      <c r="J994" s="16"/>
    </row>
    <row r="995" spans="1:14" ht="255">
      <c r="A995" s="8">
        <v>989</v>
      </c>
      <c r="B995" s="8" t="str">
        <f t="shared" si="17"/>
        <v>989/16</v>
      </c>
      <c r="C995" s="23" t="s">
        <v>976</v>
      </c>
      <c r="D995" s="10" t="s">
        <v>1247</v>
      </c>
      <c r="E995" s="41" t="s">
        <v>11</v>
      </c>
      <c r="F995" s="16"/>
      <c r="G995" s="16"/>
      <c r="H995" s="16"/>
      <c r="I995" s="16"/>
      <c r="J995" s="16"/>
    </row>
    <row r="996" spans="1:14" ht="280.5">
      <c r="A996" s="11">
        <v>990</v>
      </c>
      <c r="B996" s="8" t="str">
        <f t="shared" si="17"/>
        <v>990/16</v>
      </c>
      <c r="C996" s="23" t="s">
        <v>976</v>
      </c>
      <c r="D996" s="10" t="s">
        <v>1248</v>
      </c>
      <c r="E996" s="41" t="s">
        <v>11</v>
      </c>
      <c r="F996" s="16"/>
      <c r="G996" s="16"/>
      <c r="H996" s="16"/>
      <c r="I996" s="16"/>
      <c r="J996" s="16"/>
    </row>
    <row r="997" spans="1:14" ht="76.5">
      <c r="A997" s="8">
        <v>991</v>
      </c>
      <c r="B997" s="8" t="str">
        <f t="shared" si="17"/>
        <v>991/16</v>
      </c>
      <c r="C997" s="23" t="s">
        <v>976</v>
      </c>
      <c r="D997" s="10" t="s">
        <v>991</v>
      </c>
      <c r="E997" s="41" t="s">
        <v>11</v>
      </c>
      <c r="F997" s="16"/>
      <c r="G997" s="16"/>
      <c r="H997" s="16"/>
      <c r="I997" s="16"/>
      <c r="J997" s="16"/>
    </row>
    <row r="998" spans="1:14" ht="114.75">
      <c r="A998" s="11">
        <v>992</v>
      </c>
      <c r="B998" s="8" t="str">
        <f t="shared" si="17"/>
        <v>992/16</v>
      </c>
      <c r="C998" s="23" t="s">
        <v>976</v>
      </c>
      <c r="D998" s="10" t="s">
        <v>1249</v>
      </c>
      <c r="E998" s="41" t="s">
        <v>11</v>
      </c>
      <c r="F998" s="16"/>
      <c r="G998" s="16"/>
      <c r="H998" s="16"/>
      <c r="I998" s="16"/>
      <c r="J998" s="16"/>
    </row>
    <row r="999" spans="1:14" ht="216.75">
      <c r="A999" s="8">
        <v>993</v>
      </c>
      <c r="B999" s="8" t="str">
        <f t="shared" si="17"/>
        <v>993/16</v>
      </c>
      <c r="C999" s="23" t="s">
        <v>976</v>
      </c>
      <c r="D999" s="10" t="s">
        <v>1250</v>
      </c>
      <c r="E999" s="41" t="s">
        <v>11</v>
      </c>
      <c r="F999" s="16"/>
      <c r="G999" s="16"/>
      <c r="H999" s="16"/>
      <c r="I999" s="16"/>
      <c r="J999" s="16"/>
    </row>
    <row r="1000" spans="1:14" ht="153">
      <c r="A1000" s="11">
        <v>994</v>
      </c>
      <c r="B1000" s="8" t="str">
        <f t="shared" si="17"/>
        <v>994/16</v>
      </c>
      <c r="C1000" s="23" t="s">
        <v>976</v>
      </c>
      <c r="D1000" s="10" t="s">
        <v>1251</v>
      </c>
      <c r="E1000" s="41" t="s">
        <v>11</v>
      </c>
      <c r="F1000" s="16"/>
      <c r="G1000" s="16"/>
      <c r="H1000" s="16"/>
      <c r="I1000" s="16"/>
      <c r="J1000" s="16"/>
    </row>
    <row r="1001" spans="1:14" ht="216.75">
      <c r="A1001" s="8">
        <v>995</v>
      </c>
      <c r="B1001" s="8" t="str">
        <f t="shared" si="17"/>
        <v>995/16</v>
      </c>
      <c r="C1001" s="23" t="s">
        <v>976</v>
      </c>
      <c r="D1001" s="10" t="s">
        <v>1252</v>
      </c>
      <c r="E1001" s="41" t="s">
        <v>11</v>
      </c>
      <c r="F1001" s="16"/>
      <c r="G1001" s="16"/>
      <c r="H1001" s="16"/>
      <c r="I1001" s="16"/>
      <c r="J1001" s="16"/>
    </row>
    <row r="1002" spans="1:14" ht="191.25">
      <c r="A1002" s="11">
        <v>996</v>
      </c>
      <c r="B1002" s="8" t="str">
        <f t="shared" si="17"/>
        <v>996/16</v>
      </c>
      <c r="C1002" s="23" t="s">
        <v>976</v>
      </c>
      <c r="D1002" s="10" t="s">
        <v>1253</v>
      </c>
      <c r="E1002" s="41" t="s">
        <v>11</v>
      </c>
      <c r="F1002" s="16"/>
      <c r="G1002" s="16"/>
      <c r="H1002" s="16"/>
      <c r="I1002" s="16"/>
      <c r="J1002" s="16"/>
    </row>
    <row r="1003" spans="1:14" ht="102">
      <c r="A1003" s="8">
        <v>997</v>
      </c>
      <c r="B1003" s="8" t="str">
        <f t="shared" si="17"/>
        <v>997/16</v>
      </c>
      <c r="C1003" s="23" t="s">
        <v>976</v>
      </c>
      <c r="D1003" s="10" t="s">
        <v>1020</v>
      </c>
      <c r="E1003" s="41" t="s">
        <v>11</v>
      </c>
      <c r="F1003" s="16"/>
      <c r="G1003" s="16"/>
      <c r="H1003" s="16"/>
      <c r="I1003" s="16"/>
      <c r="J1003" s="16"/>
    </row>
    <row r="1004" spans="1:14" ht="204">
      <c r="A1004" s="11">
        <v>998</v>
      </c>
      <c r="B1004" s="8" t="str">
        <f t="shared" si="17"/>
        <v>998/16</v>
      </c>
      <c r="C1004" s="23" t="s">
        <v>976</v>
      </c>
      <c r="D1004" s="10" t="s">
        <v>1254</v>
      </c>
      <c r="E1004" s="41" t="s">
        <v>11</v>
      </c>
      <c r="F1004" s="16"/>
      <c r="G1004" s="16"/>
      <c r="H1004" s="16"/>
      <c r="I1004" s="16"/>
      <c r="J1004" s="16"/>
    </row>
    <row r="1005" spans="1:14" ht="165.75">
      <c r="A1005" s="8">
        <v>999</v>
      </c>
      <c r="B1005" s="8" t="str">
        <f t="shared" si="17"/>
        <v>999/16</v>
      </c>
      <c r="C1005" s="23" t="s">
        <v>976</v>
      </c>
      <c r="D1005" s="10" t="s">
        <v>1021</v>
      </c>
      <c r="E1005" s="41" t="s">
        <v>11</v>
      </c>
      <c r="F1005" s="16"/>
      <c r="G1005" s="16"/>
      <c r="H1005" s="16"/>
      <c r="I1005" s="16"/>
      <c r="J1005" s="16"/>
    </row>
    <row r="1006" spans="1:14" ht="255">
      <c r="A1006" s="11">
        <v>1000</v>
      </c>
      <c r="B1006" s="8" t="str">
        <f t="shared" si="17"/>
        <v>1000/16</v>
      </c>
      <c r="C1006" s="23" t="s">
        <v>976</v>
      </c>
      <c r="D1006" s="10" t="s">
        <v>1255</v>
      </c>
      <c r="E1006" s="41"/>
      <c r="F1006" s="16"/>
      <c r="G1006" s="16"/>
      <c r="H1006" s="16"/>
      <c r="I1006" s="16"/>
      <c r="J1006" s="16"/>
    </row>
    <row r="1007" spans="1:14" ht="76.5">
      <c r="A1007" s="8">
        <v>1001</v>
      </c>
      <c r="B1007" s="8" t="str">
        <f t="shared" si="17"/>
        <v>1001/16</v>
      </c>
      <c r="C1007" s="23" t="s">
        <v>976</v>
      </c>
      <c r="D1007" s="10" t="s">
        <v>1026</v>
      </c>
      <c r="E1007" s="41" t="s">
        <v>11</v>
      </c>
      <c r="F1007" s="16"/>
      <c r="G1007" s="16"/>
      <c r="H1007" s="16"/>
      <c r="I1007" s="16"/>
      <c r="J1007" s="16"/>
      <c r="N1007" s="25"/>
    </row>
    <row r="1008" spans="1:14" ht="114.75">
      <c r="A1008" s="11">
        <v>1002</v>
      </c>
      <c r="B1008" s="8" t="str">
        <f t="shared" si="17"/>
        <v>1002/16</v>
      </c>
      <c r="C1008" s="23" t="s">
        <v>976</v>
      </c>
      <c r="D1008" s="10" t="s">
        <v>1256</v>
      </c>
      <c r="E1008" s="41" t="s">
        <v>11</v>
      </c>
      <c r="F1008" s="16"/>
      <c r="G1008" s="16"/>
      <c r="H1008" s="16"/>
      <c r="I1008" s="16"/>
      <c r="J1008" s="16"/>
    </row>
    <row r="1009" spans="1:10" ht="140.25">
      <c r="A1009" s="8">
        <v>1003</v>
      </c>
      <c r="B1009" s="8" t="str">
        <f t="shared" si="17"/>
        <v>1003/16</v>
      </c>
      <c r="C1009" s="23" t="s">
        <v>976</v>
      </c>
      <c r="D1009" s="10" t="s">
        <v>1443</v>
      </c>
      <c r="E1009" s="41" t="s">
        <v>11</v>
      </c>
      <c r="F1009" s="16"/>
      <c r="G1009" s="16"/>
      <c r="H1009" s="16"/>
      <c r="I1009" s="16"/>
      <c r="J1009" s="16"/>
    </row>
    <row r="1010" spans="1:10" ht="165.75">
      <c r="A1010" s="11">
        <v>1004</v>
      </c>
      <c r="B1010" s="8" t="str">
        <f t="shared" si="17"/>
        <v>1004/16</v>
      </c>
      <c r="C1010" s="23" t="s">
        <v>976</v>
      </c>
      <c r="D1010" s="10" t="s">
        <v>1257</v>
      </c>
      <c r="E1010" s="41" t="s">
        <v>11</v>
      </c>
      <c r="F1010" s="16"/>
      <c r="G1010" s="16"/>
      <c r="H1010" s="16"/>
      <c r="I1010" s="16"/>
      <c r="J1010" s="16"/>
    </row>
    <row r="1011" spans="1:10" ht="76.5">
      <c r="A1011" s="8">
        <v>1005</v>
      </c>
      <c r="B1011" s="8" t="str">
        <f t="shared" si="17"/>
        <v>1005/16</v>
      </c>
      <c r="C1011" s="23" t="s">
        <v>976</v>
      </c>
      <c r="D1011" s="10" t="s">
        <v>1258</v>
      </c>
      <c r="E1011" s="41" t="s">
        <v>11</v>
      </c>
      <c r="F1011" s="16"/>
      <c r="G1011" s="16"/>
      <c r="H1011" s="16"/>
      <c r="I1011" s="16"/>
      <c r="J1011" s="16"/>
    </row>
    <row r="1012" spans="1:10" ht="114.75">
      <c r="A1012" s="11">
        <v>1006</v>
      </c>
      <c r="B1012" s="8" t="str">
        <f t="shared" si="17"/>
        <v>1006/16</v>
      </c>
      <c r="C1012" s="23" t="s">
        <v>976</v>
      </c>
      <c r="D1012" s="10" t="s">
        <v>1259</v>
      </c>
      <c r="E1012" s="41" t="s">
        <v>11</v>
      </c>
      <c r="F1012" s="16"/>
      <c r="G1012" s="16"/>
      <c r="H1012" s="16"/>
      <c r="I1012" s="16"/>
      <c r="J1012" s="16"/>
    </row>
    <row r="1013" spans="1:10" ht="102">
      <c r="A1013" s="8">
        <v>1007</v>
      </c>
      <c r="B1013" s="8" t="str">
        <f t="shared" si="17"/>
        <v>1007/16</v>
      </c>
      <c r="C1013" s="23" t="s">
        <v>976</v>
      </c>
      <c r="D1013" s="10" t="s">
        <v>1260</v>
      </c>
      <c r="E1013" s="41" t="s">
        <v>11</v>
      </c>
      <c r="F1013" s="16"/>
      <c r="G1013" s="16"/>
      <c r="H1013" s="16"/>
      <c r="I1013" s="16"/>
      <c r="J1013" s="16"/>
    </row>
    <row r="1014" spans="1:10" ht="76.5">
      <c r="A1014" s="11">
        <v>1008</v>
      </c>
      <c r="B1014" s="8" t="str">
        <f t="shared" si="17"/>
        <v>1008/16</v>
      </c>
      <c r="C1014" s="23" t="s">
        <v>976</v>
      </c>
      <c r="D1014" s="10" t="s">
        <v>1261</v>
      </c>
      <c r="E1014" s="41" t="s">
        <v>11</v>
      </c>
      <c r="F1014" s="16"/>
      <c r="G1014" s="16"/>
      <c r="H1014" s="16"/>
      <c r="I1014" s="16"/>
      <c r="J1014" s="16"/>
    </row>
    <row r="1015" spans="1:10" ht="153">
      <c r="A1015" s="8">
        <v>1009</v>
      </c>
      <c r="B1015" s="8" t="str">
        <f t="shared" si="17"/>
        <v>1009/16</v>
      </c>
      <c r="C1015" s="23" t="s">
        <v>976</v>
      </c>
      <c r="D1015" s="10" t="s">
        <v>1262</v>
      </c>
      <c r="E1015" s="41" t="s">
        <v>57</v>
      </c>
      <c r="F1015" s="16"/>
      <c r="G1015" s="16"/>
      <c r="H1015" s="16"/>
      <c r="I1015" s="16"/>
      <c r="J1015" s="16"/>
    </row>
    <row r="1016" spans="1:10" ht="27.75" customHeight="1">
      <c r="A1016" s="11">
        <v>1010</v>
      </c>
      <c r="B1016" s="8" t="str">
        <f t="shared" si="17"/>
        <v>1010/16</v>
      </c>
      <c r="C1016" s="23" t="s">
        <v>976</v>
      </c>
      <c r="D1016" s="10" t="s">
        <v>683</v>
      </c>
      <c r="E1016" s="41" t="s">
        <v>44</v>
      </c>
      <c r="F1016" s="16"/>
      <c r="G1016" s="16"/>
      <c r="H1016" s="16"/>
      <c r="I1016" s="16"/>
      <c r="J1016" s="16"/>
    </row>
    <row r="1017" spans="1:10" ht="369.75">
      <c r="A1017" s="8">
        <v>1011</v>
      </c>
      <c r="B1017" s="8" t="str">
        <f t="shared" si="17"/>
        <v>1011/16</v>
      </c>
      <c r="C1017" s="23" t="s">
        <v>976</v>
      </c>
      <c r="D1017" s="10" t="s">
        <v>1263</v>
      </c>
      <c r="E1017" s="41" t="s">
        <v>44</v>
      </c>
      <c r="F1017" s="16"/>
      <c r="G1017" s="16"/>
      <c r="H1017" s="16"/>
      <c r="I1017" s="16"/>
      <c r="J1017" s="16"/>
    </row>
    <row r="1018" spans="1:10" ht="76.5">
      <c r="A1018" s="11">
        <v>1012</v>
      </c>
      <c r="B1018" s="8" t="str">
        <f t="shared" si="17"/>
        <v>1012/16</v>
      </c>
      <c r="C1018" s="23" t="s">
        <v>976</v>
      </c>
      <c r="D1018" s="10" t="s">
        <v>992</v>
      </c>
      <c r="E1018" s="41" t="s">
        <v>44</v>
      </c>
      <c r="F1018" s="16"/>
      <c r="G1018" s="16"/>
      <c r="H1018" s="16"/>
      <c r="I1018" s="16"/>
      <c r="J1018" s="16"/>
    </row>
    <row r="1019" spans="1:10" ht="51">
      <c r="A1019" s="8">
        <v>1013</v>
      </c>
      <c r="B1019" s="8" t="str">
        <f t="shared" si="17"/>
        <v>1013/16</v>
      </c>
      <c r="C1019" s="23" t="s">
        <v>976</v>
      </c>
      <c r="D1019" s="10" t="s">
        <v>993</v>
      </c>
      <c r="E1019" s="41" t="s">
        <v>223</v>
      </c>
      <c r="F1019" s="16"/>
      <c r="G1019" s="16"/>
      <c r="H1019" s="16"/>
      <c r="I1019" s="16"/>
      <c r="J1019" s="16"/>
    </row>
    <row r="1020" spans="1:10" ht="89.25">
      <c r="A1020" s="11">
        <v>1014</v>
      </c>
      <c r="B1020" s="8" t="str">
        <f t="shared" si="17"/>
        <v>1014/16</v>
      </c>
      <c r="C1020" s="23" t="s">
        <v>976</v>
      </c>
      <c r="D1020" s="10" t="s">
        <v>1264</v>
      </c>
      <c r="E1020" s="41" t="s">
        <v>44</v>
      </c>
      <c r="F1020" s="16"/>
      <c r="G1020" s="16"/>
      <c r="H1020" s="16"/>
      <c r="I1020" s="16"/>
      <c r="J1020" s="16"/>
    </row>
    <row r="1021" spans="1:10" ht="344.25">
      <c r="A1021" s="8">
        <v>1015</v>
      </c>
      <c r="B1021" s="8" t="str">
        <f t="shared" ref="B1021:B1084" si="18">A1021&amp;"/16"</f>
        <v>1015/16</v>
      </c>
      <c r="C1021" s="23" t="s">
        <v>976</v>
      </c>
      <c r="D1021" s="10" t="s">
        <v>1265</v>
      </c>
      <c r="E1021" s="41" t="s">
        <v>44</v>
      </c>
      <c r="F1021" s="16"/>
      <c r="G1021" s="16"/>
      <c r="H1021" s="16"/>
      <c r="I1021" s="16"/>
      <c r="J1021" s="16"/>
    </row>
    <row r="1022" spans="1:10" ht="76.5">
      <c r="A1022" s="11">
        <v>1016</v>
      </c>
      <c r="B1022" s="8" t="str">
        <f t="shared" si="18"/>
        <v>1016/16</v>
      </c>
      <c r="C1022" s="23" t="s">
        <v>976</v>
      </c>
      <c r="D1022" s="10" t="s">
        <v>1022</v>
      </c>
      <c r="E1022" s="41" t="s">
        <v>217</v>
      </c>
      <c r="F1022" s="16"/>
      <c r="G1022" s="16"/>
      <c r="H1022" s="16"/>
      <c r="I1022" s="16"/>
      <c r="J1022" s="16"/>
    </row>
    <row r="1023" spans="1:10" ht="127.5">
      <c r="A1023" s="8">
        <v>1017</v>
      </c>
      <c r="B1023" s="8" t="str">
        <f t="shared" si="18"/>
        <v>1017/16</v>
      </c>
      <c r="C1023" s="23" t="s">
        <v>976</v>
      </c>
      <c r="D1023" s="10" t="s">
        <v>994</v>
      </c>
      <c r="E1023" s="41" t="s">
        <v>45</v>
      </c>
      <c r="F1023" s="16"/>
      <c r="G1023" s="16"/>
      <c r="H1023" s="16"/>
      <c r="I1023" s="16"/>
      <c r="J1023" s="16"/>
    </row>
    <row r="1024" spans="1:10" ht="76.5">
      <c r="A1024" s="11">
        <v>1018</v>
      </c>
      <c r="B1024" s="8" t="str">
        <f t="shared" si="18"/>
        <v>1018/16</v>
      </c>
      <c r="C1024" s="23" t="s">
        <v>976</v>
      </c>
      <c r="D1024" s="10" t="s">
        <v>1266</v>
      </c>
      <c r="E1024" s="41" t="s">
        <v>45</v>
      </c>
      <c r="F1024" s="16"/>
      <c r="G1024" s="16"/>
      <c r="H1024" s="16"/>
      <c r="I1024" s="16"/>
      <c r="J1024" s="16"/>
    </row>
    <row r="1025" spans="1:17" ht="38.25">
      <c r="A1025" s="8">
        <v>1019</v>
      </c>
      <c r="B1025" s="8" t="str">
        <f t="shared" si="18"/>
        <v>1019/16</v>
      </c>
      <c r="C1025" s="23" t="s">
        <v>976</v>
      </c>
      <c r="D1025" s="10" t="s">
        <v>995</v>
      </c>
      <c r="E1025" s="41" t="s">
        <v>45</v>
      </c>
      <c r="F1025" s="16"/>
      <c r="G1025" s="16"/>
      <c r="H1025" s="16"/>
      <c r="I1025" s="16"/>
      <c r="J1025" s="16"/>
    </row>
    <row r="1026" spans="1:17" ht="38.25">
      <c r="A1026" s="11">
        <v>1020</v>
      </c>
      <c r="B1026" s="8" t="str">
        <f t="shared" si="18"/>
        <v>1020/16</v>
      </c>
      <c r="C1026" s="23" t="s">
        <v>976</v>
      </c>
      <c r="D1026" s="10" t="s">
        <v>996</v>
      </c>
      <c r="E1026" s="41" t="s">
        <v>45</v>
      </c>
      <c r="F1026" s="16"/>
      <c r="G1026" s="16"/>
      <c r="H1026" s="16"/>
      <c r="I1026" s="16"/>
      <c r="J1026" s="16"/>
    </row>
    <row r="1027" spans="1:17" ht="63.75">
      <c r="A1027" s="8">
        <v>1021</v>
      </c>
      <c r="B1027" s="8" t="str">
        <f t="shared" si="18"/>
        <v>1021/16</v>
      </c>
      <c r="C1027" s="23" t="s">
        <v>976</v>
      </c>
      <c r="D1027" s="10" t="s">
        <v>1267</v>
      </c>
      <c r="E1027" s="41" t="s">
        <v>45</v>
      </c>
      <c r="F1027" s="16"/>
      <c r="G1027" s="16"/>
      <c r="H1027" s="16"/>
      <c r="I1027" s="16"/>
      <c r="J1027" s="16"/>
    </row>
    <row r="1028" spans="1:17" ht="38.25">
      <c r="A1028" s="11">
        <v>1022</v>
      </c>
      <c r="B1028" s="8" t="str">
        <f t="shared" si="18"/>
        <v>1022/16</v>
      </c>
      <c r="C1028" s="23" t="s">
        <v>976</v>
      </c>
      <c r="D1028" s="10" t="s">
        <v>997</v>
      </c>
      <c r="E1028" s="41" t="s">
        <v>45</v>
      </c>
      <c r="F1028" s="16"/>
      <c r="G1028" s="16"/>
      <c r="H1028" s="16"/>
      <c r="I1028" s="16"/>
      <c r="J1028" s="16"/>
    </row>
    <row r="1029" spans="1:17" ht="89.25">
      <c r="A1029" s="8">
        <v>1023</v>
      </c>
      <c r="B1029" s="8" t="str">
        <f t="shared" si="18"/>
        <v>1023/16</v>
      </c>
      <c r="C1029" s="23" t="s">
        <v>976</v>
      </c>
      <c r="D1029" s="10" t="s">
        <v>1268</v>
      </c>
      <c r="E1029" s="41" t="s">
        <v>45</v>
      </c>
      <c r="F1029" s="16"/>
      <c r="G1029" s="16"/>
      <c r="H1029" s="16"/>
      <c r="I1029" s="16"/>
      <c r="J1029" s="16"/>
    </row>
    <row r="1030" spans="1:17" ht="114.75">
      <c r="A1030" s="11">
        <v>1024</v>
      </c>
      <c r="B1030" s="8" t="str">
        <f t="shared" si="18"/>
        <v>1024/16</v>
      </c>
      <c r="C1030" s="23" t="s">
        <v>976</v>
      </c>
      <c r="D1030" s="10" t="s">
        <v>1269</v>
      </c>
      <c r="E1030" s="41" t="s">
        <v>46</v>
      </c>
      <c r="F1030" s="16"/>
      <c r="G1030" s="16"/>
      <c r="H1030" s="16"/>
      <c r="I1030" s="16"/>
      <c r="J1030" s="16"/>
    </row>
    <row r="1031" spans="1:17" ht="89.25">
      <c r="A1031" s="8">
        <v>1025</v>
      </c>
      <c r="B1031" s="8" t="str">
        <f t="shared" si="18"/>
        <v>1025/16</v>
      </c>
      <c r="C1031" s="23" t="s">
        <v>976</v>
      </c>
      <c r="D1031" s="10" t="s">
        <v>1270</v>
      </c>
      <c r="E1031" s="41" t="s">
        <v>46</v>
      </c>
      <c r="F1031" s="16"/>
      <c r="G1031" s="16"/>
      <c r="H1031" s="16"/>
      <c r="I1031" s="16"/>
      <c r="J1031" s="16"/>
      <c r="Q1031" s="29"/>
    </row>
    <row r="1032" spans="1:17" ht="127.5">
      <c r="A1032" s="11">
        <v>1026</v>
      </c>
      <c r="B1032" s="8" t="str">
        <f t="shared" si="18"/>
        <v>1026/16</v>
      </c>
      <c r="C1032" s="23" t="s">
        <v>976</v>
      </c>
      <c r="D1032" s="10" t="s">
        <v>1024</v>
      </c>
      <c r="E1032" s="41" t="s">
        <v>43</v>
      </c>
      <c r="F1032" s="16"/>
      <c r="G1032" s="16"/>
      <c r="H1032" s="16"/>
      <c r="I1032" s="16"/>
      <c r="J1032" s="16"/>
    </row>
    <row r="1033" spans="1:17" ht="63.75">
      <c r="A1033" s="8">
        <v>1027</v>
      </c>
      <c r="B1033" s="8" t="str">
        <f t="shared" si="18"/>
        <v>1027/16</v>
      </c>
      <c r="C1033" s="23" t="s">
        <v>976</v>
      </c>
      <c r="D1033" s="10" t="s">
        <v>998</v>
      </c>
      <c r="E1033" s="41" t="s">
        <v>46</v>
      </c>
      <c r="F1033" s="16"/>
      <c r="G1033" s="16"/>
      <c r="H1033" s="16"/>
      <c r="I1033" s="16"/>
      <c r="J1033" s="16"/>
    </row>
    <row r="1034" spans="1:17" ht="51">
      <c r="A1034" s="11">
        <v>1028</v>
      </c>
      <c r="B1034" s="8" t="str">
        <f t="shared" si="18"/>
        <v>1028/16</v>
      </c>
      <c r="C1034" s="23" t="s">
        <v>976</v>
      </c>
      <c r="D1034" s="10" t="s">
        <v>999</v>
      </c>
      <c r="E1034" s="41" t="s">
        <v>46</v>
      </c>
      <c r="F1034" s="16"/>
      <c r="G1034" s="16"/>
      <c r="H1034" s="16"/>
      <c r="I1034" s="16"/>
      <c r="J1034" s="16"/>
    </row>
    <row r="1035" spans="1:17" ht="63.75">
      <c r="A1035" s="8">
        <v>1029</v>
      </c>
      <c r="B1035" s="8" t="str">
        <f t="shared" si="18"/>
        <v>1029/16</v>
      </c>
      <c r="C1035" s="23" t="s">
        <v>976</v>
      </c>
      <c r="D1035" s="10" t="s">
        <v>1271</v>
      </c>
      <c r="E1035" s="41" t="s">
        <v>46</v>
      </c>
      <c r="F1035" s="16"/>
      <c r="G1035" s="16"/>
      <c r="H1035" s="16"/>
      <c r="I1035" s="16"/>
      <c r="J1035" s="16"/>
    </row>
    <row r="1036" spans="1:17" ht="408">
      <c r="A1036" s="11">
        <v>1030</v>
      </c>
      <c r="B1036" s="8" t="str">
        <f t="shared" si="18"/>
        <v>1030/16</v>
      </c>
      <c r="C1036" s="23" t="s">
        <v>976</v>
      </c>
      <c r="D1036" s="10" t="s">
        <v>1272</v>
      </c>
      <c r="E1036" s="41" t="s">
        <v>46</v>
      </c>
      <c r="F1036" s="16"/>
      <c r="G1036" s="16"/>
      <c r="H1036" s="16"/>
      <c r="I1036" s="16"/>
      <c r="J1036" s="16"/>
    </row>
    <row r="1037" spans="1:17" ht="76.5">
      <c r="A1037" s="8">
        <v>1031</v>
      </c>
      <c r="B1037" s="8" t="str">
        <f t="shared" si="18"/>
        <v>1031/16</v>
      </c>
      <c r="C1037" s="23" t="s">
        <v>976</v>
      </c>
      <c r="D1037" s="10" t="s">
        <v>1273</v>
      </c>
      <c r="E1037" s="41" t="s">
        <v>46</v>
      </c>
      <c r="F1037" s="16"/>
      <c r="G1037" s="16"/>
      <c r="H1037" s="16"/>
      <c r="I1037" s="16"/>
      <c r="J1037" s="16"/>
    </row>
    <row r="1038" spans="1:17" ht="51">
      <c r="A1038" s="11">
        <v>1032</v>
      </c>
      <c r="B1038" s="8" t="str">
        <f t="shared" si="18"/>
        <v>1032/16</v>
      </c>
      <c r="C1038" s="23" t="s">
        <v>976</v>
      </c>
      <c r="D1038" s="10" t="s">
        <v>1015</v>
      </c>
      <c r="E1038" s="41" t="s">
        <v>47</v>
      </c>
      <c r="F1038" s="16"/>
      <c r="G1038" s="16"/>
      <c r="H1038" s="16"/>
      <c r="I1038" s="16"/>
      <c r="J1038" s="16"/>
    </row>
    <row r="1039" spans="1:17" ht="102">
      <c r="A1039" s="8">
        <v>1033</v>
      </c>
      <c r="B1039" s="8" t="str">
        <f t="shared" si="18"/>
        <v>1033/16</v>
      </c>
      <c r="C1039" s="23" t="s">
        <v>976</v>
      </c>
      <c r="D1039" s="10" t="s">
        <v>1000</v>
      </c>
      <c r="E1039" s="41" t="s">
        <v>48</v>
      </c>
      <c r="F1039" s="16"/>
      <c r="G1039" s="16"/>
      <c r="H1039" s="16"/>
      <c r="I1039" s="16"/>
      <c r="J1039" s="16"/>
    </row>
    <row r="1040" spans="1:17" ht="63.75">
      <c r="A1040" s="11">
        <v>1034</v>
      </c>
      <c r="B1040" s="8" t="str">
        <f t="shared" si="18"/>
        <v>1034/16</v>
      </c>
      <c r="C1040" s="23" t="s">
        <v>976</v>
      </c>
      <c r="D1040" s="10" t="s">
        <v>1274</v>
      </c>
      <c r="E1040" s="41" t="s">
        <v>48</v>
      </c>
      <c r="F1040" s="16"/>
      <c r="G1040" s="16"/>
      <c r="H1040" s="16"/>
      <c r="I1040" s="16"/>
      <c r="J1040" s="16"/>
    </row>
    <row r="1041" spans="1:10" ht="76.5">
      <c r="A1041" s="8">
        <v>1035</v>
      </c>
      <c r="B1041" s="8" t="str">
        <f t="shared" si="18"/>
        <v>1035/16</v>
      </c>
      <c r="C1041" s="23" t="s">
        <v>976</v>
      </c>
      <c r="D1041" s="10" t="s">
        <v>1001</v>
      </c>
      <c r="E1041" s="41" t="s">
        <v>48</v>
      </c>
      <c r="F1041" s="16"/>
      <c r="G1041" s="16"/>
      <c r="H1041" s="16"/>
      <c r="I1041" s="16"/>
      <c r="J1041" s="16"/>
    </row>
    <row r="1042" spans="1:10" ht="76.5">
      <c r="A1042" s="11">
        <v>1036</v>
      </c>
      <c r="B1042" s="8" t="str">
        <f t="shared" si="18"/>
        <v>1036/16</v>
      </c>
      <c r="C1042" s="23" t="s">
        <v>976</v>
      </c>
      <c r="D1042" s="10" t="s">
        <v>1275</v>
      </c>
      <c r="E1042" s="41" t="s">
        <v>48</v>
      </c>
      <c r="F1042" s="16"/>
      <c r="G1042" s="16"/>
      <c r="H1042" s="16"/>
      <c r="I1042" s="16"/>
      <c r="J1042" s="16"/>
    </row>
    <row r="1043" spans="1:10" ht="76.5">
      <c r="A1043" s="8">
        <v>1037</v>
      </c>
      <c r="B1043" s="8" t="str">
        <f t="shared" si="18"/>
        <v>1037/16</v>
      </c>
      <c r="C1043" s="23" t="s">
        <v>976</v>
      </c>
      <c r="D1043" s="10" t="s">
        <v>1276</v>
      </c>
      <c r="E1043" s="41" t="s">
        <v>48</v>
      </c>
      <c r="F1043" s="16"/>
      <c r="G1043" s="16"/>
      <c r="H1043" s="16"/>
      <c r="I1043" s="16"/>
      <c r="J1043" s="16"/>
    </row>
    <row r="1044" spans="1:10" ht="51">
      <c r="A1044" s="11">
        <v>1038</v>
      </c>
      <c r="B1044" s="8" t="str">
        <f t="shared" si="18"/>
        <v>1038/16</v>
      </c>
      <c r="C1044" s="23" t="s">
        <v>976</v>
      </c>
      <c r="D1044" s="10" t="s">
        <v>1277</v>
      </c>
      <c r="E1044" s="41" t="s">
        <v>48</v>
      </c>
      <c r="F1044" s="16"/>
      <c r="G1044" s="16"/>
      <c r="H1044" s="16"/>
      <c r="I1044" s="16"/>
      <c r="J1044" s="16"/>
    </row>
    <row r="1045" spans="1:10" ht="51">
      <c r="A1045" s="8">
        <v>1039</v>
      </c>
      <c r="B1045" s="8" t="str">
        <f t="shared" si="18"/>
        <v>1039/16</v>
      </c>
      <c r="C1045" s="23" t="s">
        <v>976</v>
      </c>
      <c r="D1045" s="10" t="s">
        <v>1016</v>
      </c>
      <c r="E1045" s="41" t="s">
        <v>48</v>
      </c>
      <c r="F1045" s="16"/>
      <c r="G1045" s="16"/>
      <c r="H1045" s="16"/>
      <c r="I1045" s="16"/>
      <c r="J1045" s="16"/>
    </row>
    <row r="1046" spans="1:10" ht="63.75">
      <c r="A1046" s="11">
        <v>1040</v>
      </c>
      <c r="B1046" s="8" t="str">
        <f t="shared" si="18"/>
        <v>1040/16</v>
      </c>
      <c r="C1046" s="23" t="s">
        <v>976</v>
      </c>
      <c r="D1046" s="10" t="s">
        <v>1002</v>
      </c>
      <c r="E1046" s="41" t="s">
        <v>48</v>
      </c>
      <c r="F1046" s="16"/>
      <c r="G1046" s="16"/>
      <c r="H1046" s="16"/>
      <c r="I1046" s="16"/>
      <c r="J1046" s="16"/>
    </row>
    <row r="1047" spans="1:10" ht="76.5">
      <c r="A1047" s="8">
        <v>1041</v>
      </c>
      <c r="B1047" s="8" t="str">
        <f t="shared" si="18"/>
        <v>1041/16</v>
      </c>
      <c r="C1047" s="23" t="s">
        <v>976</v>
      </c>
      <c r="D1047" s="10" t="s">
        <v>1003</v>
      </c>
      <c r="E1047" s="41" t="s">
        <v>48</v>
      </c>
      <c r="F1047" s="16"/>
      <c r="G1047" s="16"/>
      <c r="H1047" s="16"/>
      <c r="I1047" s="16"/>
      <c r="J1047" s="16"/>
    </row>
    <row r="1048" spans="1:10" ht="76.5">
      <c r="A1048" s="11">
        <v>1042</v>
      </c>
      <c r="B1048" s="8" t="str">
        <f t="shared" si="18"/>
        <v>1042/16</v>
      </c>
      <c r="C1048" s="23" t="s">
        <v>976</v>
      </c>
      <c r="D1048" s="10" t="s">
        <v>1004</v>
      </c>
      <c r="E1048" s="41" t="s">
        <v>48</v>
      </c>
      <c r="F1048" s="16"/>
      <c r="G1048" s="16"/>
      <c r="H1048" s="16"/>
      <c r="I1048" s="16"/>
      <c r="J1048" s="16"/>
    </row>
    <row r="1049" spans="1:10" ht="51">
      <c r="A1049" s="8">
        <v>1043</v>
      </c>
      <c r="B1049" s="8" t="str">
        <f t="shared" si="18"/>
        <v>1043/16</v>
      </c>
      <c r="C1049" s="23" t="s">
        <v>976</v>
      </c>
      <c r="D1049" s="10" t="s">
        <v>1005</v>
      </c>
      <c r="E1049" s="41" t="s">
        <v>49</v>
      </c>
      <c r="F1049" s="16"/>
      <c r="G1049" s="16"/>
      <c r="H1049" s="16"/>
      <c r="I1049" s="16"/>
      <c r="J1049" s="16"/>
    </row>
    <row r="1050" spans="1:10" ht="51">
      <c r="A1050" s="11">
        <v>1044</v>
      </c>
      <c r="B1050" s="8" t="str">
        <f t="shared" si="18"/>
        <v>1044/16</v>
      </c>
      <c r="C1050" s="23" t="s">
        <v>976</v>
      </c>
      <c r="D1050" s="10" t="s">
        <v>1006</v>
      </c>
      <c r="E1050" s="41" t="s">
        <v>49</v>
      </c>
      <c r="F1050" s="16"/>
      <c r="G1050" s="16"/>
      <c r="H1050" s="16"/>
      <c r="I1050" s="16"/>
      <c r="J1050" s="16"/>
    </row>
    <row r="1051" spans="1:10" ht="51">
      <c r="A1051" s="8">
        <v>1045</v>
      </c>
      <c r="B1051" s="8" t="str">
        <f t="shared" si="18"/>
        <v>1045/16</v>
      </c>
      <c r="C1051" s="23" t="s">
        <v>976</v>
      </c>
      <c r="D1051" s="10" t="s">
        <v>1007</v>
      </c>
      <c r="E1051" s="41" t="s">
        <v>49</v>
      </c>
      <c r="F1051" s="16"/>
      <c r="G1051" s="16"/>
      <c r="H1051" s="16"/>
      <c r="I1051" s="16"/>
      <c r="J1051" s="16"/>
    </row>
    <row r="1052" spans="1:10" ht="63.75">
      <c r="A1052" s="11">
        <v>1046</v>
      </c>
      <c r="B1052" s="8" t="str">
        <f t="shared" si="18"/>
        <v>1046/16</v>
      </c>
      <c r="C1052" s="23" t="s">
        <v>976</v>
      </c>
      <c r="D1052" s="10" t="s">
        <v>1278</v>
      </c>
      <c r="E1052" s="41" t="s">
        <v>49</v>
      </c>
      <c r="F1052" s="16"/>
      <c r="G1052" s="16"/>
      <c r="H1052" s="16"/>
      <c r="I1052" s="16"/>
      <c r="J1052" s="16"/>
    </row>
    <row r="1053" spans="1:10" ht="63.75">
      <c r="A1053" s="8">
        <v>1047</v>
      </c>
      <c r="B1053" s="8" t="str">
        <f t="shared" si="18"/>
        <v>1047/16</v>
      </c>
      <c r="C1053" s="23" t="s">
        <v>976</v>
      </c>
      <c r="D1053" s="10" t="s">
        <v>1228</v>
      </c>
      <c r="E1053" s="41" t="s">
        <v>49</v>
      </c>
      <c r="F1053" s="16"/>
      <c r="G1053" s="16"/>
      <c r="H1053" s="16"/>
      <c r="I1053" s="16"/>
      <c r="J1053" s="16"/>
    </row>
    <row r="1054" spans="1:10" ht="76.5">
      <c r="A1054" s="11">
        <v>1048</v>
      </c>
      <c r="B1054" s="8" t="str">
        <f t="shared" si="18"/>
        <v>1048/16</v>
      </c>
      <c r="C1054" s="23" t="s">
        <v>976</v>
      </c>
      <c r="D1054" s="10" t="s">
        <v>1025</v>
      </c>
      <c r="E1054" s="41" t="s">
        <v>49</v>
      </c>
      <c r="F1054" s="16"/>
      <c r="G1054" s="16"/>
      <c r="H1054" s="16"/>
      <c r="I1054" s="16"/>
      <c r="J1054" s="16"/>
    </row>
    <row r="1055" spans="1:10" ht="38.25">
      <c r="A1055" s="8">
        <v>1049</v>
      </c>
      <c r="B1055" s="8" t="str">
        <f t="shared" si="18"/>
        <v>1049/16</v>
      </c>
      <c r="C1055" s="23" t="s">
        <v>976</v>
      </c>
      <c r="D1055" s="10" t="s">
        <v>75</v>
      </c>
      <c r="E1055" s="41" t="s">
        <v>52</v>
      </c>
      <c r="F1055" s="16"/>
      <c r="G1055" s="16"/>
      <c r="H1055" s="16"/>
      <c r="I1055" s="16"/>
      <c r="J1055" s="16"/>
    </row>
    <row r="1056" spans="1:10" ht="63.75">
      <c r="A1056" s="11">
        <v>1050</v>
      </c>
      <c r="B1056" s="8" t="str">
        <f t="shared" si="18"/>
        <v>1050/16</v>
      </c>
      <c r="C1056" s="23" t="s">
        <v>976</v>
      </c>
      <c r="D1056" s="10" t="s">
        <v>1279</v>
      </c>
      <c r="E1056" s="41" t="s">
        <v>52</v>
      </c>
      <c r="F1056" s="16"/>
      <c r="G1056" s="16"/>
      <c r="H1056" s="16"/>
      <c r="I1056" s="16"/>
      <c r="J1056" s="16"/>
    </row>
    <row r="1057" spans="1:10" ht="51">
      <c r="A1057" s="8">
        <v>1051</v>
      </c>
      <c r="B1057" s="8" t="str">
        <f t="shared" si="18"/>
        <v>1051/16</v>
      </c>
      <c r="C1057" s="23" t="s">
        <v>976</v>
      </c>
      <c r="D1057" s="10" t="s">
        <v>1280</v>
      </c>
      <c r="E1057" s="41" t="s">
        <v>52</v>
      </c>
      <c r="F1057" s="16"/>
      <c r="G1057" s="16"/>
      <c r="H1057" s="16"/>
      <c r="I1057" s="16"/>
      <c r="J1057" s="16"/>
    </row>
    <row r="1058" spans="1:10" ht="38.25">
      <c r="A1058" s="11">
        <v>1052</v>
      </c>
      <c r="B1058" s="8" t="str">
        <f t="shared" si="18"/>
        <v>1052/16</v>
      </c>
      <c r="C1058" s="23" t="s">
        <v>976</v>
      </c>
      <c r="D1058" s="10" t="s">
        <v>32</v>
      </c>
      <c r="E1058" s="41" t="s">
        <v>52</v>
      </c>
      <c r="F1058" s="16"/>
      <c r="G1058" s="16"/>
      <c r="H1058" s="16"/>
      <c r="I1058" s="16"/>
      <c r="J1058" s="16"/>
    </row>
    <row r="1059" spans="1:10" ht="89.25">
      <c r="A1059" s="8">
        <v>1053</v>
      </c>
      <c r="B1059" s="8" t="str">
        <f t="shared" si="18"/>
        <v>1053/16</v>
      </c>
      <c r="C1059" s="23" t="s">
        <v>976</v>
      </c>
      <c r="D1059" s="10" t="s">
        <v>1281</v>
      </c>
      <c r="E1059" s="41" t="s">
        <v>52</v>
      </c>
      <c r="F1059" s="16"/>
      <c r="G1059" s="16"/>
      <c r="H1059" s="16"/>
      <c r="I1059" s="16"/>
      <c r="J1059" s="16"/>
    </row>
    <row r="1060" spans="1:10" ht="63.75">
      <c r="A1060" s="11">
        <v>1054</v>
      </c>
      <c r="B1060" s="8" t="str">
        <f t="shared" si="18"/>
        <v>1054/16</v>
      </c>
      <c r="C1060" s="23" t="s">
        <v>976</v>
      </c>
      <c r="D1060" s="10" t="s">
        <v>1009</v>
      </c>
      <c r="E1060" s="41" t="s">
        <v>37</v>
      </c>
      <c r="F1060" s="16"/>
      <c r="G1060" s="16"/>
      <c r="H1060" s="16"/>
      <c r="I1060" s="16"/>
      <c r="J1060" s="16"/>
    </row>
    <row r="1061" spans="1:10" ht="76.5">
      <c r="A1061" s="8">
        <v>1055</v>
      </c>
      <c r="B1061" s="8" t="str">
        <f t="shared" si="18"/>
        <v>1055/16</v>
      </c>
      <c r="C1061" s="23" t="s">
        <v>976</v>
      </c>
      <c r="D1061" s="10" t="s">
        <v>1008</v>
      </c>
      <c r="E1061" s="41" t="s">
        <v>37</v>
      </c>
      <c r="F1061" s="16"/>
      <c r="G1061" s="16"/>
      <c r="H1061" s="16"/>
      <c r="I1061" s="16"/>
      <c r="J1061" s="16"/>
    </row>
    <row r="1062" spans="1:10" ht="63.75">
      <c r="A1062" s="11">
        <v>1056</v>
      </c>
      <c r="B1062" s="8" t="str">
        <f t="shared" si="18"/>
        <v>1056/16</v>
      </c>
      <c r="C1062" s="23" t="s">
        <v>976</v>
      </c>
      <c r="D1062" s="10" t="s">
        <v>1282</v>
      </c>
      <c r="E1062" s="41" t="s">
        <v>37</v>
      </c>
      <c r="F1062" s="16"/>
      <c r="G1062" s="16"/>
      <c r="H1062" s="16"/>
      <c r="I1062" s="16"/>
      <c r="J1062" s="16"/>
    </row>
    <row r="1063" spans="1:10" ht="63.75">
      <c r="A1063" s="8">
        <v>1057</v>
      </c>
      <c r="B1063" s="8" t="str">
        <f t="shared" si="18"/>
        <v>1057/16</v>
      </c>
      <c r="C1063" s="23" t="s">
        <v>976</v>
      </c>
      <c r="D1063" s="10" t="s">
        <v>1283</v>
      </c>
      <c r="E1063" s="41" t="s">
        <v>37</v>
      </c>
      <c r="F1063" s="16"/>
      <c r="G1063" s="16"/>
      <c r="H1063" s="16"/>
      <c r="I1063" s="16"/>
      <c r="J1063" s="16"/>
    </row>
    <row r="1064" spans="1:10" ht="63.75">
      <c r="A1064" s="11">
        <v>1058</v>
      </c>
      <c r="B1064" s="8" t="str">
        <f t="shared" si="18"/>
        <v>1058/16</v>
      </c>
      <c r="C1064" s="23" t="s">
        <v>976</v>
      </c>
      <c r="D1064" s="10" t="s">
        <v>1284</v>
      </c>
      <c r="E1064" s="41" t="s">
        <v>37</v>
      </c>
      <c r="F1064" s="16"/>
      <c r="G1064" s="16"/>
      <c r="H1064" s="16"/>
      <c r="I1064" s="16"/>
      <c r="J1064" s="16"/>
    </row>
    <row r="1065" spans="1:10" ht="38.25">
      <c r="A1065" s="8">
        <v>1059</v>
      </c>
      <c r="B1065" s="8" t="str">
        <f t="shared" si="18"/>
        <v>1059/16</v>
      </c>
      <c r="C1065" s="23" t="s">
        <v>976</v>
      </c>
      <c r="D1065" s="10" t="s">
        <v>1010</v>
      </c>
      <c r="E1065" s="41" t="s">
        <v>37</v>
      </c>
      <c r="F1065" s="16"/>
      <c r="G1065" s="16"/>
      <c r="H1065" s="16"/>
      <c r="I1065" s="16"/>
      <c r="J1065" s="16"/>
    </row>
    <row r="1066" spans="1:10" ht="102">
      <c r="A1066" s="11">
        <v>1060</v>
      </c>
      <c r="B1066" s="8" t="str">
        <f t="shared" si="18"/>
        <v>1060/16</v>
      </c>
      <c r="C1066" s="23" t="s">
        <v>976</v>
      </c>
      <c r="D1066" s="10" t="s">
        <v>1017</v>
      </c>
      <c r="E1066" s="41" t="s">
        <v>85</v>
      </c>
      <c r="F1066" s="16"/>
      <c r="G1066" s="16"/>
      <c r="H1066" s="16"/>
      <c r="I1066" s="16"/>
      <c r="J1066" s="16"/>
    </row>
    <row r="1067" spans="1:10" ht="76.5">
      <c r="A1067" s="8">
        <v>1061</v>
      </c>
      <c r="B1067" s="8" t="str">
        <f t="shared" si="18"/>
        <v>1061/16</v>
      </c>
      <c r="C1067" s="23" t="s">
        <v>976</v>
      </c>
      <c r="D1067" s="10" t="s">
        <v>1011</v>
      </c>
      <c r="E1067" s="41" t="s">
        <v>42</v>
      </c>
      <c r="F1067" s="16"/>
      <c r="G1067" s="16"/>
      <c r="H1067" s="16"/>
      <c r="I1067" s="16"/>
      <c r="J1067" s="16"/>
    </row>
    <row r="1068" spans="1:10" ht="25.5">
      <c r="A1068" s="11">
        <v>1062</v>
      </c>
      <c r="B1068" s="8" t="str">
        <f t="shared" si="18"/>
        <v>1062/16</v>
      </c>
      <c r="C1068" s="23" t="s">
        <v>976</v>
      </c>
      <c r="D1068" s="10" t="s">
        <v>1012</v>
      </c>
      <c r="E1068" s="41" t="s">
        <v>42</v>
      </c>
      <c r="F1068" s="16"/>
      <c r="G1068" s="16"/>
      <c r="H1068" s="16"/>
      <c r="I1068" s="16"/>
      <c r="J1068" s="16"/>
    </row>
    <row r="1069" spans="1:10" ht="114.75">
      <c r="A1069" s="8">
        <v>1063</v>
      </c>
      <c r="B1069" s="8" t="str">
        <f t="shared" si="18"/>
        <v>1063/16</v>
      </c>
      <c r="C1069" s="23" t="s">
        <v>976</v>
      </c>
      <c r="D1069" s="10" t="s">
        <v>1285</v>
      </c>
      <c r="E1069" s="41" t="s">
        <v>51</v>
      </c>
      <c r="F1069" s="16"/>
      <c r="G1069" s="16"/>
      <c r="H1069" s="16"/>
      <c r="I1069" s="16"/>
      <c r="J1069" s="16"/>
    </row>
    <row r="1070" spans="1:10" ht="89.25">
      <c r="A1070" s="11">
        <v>1064</v>
      </c>
      <c r="B1070" s="8" t="str">
        <f t="shared" si="18"/>
        <v>1064/16</v>
      </c>
      <c r="C1070" s="23" t="s">
        <v>976</v>
      </c>
      <c r="D1070" s="10" t="s">
        <v>1286</v>
      </c>
      <c r="E1070" s="41" t="s">
        <v>51</v>
      </c>
      <c r="F1070" s="16"/>
      <c r="G1070" s="16"/>
      <c r="H1070" s="16"/>
      <c r="I1070" s="16"/>
      <c r="J1070" s="16"/>
    </row>
    <row r="1071" spans="1:10" ht="63.75">
      <c r="A1071" s="8">
        <v>1065</v>
      </c>
      <c r="B1071" s="8" t="str">
        <f t="shared" si="18"/>
        <v>1065/16</v>
      </c>
      <c r="C1071" s="23" t="s">
        <v>976</v>
      </c>
      <c r="D1071" s="10" t="s">
        <v>1013</v>
      </c>
      <c r="E1071" s="41" t="s">
        <v>51</v>
      </c>
      <c r="F1071" s="16"/>
      <c r="G1071" s="16"/>
      <c r="H1071" s="16"/>
      <c r="I1071" s="16"/>
      <c r="J1071" s="16"/>
    </row>
    <row r="1072" spans="1:10" ht="63.75">
      <c r="A1072" s="11">
        <v>1066</v>
      </c>
      <c r="B1072" s="8" t="str">
        <f t="shared" si="18"/>
        <v>1066/16</v>
      </c>
      <c r="C1072" s="23" t="s">
        <v>976</v>
      </c>
      <c r="D1072" s="10" t="s">
        <v>1287</v>
      </c>
      <c r="E1072" s="41" t="s">
        <v>51</v>
      </c>
      <c r="F1072" s="16"/>
      <c r="G1072" s="16"/>
      <c r="H1072" s="16"/>
      <c r="I1072" s="16"/>
      <c r="J1072" s="16"/>
    </row>
    <row r="1073" spans="1:10" ht="51">
      <c r="A1073" s="8">
        <v>1067</v>
      </c>
      <c r="B1073" s="8" t="str">
        <f t="shared" si="18"/>
        <v>1067/16</v>
      </c>
      <c r="C1073" s="23" t="s">
        <v>976</v>
      </c>
      <c r="D1073" s="10" t="s">
        <v>213</v>
      </c>
      <c r="E1073" s="41" t="s">
        <v>51</v>
      </c>
      <c r="F1073" s="16"/>
      <c r="G1073" s="16"/>
      <c r="H1073" s="16"/>
      <c r="I1073" s="16"/>
      <c r="J1073" s="16"/>
    </row>
    <row r="1074" spans="1:10" ht="165.75">
      <c r="A1074" s="11">
        <v>1068</v>
      </c>
      <c r="B1074" s="8" t="str">
        <f t="shared" si="18"/>
        <v>1068/16</v>
      </c>
      <c r="C1074" s="23" t="s">
        <v>976</v>
      </c>
      <c r="D1074" s="10" t="s">
        <v>1288</v>
      </c>
      <c r="E1074" s="41" t="s">
        <v>51</v>
      </c>
      <c r="F1074" s="16"/>
      <c r="G1074" s="16"/>
      <c r="H1074" s="16"/>
      <c r="I1074" s="16"/>
      <c r="J1074" s="16"/>
    </row>
    <row r="1075" spans="1:10" ht="25.5">
      <c r="A1075" s="8">
        <v>1069</v>
      </c>
      <c r="B1075" s="8" t="str">
        <f t="shared" si="18"/>
        <v>1069/16</v>
      </c>
      <c r="C1075" s="23" t="s">
        <v>976</v>
      </c>
      <c r="D1075" s="10" t="s">
        <v>9</v>
      </c>
      <c r="E1075" s="41" t="s">
        <v>6</v>
      </c>
      <c r="F1075" s="16"/>
      <c r="G1075" s="16"/>
      <c r="H1075" s="16"/>
      <c r="I1075" s="16"/>
      <c r="J1075" s="16"/>
    </row>
    <row r="1076" spans="1:10" ht="63.75">
      <c r="A1076" s="11">
        <v>1070</v>
      </c>
      <c r="B1076" s="8" t="str">
        <f t="shared" si="18"/>
        <v>1070/16</v>
      </c>
      <c r="C1076" s="23" t="s">
        <v>976</v>
      </c>
      <c r="D1076" s="10" t="s">
        <v>1289</v>
      </c>
      <c r="E1076" s="41" t="s">
        <v>84</v>
      </c>
      <c r="F1076" s="16"/>
      <c r="G1076" s="16"/>
      <c r="H1076" s="16"/>
      <c r="I1076" s="16"/>
      <c r="J1076" s="16"/>
    </row>
    <row r="1077" spans="1:10" ht="76.5">
      <c r="A1077" s="8">
        <v>1071</v>
      </c>
      <c r="B1077" s="8" t="str">
        <f t="shared" si="18"/>
        <v>1071/16</v>
      </c>
      <c r="C1077" s="23" t="s">
        <v>976</v>
      </c>
      <c r="D1077" s="10" t="s">
        <v>1014</v>
      </c>
      <c r="E1077" s="41" t="s">
        <v>84</v>
      </c>
      <c r="F1077" s="16"/>
      <c r="G1077" s="16"/>
      <c r="H1077" s="16"/>
      <c r="I1077" s="16"/>
      <c r="J1077" s="16"/>
    </row>
    <row r="1078" spans="1:10" ht="102">
      <c r="A1078" s="11">
        <v>1072</v>
      </c>
      <c r="B1078" s="8" t="str">
        <f t="shared" si="18"/>
        <v>1072/16</v>
      </c>
      <c r="C1078" s="23" t="s">
        <v>976</v>
      </c>
      <c r="D1078" s="10" t="s">
        <v>1023</v>
      </c>
      <c r="E1078" s="41" t="s">
        <v>84</v>
      </c>
      <c r="F1078" s="16"/>
      <c r="G1078" s="16"/>
      <c r="H1078" s="16"/>
      <c r="I1078" s="16"/>
      <c r="J1078" s="16"/>
    </row>
    <row r="1079" spans="1:10" ht="89.25">
      <c r="A1079" s="8">
        <v>1073</v>
      </c>
      <c r="B1079" s="8" t="str">
        <f t="shared" si="18"/>
        <v>1073/16</v>
      </c>
      <c r="C1079" s="23" t="s">
        <v>1029</v>
      </c>
      <c r="D1079" s="10" t="s">
        <v>1030</v>
      </c>
      <c r="E1079" s="41" t="s">
        <v>1040</v>
      </c>
      <c r="F1079" s="16"/>
      <c r="G1079" s="16"/>
      <c r="H1079" s="16"/>
      <c r="I1079" s="16"/>
      <c r="J1079" s="16"/>
    </row>
    <row r="1080" spans="1:10" ht="127.5">
      <c r="A1080" s="11">
        <v>1074</v>
      </c>
      <c r="B1080" s="8" t="str">
        <f t="shared" si="18"/>
        <v>1074/16</v>
      </c>
      <c r="C1080" s="23" t="s">
        <v>1029</v>
      </c>
      <c r="D1080" s="10" t="s">
        <v>1031</v>
      </c>
      <c r="E1080" s="41" t="s">
        <v>1040</v>
      </c>
      <c r="F1080" s="16"/>
      <c r="G1080" s="16"/>
      <c r="H1080" s="16"/>
      <c r="I1080" s="16"/>
      <c r="J1080" s="16"/>
    </row>
    <row r="1081" spans="1:10" ht="153">
      <c r="A1081" s="8">
        <v>1075</v>
      </c>
      <c r="B1081" s="8" t="str">
        <f t="shared" si="18"/>
        <v>1075/16</v>
      </c>
      <c r="C1081" s="23" t="s">
        <v>1029</v>
      </c>
      <c r="D1081" s="10" t="s">
        <v>1027</v>
      </c>
      <c r="E1081" s="41" t="s">
        <v>41</v>
      </c>
      <c r="F1081" s="16"/>
      <c r="G1081" s="16"/>
      <c r="H1081" s="16"/>
      <c r="I1081" s="16"/>
      <c r="J1081" s="16"/>
    </row>
    <row r="1082" spans="1:10" ht="89.25">
      <c r="A1082" s="11">
        <v>1076</v>
      </c>
      <c r="B1082" s="8" t="str">
        <f t="shared" si="18"/>
        <v>1076/16</v>
      </c>
      <c r="C1082" s="23" t="s">
        <v>1029</v>
      </c>
      <c r="D1082" s="10" t="s">
        <v>1290</v>
      </c>
      <c r="E1082" s="41" t="s">
        <v>42</v>
      </c>
      <c r="F1082" s="16"/>
      <c r="G1082" s="16"/>
      <c r="H1082" s="16"/>
      <c r="I1082" s="16"/>
      <c r="J1082" s="16"/>
    </row>
    <row r="1083" spans="1:10" ht="102">
      <c r="A1083" s="8">
        <v>1077</v>
      </c>
      <c r="B1083" s="8" t="str">
        <f t="shared" si="18"/>
        <v>1077/16</v>
      </c>
      <c r="C1083" s="23" t="s">
        <v>1029</v>
      </c>
      <c r="D1083" s="10" t="s">
        <v>1028</v>
      </c>
      <c r="E1083" s="41" t="s">
        <v>42</v>
      </c>
      <c r="F1083" s="16"/>
      <c r="G1083" s="16"/>
      <c r="H1083" s="16"/>
      <c r="I1083" s="16"/>
      <c r="J1083" s="16"/>
    </row>
    <row r="1084" spans="1:10" ht="63.75">
      <c r="A1084" s="11">
        <v>1078</v>
      </c>
      <c r="B1084" s="8" t="str">
        <f t="shared" si="18"/>
        <v>1078/16</v>
      </c>
      <c r="C1084" s="23" t="s">
        <v>1029</v>
      </c>
      <c r="D1084" s="10" t="s">
        <v>1291</v>
      </c>
      <c r="E1084" s="41" t="s">
        <v>43</v>
      </c>
      <c r="F1084" s="16"/>
      <c r="G1084" s="16"/>
      <c r="H1084" s="16"/>
      <c r="I1084" s="16"/>
      <c r="J1084" s="16"/>
    </row>
    <row r="1085" spans="1:10" ht="51">
      <c r="A1085" s="8">
        <v>1079</v>
      </c>
      <c r="B1085" s="8" t="str">
        <f t="shared" ref="B1085:B1148" si="19">A1085&amp;"/16"</f>
        <v>1079/16</v>
      </c>
      <c r="C1085" s="23" t="s">
        <v>1029</v>
      </c>
      <c r="D1085" s="10" t="s">
        <v>1032</v>
      </c>
      <c r="E1085" s="41" t="s">
        <v>43</v>
      </c>
      <c r="F1085" s="16"/>
      <c r="G1085" s="16"/>
      <c r="H1085" s="16"/>
      <c r="I1085" s="16"/>
      <c r="J1085" s="16"/>
    </row>
    <row r="1086" spans="1:10" ht="63.75">
      <c r="A1086" s="11">
        <v>1080</v>
      </c>
      <c r="B1086" s="8" t="str">
        <f t="shared" si="19"/>
        <v>1080/16</v>
      </c>
      <c r="C1086" s="23" t="s">
        <v>1029</v>
      </c>
      <c r="D1086" s="10" t="s">
        <v>1292</v>
      </c>
      <c r="E1086" s="41" t="s">
        <v>59</v>
      </c>
      <c r="F1086" s="16"/>
      <c r="G1086" s="16"/>
      <c r="H1086" s="16"/>
      <c r="I1086" s="16"/>
      <c r="J1086" s="16"/>
    </row>
    <row r="1087" spans="1:10" ht="153">
      <c r="A1087" s="8">
        <v>1081</v>
      </c>
      <c r="B1087" s="8" t="str">
        <f t="shared" si="19"/>
        <v>1081/16</v>
      </c>
      <c r="C1087" s="23" t="s">
        <v>1029</v>
      </c>
      <c r="D1087" s="10" t="s">
        <v>1293</v>
      </c>
      <c r="E1087" s="41" t="s">
        <v>11</v>
      </c>
      <c r="F1087" s="16"/>
      <c r="G1087" s="16"/>
      <c r="H1087" s="16"/>
      <c r="I1087" s="16"/>
      <c r="J1087" s="16"/>
    </row>
    <row r="1088" spans="1:10" ht="76.5">
      <c r="A1088" s="11">
        <v>1082</v>
      </c>
      <c r="B1088" s="8" t="str">
        <f t="shared" si="19"/>
        <v>1082/16</v>
      </c>
      <c r="C1088" s="23" t="s">
        <v>1029</v>
      </c>
      <c r="D1088" s="10" t="s">
        <v>1033</v>
      </c>
      <c r="E1088" s="41" t="s">
        <v>44</v>
      </c>
      <c r="F1088" s="16"/>
      <c r="G1088" s="16"/>
      <c r="H1088" s="16"/>
      <c r="I1088" s="16"/>
      <c r="J1088" s="16"/>
    </row>
    <row r="1089" spans="1:10" ht="63.75">
      <c r="A1089" s="8">
        <v>1083</v>
      </c>
      <c r="B1089" s="8" t="str">
        <f t="shared" si="19"/>
        <v>1083/16</v>
      </c>
      <c r="C1089" s="23" t="s">
        <v>1029</v>
      </c>
      <c r="D1089" s="10" t="s">
        <v>1294</v>
      </c>
      <c r="E1089" s="41" t="s">
        <v>45</v>
      </c>
      <c r="F1089" s="16"/>
      <c r="G1089" s="16"/>
      <c r="H1089" s="16"/>
      <c r="I1089" s="16"/>
      <c r="J1089" s="16"/>
    </row>
    <row r="1090" spans="1:10" ht="63.75">
      <c r="A1090" s="11">
        <v>1084</v>
      </c>
      <c r="B1090" s="8" t="str">
        <f t="shared" si="19"/>
        <v>1084/16</v>
      </c>
      <c r="C1090" s="23" t="s">
        <v>1029</v>
      </c>
      <c r="D1090" s="10" t="s">
        <v>1295</v>
      </c>
      <c r="E1090" s="41" t="s">
        <v>45</v>
      </c>
      <c r="F1090" s="16"/>
      <c r="G1090" s="16"/>
      <c r="H1090" s="16"/>
      <c r="I1090" s="16"/>
      <c r="J1090" s="16"/>
    </row>
    <row r="1091" spans="1:10" ht="51">
      <c r="A1091" s="8">
        <v>1085</v>
      </c>
      <c r="B1091" s="8" t="str">
        <f t="shared" si="19"/>
        <v>1085/16</v>
      </c>
      <c r="C1091" s="23" t="s">
        <v>1029</v>
      </c>
      <c r="D1091" s="10" t="s">
        <v>1034</v>
      </c>
      <c r="E1091" s="41" t="s">
        <v>47</v>
      </c>
      <c r="F1091" s="16"/>
      <c r="G1091" s="16"/>
      <c r="H1091" s="16"/>
      <c r="I1091" s="16"/>
      <c r="J1091" s="16"/>
    </row>
    <row r="1092" spans="1:10" ht="76.5">
      <c r="A1092" s="11">
        <v>1086</v>
      </c>
      <c r="B1092" s="8" t="str">
        <f t="shared" si="19"/>
        <v>1086/16</v>
      </c>
      <c r="C1092" s="11" t="s">
        <v>1029</v>
      </c>
      <c r="D1092" s="10" t="s">
        <v>1035</v>
      </c>
      <c r="E1092" s="41" t="s">
        <v>47</v>
      </c>
      <c r="F1092" s="16"/>
      <c r="G1092" s="16"/>
      <c r="H1092" s="16"/>
      <c r="I1092" s="16"/>
      <c r="J1092" s="16"/>
    </row>
    <row r="1093" spans="1:10" ht="51">
      <c r="A1093" s="8">
        <v>1087</v>
      </c>
      <c r="B1093" s="8" t="str">
        <f t="shared" si="19"/>
        <v>1087/16</v>
      </c>
      <c r="C1093" s="11" t="s">
        <v>1029</v>
      </c>
      <c r="D1093" s="10" t="s">
        <v>1036</v>
      </c>
      <c r="E1093" s="41" t="s">
        <v>48</v>
      </c>
      <c r="F1093" s="16"/>
      <c r="G1093" s="16"/>
      <c r="H1093" s="16"/>
      <c r="I1093" s="16"/>
      <c r="J1093" s="16"/>
    </row>
    <row r="1094" spans="1:10" ht="38.25">
      <c r="A1094" s="11">
        <v>1088</v>
      </c>
      <c r="B1094" s="8" t="str">
        <f t="shared" si="19"/>
        <v>1088/16</v>
      </c>
      <c r="C1094" s="11" t="s">
        <v>1029</v>
      </c>
      <c r="D1094" s="10" t="s">
        <v>1037</v>
      </c>
      <c r="E1094" s="41" t="s">
        <v>49</v>
      </c>
      <c r="F1094" s="16"/>
      <c r="G1094" s="16"/>
      <c r="H1094" s="16"/>
      <c r="I1094" s="16"/>
      <c r="J1094" s="16"/>
    </row>
    <row r="1095" spans="1:10" ht="89.25">
      <c r="A1095" s="8">
        <v>1089</v>
      </c>
      <c r="B1095" s="8" t="str">
        <f t="shared" si="19"/>
        <v>1089/16</v>
      </c>
      <c r="C1095" s="11" t="s">
        <v>1029</v>
      </c>
      <c r="D1095" s="10" t="s">
        <v>640</v>
      </c>
      <c r="E1095" s="41" t="s">
        <v>85</v>
      </c>
      <c r="F1095" s="16"/>
      <c r="G1095" s="16"/>
      <c r="H1095" s="16"/>
      <c r="I1095" s="16"/>
      <c r="J1095" s="16"/>
    </row>
    <row r="1096" spans="1:10" ht="76.5">
      <c r="A1096" s="11">
        <v>1090</v>
      </c>
      <c r="B1096" s="8" t="str">
        <f t="shared" si="19"/>
        <v>1090/16</v>
      </c>
      <c r="C1096" s="11" t="s">
        <v>1029</v>
      </c>
      <c r="D1096" s="10" t="s">
        <v>1296</v>
      </c>
      <c r="E1096" s="41" t="s">
        <v>51</v>
      </c>
      <c r="F1096" s="16"/>
      <c r="G1096" s="16"/>
      <c r="H1096" s="16"/>
      <c r="I1096" s="16"/>
      <c r="J1096" s="16"/>
    </row>
    <row r="1097" spans="1:10" ht="76.5">
      <c r="A1097" s="8">
        <v>1091</v>
      </c>
      <c r="B1097" s="8" t="str">
        <f t="shared" si="19"/>
        <v>1091/16</v>
      </c>
      <c r="C1097" s="11" t="s">
        <v>1029</v>
      </c>
      <c r="D1097" s="10" t="s">
        <v>1038</v>
      </c>
      <c r="E1097" s="41" t="s">
        <v>1042</v>
      </c>
      <c r="F1097" s="16"/>
      <c r="G1097" s="16"/>
      <c r="H1097" s="16"/>
      <c r="I1097" s="16"/>
      <c r="J1097" s="16"/>
    </row>
    <row r="1098" spans="1:10" ht="216.75">
      <c r="A1098" s="11">
        <v>1092</v>
      </c>
      <c r="B1098" s="8" t="str">
        <f t="shared" si="19"/>
        <v>1092/16</v>
      </c>
      <c r="C1098" s="11" t="s">
        <v>1029</v>
      </c>
      <c r="D1098" s="10" t="s">
        <v>1039</v>
      </c>
      <c r="E1098" s="41" t="s">
        <v>1042</v>
      </c>
      <c r="F1098" s="16"/>
      <c r="G1098" s="16"/>
      <c r="H1098" s="16"/>
      <c r="I1098" s="16"/>
      <c r="J1098" s="16"/>
    </row>
    <row r="1099" spans="1:10" ht="76.5">
      <c r="A1099" s="8">
        <v>1093</v>
      </c>
      <c r="B1099" s="8" t="str">
        <f t="shared" si="19"/>
        <v>1093/16</v>
      </c>
      <c r="C1099" s="23" t="s">
        <v>1029</v>
      </c>
      <c r="D1099" s="10" t="s">
        <v>1297</v>
      </c>
      <c r="E1099" s="41" t="s">
        <v>84</v>
      </c>
      <c r="F1099" s="16"/>
      <c r="G1099" s="16"/>
      <c r="H1099" s="16"/>
      <c r="I1099" s="16"/>
      <c r="J1099" s="16"/>
    </row>
    <row r="1100" spans="1:10" ht="38.25">
      <c r="A1100" s="11">
        <v>1094</v>
      </c>
      <c r="B1100" s="8" t="str">
        <f t="shared" si="19"/>
        <v>1094/16</v>
      </c>
      <c r="C1100" s="23" t="s">
        <v>1029</v>
      </c>
      <c r="D1100" s="10" t="s">
        <v>1045</v>
      </c>
      <c r="E1100" s="41" t="s">
        <v>84</v>
      </c>
      <c r="F1100" s="16"/>
      <c r="G1100" s="16"/>
      <c r="H1100" s="16"/>
      <c r="I1100" s="16"/>
      <c r="J1100" s="16"/>
    </row>
    <row r="1101" spans="1:10" ht="63.75">
      <c r="A1101" s="8">
        <v>1095</v>
      </c>
      <c r="B1101" s="8" t="str">
        <f t="shared" si="19"/>
        <v>1095/16</v>
      </c>
      <c r="C1101" s="23" t="s">
        <v>1029</v>
      </c>
      <c r="D1101" s="10" t="s">
        <v>1044</v>
      </c>
      <c r="E1101" s="41" t="s">
        <v>52</v>
      </c>
      <c r="F1101" s="16"/>
      <c r="G1101" s="16"/>
      <c r="H1101" s="16"/>
      <c r="I1101" s="16"/>
      <c r="J1101" s="16"/>
    </row>
    <row r="1102" spans="1:10" ht="38.25">
      <c r="A1102" s="11">
        <v>1096</v>
      </c>
      <c r="B1102" s="8" t="str">
        <f t="shared" si="19"/>
        <v>1096/16</v>
      </c>
      <c r="C1102" s="23" t="s">
        <v>1029</v>
      </c>
      <c r="D1102" s="10" t="s">
        <v>1298</v>
      </c>
      <c r="E1102" s="41" t="s">
        <v>43</v>
      </c>
      <c r="F1102" s="16"/>
      <c r="G1102" s="16"/>
      <c r="H1102" s="16"/>
      <c r="I1102" s="16"/>
      <c r="J1102" s="16"/>
    </row>
    <row r="1103" spans="1:10" ht="51">
      <c r="A1103" s="8">
        <v>1097</v>
      </c>
      <c r="B1103" s="8" t="str">
        <f t="shared" si="19"/>
        <v>1097/16</v>
      </c>
      <c r="C1103" s="23" t="s">
        <v>1029</v>
      </c>
      <c r="D1103" s="10" t="s">
        <v>1299</v>
      </c>
      <c r="E1103" s="41" t="s">
        <v>43</v>
      </c>
      <c r="F1103" s="16"/>
      <c r="G1103" s="16"/>
      <c r="H1103" s="16"/>
      <c r="I1103" s="16"/>
      <c r="J1103" s="16"/>
    </row>
    <row r="1104" spans="1:10" ht="165.75">
      <c r="A1104" s="11">
        <v>1098</v>
      </c>
      <c r="B1104" s="8" t="str">
        <f t="shared" si="19"/>
        <v>1098/16</v>
      </c>
      <c r="C1104" s="23" t="s">
        <v>1029</v>
      </c>
      <c r="D1104" s="10" t="s">
        <v>1300</v>
      </c>
      <c r="E1104" s="41" t="s">
        <v>11</v>
      </c>
      <c r="F1104" s="16"/>
      <c r="G1104" s="16"/>
      <c r="H1104" s="16"/>
      <c r="I1104" s="16"/>
      <c r="J1104" s="16"/>
    </row>
    <row r="1105" spans="1:10" ht="114.75">
      <c r="A1105" s="8">
        <v>1099</v>
      </c>
      <c r="B1105" s="8" t="str">
        <f t="shared" si="19"/>
        <v>1099/16</v>
      </c>
      <c r="C1105" s="23" t="s">
        <v>1029</v>
      </c>
      <c r="D1105" s="10" t="s">
        <v>1046</v>
      </c>
      <c r="E1105" s="41" t="s">
        <v>11</v>
      </c>
      <c r="F1105" s="16"/>
      <c r="G1105" s="16"/>
      <c r="H1105" s="16"/>
      <c r="I1105" s="16"/>
      <c r="J1105" s="16"/>
    </row>
    <row r="1106" spans="1:10" ht="114.75">
      <c r="A1106" s="11">
        <v>1100</v>
      </c>
      <c r="B1106" s="8" t="str">
        <f t="shared" si="19"/>
        <v>1100/16</v>
      </c>
      <c r="C1106" s="23" t="s">
        <v>1029</v>
      </c>
      <c r="D1106" s="10" t="s">
        <v>1047</v>
      </c>
      <c r="E1106" s="41" t="s">
        <v>11</v>
      </c>
      <c r="F1106" s="16"/>
      <c r="G1106" s="16"/>
      <c r="H1106" s="16"/>
      <c r="I1106" s="16"/>
      <c r="J1106" s="16"/>
    </row>
    <row r="1107" spans="1:10" ht="114.75">
      <c r="A1107" s="8">
        <v>1101</v>
      </c>
      <c r="B1107" s="8" t="str">
        <f t="shared" si="19"/>
        <v>1101/16</v>
      </c>
      <c r="C1107" s="23" t="s">
        <v>1029</v>
      </c>
      <c r="D1107" s="10" t="s">
        <v>1301</v>
      </c>
      <c r="E1107" s="41" t="s">
        <v>11</v>
      </c>
      <c r="F1107" s="16"/>
      <c r="G1107" s="16"/>
      <c r="H1107" s="16"/>
      <c r="I1107" s="16"/>
      <c r="J1107" s="16"/>
    </row>
    <row r="1108" spans="1:10" ht="63.75">
      <c r="A1108" s="11">
        <v>1102</v>
      </c>
      <c r="B1108" s="8" t="str">
        <f t="shared" si="19"/>
        <v>1102/16</v>
      </c>
      <c r="C1108" s="23" t="s">
        <v>1048</v>
      </c>
      <c r="D1108" s="10" t="s">
        <v>1302</v>
      </c>
      <c r="E1108" s="41" t="s">
        <v>56</v>
      </c>
      <c r="F1108" s="16"/>
      <c r="G1108" s="16"/>
      <c r="H1108" s="16"/>
      <c r="I1108" s="16"/>
      <c r="J1108" s="16"/>
    </row>
    <row r="1109" spans="1:10" ht="63.75">
      <c r="A1109" s="8">
        <v>1103</v>
      </c>
      <c r="B1109" s="8" t="str">
        <f t="shared" si="19"/>
        <v>1103/16</v>
      </c>
      <c r="C1109" s="23" t="s">
        <v>1048</v>
      </c>
      <c r="D1109" s="10" t="s">
        <v>1049</v>
      </c>
      <c r="E1109" s="41" t="s">
        <v>1077</v>
      </c>
      <c r="F1109" s="16"/>
      <c r="G1109" s="16"/>
      <c r="H1109" s="16"/>
      <c r="I1109" s="16"/>
      <c r="J1109" s="16"/>
    </row>
    <row r="1110" spans="1:10" ht="153">
      <c r="A1110" s="11">
        <v>1104</v>
      </c>
      <c r="B1110" s="8" t="str">
        <f t="shared" si="19"/>
        <v>1104/16</v>
      </c>
      <c r="C1110" s="23" t="s">
        <v>1048</v>
      </c>
      <c r="D1110" s="10" t="s">
        <v>1303</v>
      </c>
      <c r="E1110" s="41" t="s">
        <v>43</v>
      </c>
      <c r="F1110" s="16"/>
      <c r="G1110" s="16"/>
      <c r="H1110" s="16"/>
      <c r="I1110" s="16"/>
      <c r="J1110" s="16"/>
    </row>
    <row r="1111" spans="1:10" ht="63.75">
      <c r="A1111" s="8">
        <v>1105</v>
      </c>
      <c r="B1111" s="8" t="str">
        <f t="shared" si="19"/>
        <v>1105/16</v>
      </c>
      <c r="C1111" s="23" t="s">
        <v>1048</v>
      </c>
      <c r="D1111" s="10" t="s">
        <v>1304</v>
      </c>
      <c r="E1111" s="41" t="s">
        <v>43</v>
      </c>
      <c r="F1111" s="16"/>
      <c r="G1111" s="16"/>
      <c r="H1111" s="16"/>
      <c r="I1111" s="16"/>
      <c r="J1111" s="16"/>
    </row>
    <row r="1112" spans="1:10" ht="25.5">
      <c r="A1112" s="11">
        <v>1106</v>
      </c>
      <c r="B1112" s="8" t="str">
        <f t="shared" si="19"/>
        <v>1106/16</v>
      </c>
      <c r="C1112" s="23" t="s">
        <v>1048</v>
      </c>
      <c r="D1112" s="10" t="s">
        <v>1050</v>
      </c>
      <c r="E1112" s="41" t="s">
        <v>43</v>
      </c>
      <c r="F1112" s="16"/>
      <c r="G1112" s="16"/>
      <c r="H1112" s="16"/>
      <c r="I1112" s="16"/>
      <c r="J1112" s="16"/>
    </row>
    <row r="1113" spans="1:10" ht="51">
      <c r="A1113" s="8">
        <v>1107</v>
      </c>
      <c r="B1113" s="8" t="str">
        <f t="shared" si="19"/>
        <v>1107/16</v>
      </c>
      <c r="C1113" s="23" t="s">
        <v>1048</v>
      </c>
      <c r="D1113" s="10" t="s">
        <v>1305</v>
      </c>
      <c r="E1113" s="41" t="s">
        <v>43</v>
      </c>
      <c r="F1113" s="16"/>
      <c r="G1113" s="16"/>
      <c r="H1113" s="16"/>
      <c r="I1113" s="16"/>
      <c r="J1113" s="16"/>
    </row>
    <row r="1114" spans="1:10" ht="38.25">
      <c r="A1114" s="11">
        <v>1108</v>
      </c>
      <c r="B1114" s="8" t="str">
        <f t="shared" si="19"/>
        <v>1108/16</v>
      </c>
      <c r="C1114" s="23" t="s">
        <v>1048</v>
      </c>
      <c r="D1114" s="10" t="s">
        <v>1051</v>
      </c>
      <c r="E1114" s="41" t="s">
        <v>43</v>
      </c>
      <c r="F1114" s="16"/>
      <c r="G1114" s="16"/>
      <c r="H1114" s="16"/>
      <c r="I1114" s="16"/>
      <c r="J1114" s="16"/>
    </row>
    <row r="1115" spans="1:10" ht="89.25">
      <c r="A1115" s="8">
        <v>1109</v>
      </c>
      <c r="B1115" s="8" t="str">
        <f t="shared" si="19"/>
        <v>1109/16</v>
      </c>
      <c r="C1115" s="23" t="s">
        <v>1048</v>
      </c>
      <c r="D1115" s="10" t="s">
        <v>1306</v>
      </c>
      <c r="E1115" s="41" t="s">
        <v>43</v>
      </c>
      <c r="F1115" s="16"/>
      <c r="G1115" s="16"/>
      <c r="H1115" s="16"/>
      <c r="I1115" s="16"/>
      <c r="J1115" s="16"/>
    </row>
    <row r="1116" spans="1:10" ht="51">
      <c r="A1116" s="11">
        <v>1110</v>
      </c>
      <c r="B1116" s="8" t="str">
        <f t="shared" si="19"/>
        <v>1110/16</v>
      </c>
      <c r="C1116" s="23" t="s">
        <v>1048</v>
      </c>
      <c r="D1116" s="10" t="s">
        <v>1052</v>
      </c>
      <c r="E1116" s="41" t="s">
        <v>1077</v>
      </c>
      <c r="F1116" s="16"/>
      <c r="G1116" s="16"/>
      <c r="H1116" s="16"/>
      <c r="I1116" s="16"/>
      <c r="J1116" s="16"/>
    </row>
    <row r="1117" spans="1:10" ht="51">
      <c r="A1117" s="8">
        <v>1111</v>
      </c>
      <c r="B1117" s="8" t="str">
        <f t="shared" si="19"/>
        <v>1111/16</v>
      </c>
      <c r="C1117" s="23" t="s">
        <v>1048</v>
      </c>
      <c r="D1117" s="10" t="s">
        <v>1053</v>
      </c>
      <c r="E1117" s="41" t="s">
        <v>1077</v>
      </c>
      <c r="F1117" s="16"/>
      <c r="G1117" s="16"/>
      <c r="H1117" s="16"/>
      <c r="I1117" s="16"/>
      <c r="J1117" s="16"/>
    </row>
    <row r="1118" spans="1:10" ht="63.75">
      <c r="A1118" s="11">
        <v>1112</v>
      </c>
      <c r="B1118" s="8" t="str">
        <f t="shared" si="19"/>
        <v>1112/16</v>
      </c>
      <c r="C1118" s="23" t="s">
        <v>1048</v>
      </c>
      <c r="D1118" s="10" t="s">
        <v>1054</v>
      </c>
      <c r="E1118" s="41" t="s">
        <v>1077</v>
      </c>
      <c r="F1118" s="16"/>
      <c r="G1118" s="16"/>
      <c r="H1118" s="16"/>
      <c r="I1118" s="16"/>
      <c r="J1118" s="16"/>
    </row>
    <row r="1119" spans="1:10" ht="51">
      <c r="A1119" s="8">
        <v>1113</v>
      </c>
      <c r="B1119" s="8" t="str">
        <f t="shared" si="19"/>
        <v>1113/16</v>
      </c>
      <c r="C1119" s="23" t="s">
        <v>1048</v>
      </c>
      <c r="D1119" s="10" t="s">
        <v>1307</v>
      </c>
      <c r="E1119" s="41" t="s">
        <v>1077</v>
      </c>
      <c r="F1119" s="16"/>
      <c r="G1119" s="16"/>
      <c r="H1119" s="16"/>
      <c r="I1119" s="16"/>
      <c r="J1119" s="16"/>
    </row>
    <row r="1120" spans="1:10" ht="255">
      <c r="A1120" s="11">
        <v>1114</v>
      </c>
      <c r="B1120" s="8" t="str">
        <f t="shared" si="19"/>
        <v>1114/16</v>
      </c>
      <c r="C1120" s="23" t="s">
        <v>1048</v>
      </c>
      <c r="D1120" s="10" t="s">
        <v>1308</v>
      </c>
      <c r="E1120" s="41" t="s">
        <v>11</v>
      </c>
      <c r="F1120" s="16"/>
      <c r="G1120" s="16"/>
      <c r="H1120" s="16"/>
      <c r="I1120" s="16"/>
      <c r="J1120" s="16"/>
    </row>
    <row r="1121" spans="1:10" ht="229.5">
      <c r="A1121" s="8">
        <v>1115</v>
      </c>
      <c r="B1121" s="8" t="str">
        <f t="shared" si="19"/>
        <v>1115/16</v>
      </c>
      <c r="C1121" s="23" t="s">
        <v>1048</v>
      </c>
      <c r="D1121" s="10" t="s">
        <v>1309</v>
      </c>
      <c r="E1121" s="41" t="s">
        <v>11</v>
      </c>
      <c r="F1121" s="16"/>
      <c r="G1121" s="16"/>
      <c r="H1121" s="16"/>
      <c r="I1121" s="16"/>
      <c r="J1121" s="16"/>
    </row>
    <row r="1122" spans="1:10" ht="102">
      <c r="A1122" s="11">
        <v>1116</v>
      </c>
      <c r="B1122" s="8" t="str">
        <f t="shared" si="19"/>
        <v>1116/16</v>
      </c>
      <c r="C1122" s="23" t="s">
        <v>1048</v>
      </c>
      <c r="D1122" s="10" t="s">
        <v>1073</v>
      </c>
      <c r="E1122" s="41" t="s">
        <v>44</v>
      </c>
      <c r="F1122" s="16"/>
      <c r="G1122" s="16"/>
      <c r="H1122" s="16"/>
      <c r="I1122" s="16"/>
      <c r="J1122" s="16"/>
    </row>
    <row r="1123" spans="1:10" ht="25.5">
      <c r="A1123" s="8">
        <v>1117</v>
      </c>
      <c r="B1123" s="8" t="str">
        <f t="shared" si="19"/>
        <v>1117/16</v>
      </c>
      <c r="C1123" s="23" t="s">
        <v>1048</v>
      </c>
      <c r="D1123" s="10" t="s">
        <v>1055</v>
      </c>
      <c r="E1123" s="41" t="s">
        <v>44</v>
      </c>
      <c r="F1123" s="16"/>
      <c r="G1123" s="16"/>
      <c r="H1123" s="16"/>
      <c r="I1123" s="16"/>
      <c r="J1123" s="16"/>
    </row>
    <row r="1124" spans="1:10" ht="76.5">
      <c r="A1124" s="11">
        <v>1118</v>
      </c>
      <c r="B1124" s="8" t="str">
        <f t="shared" si="19"/>
        <v>1118/16</v>
      </c>
      <c r="C1124" s="23" t="s">
        <v>1048</v>
      </c>
      <c r="D1124" s="10" t="s">
        <v>1056</v>
      </c>
      <c r="E1124" s="41" t="s">
        <v>45</v>
      </c>
      <c r="F1124" s="16"/>
      <c r="G1124" s="16"/>
      <c r="H1124" s="16"/>
      <c r="I1124" s="16"/>
      <c r="J1124" s="16"/>
    </row>
    <row r="1125" spans="1:10" ht="76.5">
      <c r="A1125" s="8">
        <v>1119</v>
      </c>
      <c r="B1125" s="8" t="str">
        <f t="shared" si="19"/>
        <v>1119/16</v>
      </c>
      <c r="C1125" s="23" t="s">
        <v>1048</v>
      </c>
      <c r="D1125" s="10" t="s">
        <v>1057</v>
      </c>
      <c r="E1125" s="41" t="s">
        <v>45</v>
      </c>
      <c r="F1125" s="16"/>
      <c r="G1125" s="16"/>
      <c r="H1125" s="16"/>
      <c r="I1125" s="16"/>
      <c r="J1125" s="16"/>
    </row>
    <row r="1126" spans="1:10" ht="38.25">
      <c r="A1126" s="11">
        <v>1120</v>
      </c>
      <c r="B1126" s="8" t="str">
        <f t="shared" si="19"/>
        <v>1120/16</v>
      </c>
      <c r="C1126" s="23" t="s">
        <v>1048</v>
      </c>
      <c r="D1126" s="10" t="s">
        <v>1074</v>
      </c>
      <c r="E1126" s="41" t="s">
        <v>45</v>
      </c>
      <c r="F1126" s="16"/>
      <c r="G1126" s="16"/>
      <c r="H1126" s="16"/>
      <c r="I1126" s="16"/>
      <c r="J1126" s="16"/>
    </row>
    <row r="1127" spans="1:10" ht="76.5">
      <c r="A1127" s="8">
        <v>1121</v>
      </c>
      <c r="B1127" s="8" t="str">
        <f t="shared" si="19"/>
        <v>1121/16</v>
      </c>
      <c r="C1127" s="23" t="s">
        <v>1048</v>
      </c>
      <c r="D1127" s="10" t="s">
        <v>1075</v>
      </c>
      <c r="E1127" s="41" t="s">
        <v>46</v>
      </c>
      <c r="F1127" s="16"/>
      <c r="G1127" s="16"/>
      <c r="H1127" s="16"/>
      <c r="I1127" s="16"/>
      <c r="J1127" s="16"/>
    </row>
    <row r="1128" spans="1:10" ht="76.5">
      <c r="A1128" s="11">
        <v>1122</v>
      </c>
      <c r="B1128" s="8" t="str">
        <f t="shared" si="19"/>
        <v>1122/16</v>
      </c>
      <c r="C1128" s="23" t="s">
        <v>1048</v>
      </c>
      <c r="D1128" s="10" t="s">
        <v>1058</v>
      </c>
      <c r="E1128" s="41" t="s">
        <v>46</v>
      </c>
      <c r="F1128" s="16"/>
      <c r="G1128" s="16"/>
      <c r="H1128" s="16"/>
      <c r="I1128" s="16"/>
      <c r="J1128" s="16"/>
    </row>
    <row r="1129" spans="1:10" ht="114.75">
      <c r="A1129" s="8">
        <v>1123</v>
      </c>
      <c r="B1129" s="8" t="str">
        <f t="shared" si="19"/>
        <v>1123/16</v>
      </c>
      <c r="C1129" s="23" t="s">
        <v>1048</v>
      </c>
      <c r="D1129" s="10" t="s">
        <v>1059</v>
      </c>
      <c r="E1129" s="41" t="s">
        <v>48</v>
      </c>
      <c r="F1129" s="16"/>
      <c r="G1129" s="16"/>
      <c r="H1129" s="16"/>
      <c r="I1129" s="16"/>
      <c r="J1129" s="16"/>
    </row>
    <row r="1130" spans="1:10" ht="38.25">
      <c r="A1130" s="11">
        <v>1124</v>
      </c>
      <c r="B1130" s="8" t="str">
        <f t="shared" si="19"/>
        <v>1124/16</v>
      </c>
      <c r="C1130" s="23" t="s">
        <v>1048</v>
      </c>
      <c r="D1130" s="10" t="s">
        <v>1310</v>
      </c>
      <c r="E1130" s="41" t="s">
        <v>48</v>
      </c>
      <c r="F1130" s="16"/>
      <c r="G1130" s="16"/>
      <c r="H1130" s="16"/>
      <c r="I1130" s="16"/>
      <c r="J1130" s="16"/>
    </row>
    <row r="1131" spans="1:10" ht="38.25">
      <c r="A1131" s="8">
        <v>1125</v>
      </c>
      <c r="B1131" s="8" t="str">
        <f t="shared" si="19"/>
        <v>1125/16</v>
      </c>
      <c r="C1131" s="23" t="s">
        <v>1048</v>
      </c>
      <c r="D1131" s="10" t="s">
        <v>1311</v>
      </c>
      <c r="E1131" s="41" t="s">
        <v>48</v>
      </c>
      <c r="F1131" s="16"/>
      <c r="G1131" s="16"/>
      <c r="H1131" s="16"/>
      <c r="I1131" s="16"/>
      <c r="J1131" s="16"/>
    </row>
    <row r="1132" spans="1:10" ht="38.25">
      <c r="A1132" s="11">
        <v>1126</v>
      </c>
      <c r="B1132" s="8" t="str">
        <f t="shared" si="19"/>
        <v>1126/16</v>
      </c>
      <c r="C1132" s="23" t="s">
        <v>1048</v>
      </c>
      <c r="D1132" s="10" t="s">
        <v>1312</v>
      </c>
      <c r="E1132" s="41" t="s">
        <v>48</v>
      </c>
      <c r="F1132" s="16"/>
      <c r="G1132" s="16"/>
      <c r="H1132" s="16"/>
      <c r="I1132" s="16"/>
      <c r="J1132" s="16"/>
    </row>
    <row r="1133" spans="1:10" ht="102">
      <c r="A1133" s="8">
        <v>1127</v>
      </c>
      <c r="B1133" s="8" t="str">
        <f t="shared" si="19"/>
        <v>1127/16</v>
      </c>
      <c r="C1133" s="23" t="s">
        <v>1048</v>
      </c>
      <c r="D1133" s="10" t="s">
        <v>1313</v>
      </c>
      <c r="E1133" s="41" t="s">
        <v>48</v>
      </c>
      <c r="F1133" s="16"/>
      <c r="G1133" s="16"/>
      <c r="H1133" s="16"/>
      <c r="I1133" s="16"/>
      <c r="J1133" s="16"/>
    </row>
    <row r="1134" spans="1:10" ht="38.25">
      <c r="A1134" s="11">
        <v>1128</v>
      </c>
      <c r="B1134" s="8" t="str">
        <f t="shared" si="19"/>
        <v>1128/16</v>
      </c>
      <c r="C1134" s="23" t="s">
        <v>1048</v>
      </c>
      <c r="D1134" s="10" t="s">
        <v>1060</v>
      </c>
      <c r="E1134" s="41" t="s">
        <v>48</v>
      </c>
      <c r="F1134" s="16"/>
      <c r="G1134" s="16"/>
      <c r="H1134" s="16"/>
      <c r="I1134" s="16"/>
      <c r="J1134" s="16"/>
    </row>
    <row r="1135" spans="1:10" ht="38.25">
      <c r="A1135" s="8">
        <v>1129</v>
      </c>
      <c r="B1135" s="8" t="str">
        <f t="shared" si="19"/>
        <v>1129/16</v>
      </c>
      <c r="C1135" s="23" t="s">
        <v>1048</v>
      </c>
      <c r="D1135" s="10" t="s">
        <v>1060</v>
      </c>
      <c r="E1135" s="41" t="s">
        <v>48</v>
      </c>
      <c r="F1135" s="16"/>
      <c r="G1135" s="16"/>
      <c r="H1135" s="16"/>
      <c r="I1135" s="16"/>
      <c r="J1135" s="16"/>
    </row>
    <row r="1136" spans="1:10" ht="38.25">
      <c r="A1136" s="11">
        <v>1130</v>
      </c>
      <c r="B1136" s="8" t="str">
        <f t="shared" si="19"/>
        <v>1130/16</v>
      </c>
      <c r="C1136" s="23" t="s">
        <v>1048</v>
      </c>
      <c r="D1136" s="10" t="s">
        <v>1060</v>
      </c>
      <c r="E1136" s="41" t="s">
        <v>48</v>
      </c>
      <c r="F1136" s="16"/>
      <c r="G1136" s="16"/>
      <c r="H1136" s="16"/>
      <c r="I1136" s="16"/>
      <c r="J1136" s="16"/>
    </row>
    <row r="1137" spans="1:10" ht="89.25">
      <c r="A1137" s="8">
        <v>1131</v>
      </c>
      <c r="B1137" s="8" t="str">
        <f t="shared" si="19"/>
        <v>1131/16</v>
      </c>
      <c r="C1137" s="23" t="s">
        <v>1048</v>
      </c>
      <c r="D1137" s="10" t="s">
        <v>1061</v>
      </c>
      <c r="E1137" s="41" t="s">
        <v>48</v>
      </c>
      <c r="F1137" s="16"/>
      <c r="G1137" s="16"/>
      <c r="H1137" s="16"/>
      <c r="I1137" s="16"/>
      <c r="J1137" s="16"/>
    </row>
    <row r="1138" spans="1:10" ht="76.5">
      <c r="A1138" s="11">
        <v>1132</v>
      </c>
      <c r="B1138" s="8" t="str">
        <f t="shared" si="19"/>
        <v>1132/16</v>
      </c>
      <c r="C1138" s="23" t="s">
        <v>1048</v>
      </c>
      <c r="D1138" s="10" t="s">
        <v>1062</v>
      </c>
      <c r="E1138" s="41" t="s">
        <v>48</v>
      </c>
      <c r="F1138" s="16"/>
      <c r="G1138" s="16"/>
      <c r="H1138" s="16"/>
      <c r="I1138" s="16"/>
      <c r="J1138" s="16"/>
    </row>
    <row r="1139" spans="1:10" ht="38.25">
      <c r="A1139" s="8">
        <v>1133</v>
      </c>
      <c r="B1139" s="8" t="str">
        <f t="shared" si="19"/>
        <v>1133/16</v>
      </c>
      <c r="C1139" s="23" t="s">
        <v>1048</v>
      </c>
      <c r="D1139" s="10" t="s">
        <v>1314</v>
      </c>
      <c r="E1139" s="41" t="s">
        <v>49</v>
      </c>
      <c r="F1139" s="16"/>
      <c r="G1139" s="16"/>
      <c r="H1139" s="16"/>
      <c r="I1139" s="16"/>
      <c r="J1139" s="16"/>
    </row>
    <row r="1140" spans="1:10" ht="89.25">
      <c r="A1140" s="11">
        <v>1134</v>
      </c>
      <c r="B1140" s="8" t="str">
        <f t="shared" si="19"/>
        <v>1134/16</v>
      </c>
      <c r="C1140" s="23" t="s">
        <v>1048</v>
      </c>
      <c r="D1140" s="10" t="s">
        <v>1063</v>
      </c>
      <c r="E1140" s="41" t="s">
        <v>52</v>
      </c>
      <c r="F1140" s="16"/>
      <c r="G1140" s="16"/>
      <c r="H1140" s="16"/>
      <c r="I1140" s="16"/>
      <c r="J1140" s="16"/>
    </row>
    <row r="1141" spans="1:10" ht="102">
      <c r="A1141" s="8">
        <v>1135</v>
      </c>
      <c r="B1141" s="8" t="str">
        <f t="shared" si="19"/>
        <v>1135/16</v>
      </c>
      <c r="C1141" s="23" t="s">
        <v>1048</v>
      </c>
      <c r="D1141" s="10" t="s">
        <v>1064</v>
      </c>
      <c r="E1141" s="41" t="s">
        <v>52</v>
      </c>
      <c r="F1141" s="16"/>
      <c r="G1141" s="16"/>
      <c r="H1141" s="16"/>
      <c r="I1141" s="16"/>
      <c r="J1141" s="16"/>
    </row>
    <row r="1142" spans="1:10" ht="114.75">
      <c r="A1142" s="11">
        <v>1136</v>
      </c>
      <c r="B1142" s="8" t="str">
        <f t="shared" si="19"/>
        <v>1136/16</v>
      </c>
      <c r="C1142" s="23" t="s">
        <v>1048</v>
      </c>
      <c r="D1142" s="10" t="s">
        <v>1065</v>
      </c>
      <c r="E1142" s="41" t="s">
        <v>52</v>
      </c>
      <c r="F1142" s="16"/>
      <c r="G1142" s="16"/>
      <c r="H1142" s="16"/>
      <c r="I1142" s="16"/>
      <c r="J1142" s="16"/>
    </row>
    <row r="1143" spans="1:10" ht="76.5">
      <c r="A1143" s="8">
        <v>1137</v>
      </c>
      <c r="B1143" s="8" t="str">
        <f t="shared" si="19"/>
        <v>1137/16</v>
      </c>
      <c r="C1143" s="23" t="s">
        <v>1048</v>
      </c>
      <c r="D1143" s="10" t="s">
        <v>1066</v>
      </c>
      <c r="E1143" s="41" t="s">
        <v>52</v>
      </c>
      <c r="F1143" s="16"/>
      <c r="G1143" s="16"/>
      <c r="H1143" s="16"/>
      <c r="I1143" s="16"/>
      <c r="J1143" s="16"/>
    </row>
    <row r="1144" spans="1:10" ht="76.5">
      <c r="A1144" s="11">
        <v>1138</v>
      </c>
      <c r="B1144" s="8" t="str">
        <f t="shared" si="19"/>
        <v>1138/16</v>
      </c>
      <c r="C1144" s="23" t="s">
        <v>1048</v>
      </c>
      <c r="D1144" s="10" t="s">
        <v>1067</v>
      </c>
      <c r="E1144" s="41" t="s">
        <v>52</v>
      </c>
      <c r="F1144" s="16"/>
      <c r="G1144" s="16"/>
      <c r="H1144" s="16"/>
      <c r="I1144" s="16"/>
      <c r="J1144" s="16"/>
    </row>
    <row r="1145" spans="1:10" ht="63.75">
      <c r="A1145" s="8">
        <v>1139</v>
      </c>
      <c r="B1145" s="8" t="str">
        <f t="shared" si="19"/>
        <v>1139/16</v>
      </c>
      <c r="C1145" s="23" t="s">
        <v>1048</v>
      </c>
      <c r="D1145" s="10" t="s">
        <v>1068</v>
      </c>
      <c r="E1145" s="41" t="s">
        <v>52</v>
      </c>
      <c r="F1145" s="16"/>
      <c r="G1145" s="16"/>
      <c r="H1145" s="16"/>
      <c r="I1145" s="16"/>
      <c r="J1145" s="16"/>
    </row>
    <row r="1146" spans="1:10" ht="114.75">
      <c r="A1146" s="11">
        <v>1140</v>
      </c>
      <c r="B1146" s="8" t="str">
        <f t="shared" si="19"/>
        <v>1140/16</v>
      </c>
      <c r="C1146" s="23" t="s">
        <v>1048</v>
      </c>
      <c r="D1146" s="10" t="s">
        <v>1076</v>
      </c>
      <c r="E1146" s="41" t="s">
        <v>52</v>
      </c>
      <c r="F1146" s="16"/>
      <c r="G1146" s="16"/>
      <c r="H1146" s="16"/>
      <c r="I1146" s="16"/>
      <c r="J1146" s="16"/>
    </row>
    <row r="1147" spans="1:10" ht="242.25">
      <c r="A1147" s="8">
        <v>1141</v>
      </c>
      <c r="B1147" s="8" t="str">
        <f t="shared" si="19"/>
        <v>1141/16</v>
      </c>
      <c r="C1147" s="23" t="s">
        <v>1048</v>
      </c>
      <c r="D1147" s="10" t="s">
        <v>1315</v>
      </c>
      <c r="E1147" s="41" t="s">
        <v>52</v>
      </c>
      <c r="F1147" s="16"/>
      <c r="G1147" s="16"/>
      <c r="H1147" s="16"/>
      <c r="I1147" s="16"/>
      <c r="J1147" s="16"/>
    </row>
    <row r="1148" spans="1:10" ht="242.25">
      <c r="A1148" s="11">
        <v>1142</v>
      </c>
      <c r="B1148" s="8" t="str">
        <f t="shared" si="19"/>
        <v>1142/16</v>
      </c>
      <c r="C1148" s="23" t="s">
        <v>1048</v>
      </c>
      <c r="D1148" s="10" t="s">
        <v>1316</v>
      </c>
      <c r="E1148" s="41" t="s">
        <v>1078</v>
      </c>
      <c r="F1148" s="16"/>
      <c r="G1148" s="16"/>
      <c r="H1148" s="16"/>
      <c r="I1148" s="16"/>
      <c r="J1148" s="16"/>
    </row>
    <row r="1149" spans="1:10" ht="51">
      <c r="A1149" s="8">
        <v>1143</v>
      </c>
      <c r="B1149" s="8" t="str">
        <f t="shared" ref="B1149:B1212" si="20">A1149&amp;"/16"</f>
        <v>1143/16</v>
      </c>
      <c r="C1149" s="23" t="s">
        <v>1048</v>
      </c>
      <c r="D1149" s="10" t="s">
        <v>1069</v>
      </c>
      <c r="E1149" s="41" t="s">
        <v>37</v>
      </c>
      <c r="F1149" s="16"/>
      <c r="G1149" s="16"/>
      <c r="H1149" s="16"/>
      <c r="I1149" s="16"/>
      <c r="J1149" s="16"/>
    </row>
    <row r="1150" spans="1:10" ht="89.25">
      <c r="A1150" s="11">
        <v>1144</v>
      </c>
      <c r="B1150" s="8" t="str">
        <f t="shared" si="20"/>
        <v>1144/16</v>
      </c>
      <c r="C1150" s="23" t="s">
        <v>1048</v>
      </c>
      <c r="D1150" s="10" t="s">
        <v>1070</v>
      </c>
      <c r="E1150" s="41" t="s">
        <v>37</v>
      </c>
      <c r="F1150" s="16"/>
      <c r="G1150" s="16"/>
      <c r="H1150" s="16"/>
      <c r="I1150" s="16"/>
      <c r="J1150" s="16"/>
    </row>
    <row r="1151" spans="1:10" ht="63.75">
      <c r="A1151" s="8">
        <v>1145</v>
      </c>
      <c r="B1151" s="8" t="str">
        <f t="shared" si="20"/>
        <v>1145/16</v>
      </c>
      <c r="C1151" s="23" t="s">
        <v>1048</v>
      </c>
      <c r="D1151" s="10" t="s">
        <v>1071</v>
      </c>
      <c r="E1151" s="41" t="s">
        <v>84</v>
      </c>
      <c r="F1151" s="16"/>
      <c r="G1151" s="16"/>
      <c r="H1151" s="16"/>
      <c r="I1151" s="16"/>
      <c r="J1151" s="16"/>
    </row>
    <row r="1152" spans="1:10" ht="25.5">
      <c r="A1152" s="11">
        <v>1146</v>
      </c>
      <c r="B1152" s="8" t="str">
        <f t="shared" si="20"/>
        <v>1146/16</v>
      </c>
      <c r="C1152" s="23" t="s">
        <v>1048</v>
      </c>
      <c r="D1152" s="10" t="s">
        <v>81</v>
      </c>
      <c r="E1152" s="41" t="s">
        <v>84</v>
      </c>
      <c r="F1152" s="16"/>
      <c r="G1152" s="16"/>
      <c r="H1152" s="16"/>
      <c r="I1152" s="16"/>
      <c r="J1152" s="16"/>
    </row>
    <row r="1153" spans="1:10" ht="25.5">
      <c r="A1153" s="8">
        <v>1147</v>
      </c>
      <c r="B1153" s="8" t="str">
        <f t="shared" si="20"/>
        <v>1147/16</v>
      </c>
      <c r="C1153" s="23" t="s">
        <v>1048</v>
      </c>
      <c r="D1153" s="10" t="s">
        <v>1317</v>
      </c>
      <c r="E1153" s="41" t="s">
        <v>6</v>
      </c>
      <c r="F1153" s="16"/>
      <c r="G1153" s="16"/>
      <c r="H1153" s="16"/>
      <c r="I1153" s="16"/>
      <c r="J1153" s="16"/>
    </row>
    <row r="1154" spans="1:10" ht="25.5">
      <c r="A1154" s="11">
        <v>1148</v>
      </c>
      <c r="B1154" s="8" t="str">
        <f t="shared" si="20"/>
        <v>1148/16</v>
      </c>
      <c r="C1154" s="23" t="s">
        <v>1048</v>
      </c>
      <c r="D1154" s="10" t="s">
        <v>9</v>
      </c>
      <c r="E1154" s="41" t="s">
        <v>6</v>
      </c>
      <c r="F1154" s="16"/>
      <c r="G1154" s="16"/>
      <c r="H1154" s="16"/>
      <c r="I1154" s="16"/>
      <c r="J1154" s="16"/>
    </row>
    <row r="1155" spans="1:10" ht="76.5">
      <c r="A1155" s="8">
        <v>1149</v>
      </c>
      <c r="B1155" s="8" t="str">
        <f t="shared" si="20"/>
        <v>1149/16</v>
      </c>
      <c r="C1155" s="23" t="s">
        <v>1048</v>
      </c>
      <c r="D1155" s="10" t="s">
        <v>1318</v>
      </c>
      <c r="E1155" s="41" t="s">
        <v>57</v>
      </c>
      <c r="F1155" s="16"/>
      <c r="G1155" s="16"/>
      <c r="H1155" s="16"/>
      <c r="I1155" s="16"/>
      <c r="J1155" s="16"/>
    </row>
    <row r="1156" spans="1:10" ht="114.75">
      <c r="A1156" s="11">
        <v>1150</v>
      </c>
      <c r="B1156" s="8" t="str">
        <f t="shared" si="20"/>
        <v>1150/16</v>
      </c>
      <c r="C1156" s="23" t="s">
        <v>1048</v>
      </c>
      <c r="D1156" s="10" t="s">
        <v>1072</v>
      </c>
      <c r="E1156" s="41" t="s">
        <v>57</v>
      </c>
      <c r="F1156" s="16"/>
      <c r="G1156" s="16"/>
      <c r="H1156" s="16"/>
      <c r="I1156" s="16"/>
      <c r="J1156" s="16"/>
    </row>
    <row r="1157" spans="1:10" ht="63.75">
      <c r="A1157" s="8">
        <v>1151</v>
      </c>
      <c r="B1157" s="8" t="str">
        <f t="shared" si="20"/>
        <v>1151/16</v>
      </c>
      <c r="C1157" s="23" t="s">
        <v>1048</v>
      </c>
      <c r="D1157" s="10" t="s">
        <v>1082</v>
      </c>
      <c r="E1157" s="41" t="s">
        <v>47</v>
      </c>
      <c r="F1157" s="35"/>
      <c r="G1157" s="35"/>
      <c r="H1157" s="16"/>
      <c r="I1157" s="16"/>
      <c r="J1157" s="16"/>
    </row>
    <row r="1158" spans="1:10" ht="140.25">
      <c r="A1158" s="11">
        <v>1152</v>
      </c>
      <c r="B1158" s="8" t="str">
        <f t="shared" si="20"/>
        <v>1152/16</v>
      </c>
      <c r="C1158" s="11" t="s">
        <v>1048</v>
      </c>
      <c r="D1158" s="10" t="s">
        <v>1081</v>
      </c>
      <c r="E1158" s="41" t="s">
        <v>52</v>
      </c>
      <c r="F1158" s="16"/>
      <c r="G1158" s="16"/>
      <c r="H1158" s="16"/>
      <c r="I1158" s="16"/>
      <c r="J1158" s="16"/>
    </row>
    <row r="1159" spans="1:10" ht="127.5">
      <c r="A1159" s="8">
        <v>1153</v>
      </c>
      <c r="B1159" s="8" t="str">
        <f t="shared" si="20"/>
        <v>1153/16</v>
      </c>
      <c r="C1159" s="11" t="s">
        <v>1048</v>
      </c>
      <c r="D1159" s="10" t="s">
        <v>1080</v>
      </c>
      <c r="E1159" s="41" t="s">
        <v>52</v>
      </c>
      <c r="F1159" s="16"/>
      <c r="G1159" s="16"/>
      <c r="H1159" s="16"/>
      <c r="I1159" s="16"/>
      <c r="J1159" s="16"/>
    </row>
    <row r="1160" spans="1:10" ht="76.5">
      <c r="A1160" s="11">
        <v>1154</v>
      </c>
      <c r="B1160" s="8" t="str">
        <f t="shared" si="20"/>
        <v>1154/16</v>
      </c>
      <c r="C1160" s="11" t="s">
        <v>1048</v>
      </c>
      <c r="D1160" s="10" t="s">
        <v>1079</v>
      </c>
      <c r="E1160" s="41" t="s">
        <v>84</v>
      </c>
      <c r="F1160" s="16"/>
      <c r="G1160" s="16"/>
      <c r="H1160" s="16"/>
      <c r="I1160" s="16"/>
      <c r="J1160" s="16"/>
    </row>
    <row r="1161" spans="1:10" ht="51">
      <c r="A1161" s="8">
        <v>1155</v>
      </c>
      <c r="B1161" s="8" t="str">
        <f t="shared" si="20"/>
        <v>1155/16</v>
      </c>
      <c r="C1161" s="11" t="s">
        <v>1048</v>
      </c>
      <c r="D1161" s="10" t="s">
        <v>776</v>
      </c>
      <c r="E1161" s="41" t="s">
        <v>45</v>
      </c>
      <c r="F1161" s="16"/>
      <c r="G1161" s="16"/>
      <c r="H1161" s="16"/>
      <c r="I1161" s="16"/>
      <c r="J1161" s="16"/>
    </row>
    <row r="1162" spans="1:10" ht="63.75">
      <c r="A1162" s="11">
        <v>1156</v>
      </c>
      <c r="B1162" s="8" t="str">
        <f t="shared" si="20"/>
        <v>1156/16</v>
      </c>
      <c r="C1162" s="11" t="s">
        <v>1083</v>
      </c>
      <c r="D1162" s="10" t="s">
        <v>1319</v>
      </c>
      <c r="E1162" s="41" t="s">
        <v>56</v>
      </c>
      <c r="F1162" s="16"/>
      <c r="G1162" s="16"/>
      <c r="H1162" s="16"/>
      <c r="I1162" s="16"/>
      <c r="J1162" s="16"/>
    </row>
    <row r="1163" spans="1:10" ht="51">
      <c r="A1163" s="8">
        <v>1157</v>
      </c>
      <c r="B1163" s="8" t="str">
        <f t="shared" si="20"/>
        <v>1157/16</v>
      </c>
      <c r="C1163" s="11" t="s">
        <v>1083</v>
      </c>
      <c r="D1163" s="10" t="s">
        <v>1096</v>
      </c>
      <c r="E1163" s="41" t="s">
        <v>57</v>
      </c>
      <c r="F1163" s="16"/>
      <c r="G1163" s="16"/>
      <c r="H1163" s="16"/>
      <c r="I1163" s="16"/>
      <c r="J1163" s="16"/>
    </row>
    <row r="1164" spans="1:10" ht="63.75">
      <c r="A1164" s="11">
        <v>1158</v>
      </c>
      <c r="B1164" s="8" t="str">
        <f t="shared" si="20"/>
        <v>1158/16</v>
      </c>
      <c r="C1164" s="11" t="s">
        <v>1083</v>
      </c>
      <c r="D1164" s="10" t="s">
        <v>1084</v>
      </c>
      <c r="E1164" s="41" t="s">
        <v>57</v>
      </c>
      <c r="F1164" s="16"/>
      <c r="G1164" s="16"/>
      <c r="H1164" s="16"/>
      <c r="I1164" s="16"/>
      <c r="J1164" s="16"/>
    </row>
    <row r="1165" spans="1:10" ht="63.75">
      <c r="A1165" s="8">
        <v>1159</v>
      </c>
      <c r="B1165" s="8" t="str">
        <f t="shared" si="20"/>
        <v>1159/16</v>
      </c>
      <c r="C1165" s="11" t="s">
        <v>1083</v>
      </c>
      <c r="D1165" s="10" t="s">
        <v>1130</v>
      </c>
      <c r="E1165" s="41" t="s">
        <v>43</v>
      </c>
      <c r="F1165" s="16"/>
      <c r="G1165" s="16"/>
      <c r="H1165" s="16"/>
      <c r="I1165" s="16"/>
      <c r="J1165" s="16"/>
    </row>
    <row r="1166" spans="1:10" ht="25.5">
      <c r="A1166" s="11">
        <v>1160</v>
      </c>
      <c r="B1166" s="8" t="str">
        <f t="shared" si="20"/>
        <v>1160/16</v>
      </c>
      <c r="C1166" s="11" t="s">
        <v>1083</v>
      </c>
      <c r="D1166" s="10" t="s">
        <v>1085</v>
      </c>
      <c r="E1166" s="41" t="s">
        <v>43</v>
      </c>
      <c r="F1166" s="16"/>
      <c r="G1166" s="16"/>
      <c r="H1166" s="16"/>
      <c r="I1166" s="16"/>
      <c r="J1166" s="16"/>
    </row>
    <row r="1167" spans="1:10" ht="165.75">
      <c r="A1167" s="8">
        <v>1161</v>
      </c>
      <c r="B1167" s="8" t="str">
        <f t="shared" si="20"/>
        <v>1161/16</v>
      </c>
      <c r="C1167" s="11" t="s">
        <v>1083</v>
      </c>
      <c r="D1167" s="10" t="s">
        <v>1086</v>
      </c>
      <c r="E1167" s="41" t="s">
        <v>43</v>
      </c>
      <c r="F1167" s="16"/>
      <c r="G1167" s="16"/>
      <c r="H1167" s="16"/>
      <c r="I1167" s="16"/>
      <c r="J1167" s="16"/>
    </row>
    <row r="1168" spans="1:10" ht="140.25">
      <c r="A1168" s="11">
        <v>1162</v>
      </c>
      <c r="B1168" s="8" t="str">
        <f t="shared" si="20"/>
        <v>1162/16</v>
      </c>
      <c r="C1168" s="11" t="s">
        <v>1083</v>
      </c>
      <c r="D1168" s="10" t="s">
        <v>1087</v>
      </c>
      <c r="E1168" s="41" t="s">
        <v>43</v>
      </c>
      <c r="F1168" s="16"/>
      <c r="G1168" s="16"/>
      <c r="H1168" s="16"/>
      <c r="I1168" s="16"/>
      <c r="J1168" s="16"/>
    </row>
    <row r="1169" spans="1:10" ht="89.25">
      <c r="A1169" s="8">
        <v>1163</v>
      </c>
      <c r="B1169" s="8" t="str">
        <f t="shared" si="20"/>
        <v>1163/16</v>
      </c>
      <c r="C1169" s="11" t="s">
        <v>1083</v>
      </c>
      <c r="D1169" s="10" t="s">
        <v>1320</v>
      </c>
      <c r="E1169" s="41" t="s">
        <v>43</v>
      </c>
      <c r="F1169" s="16"/>
      <c r="G1169" s="16"/>
      <c r="H1169" s="16"/>
      <c r="I1169" s="16"/>
      <c r="J1169" s="16"/>
    </row>
    <row r="1170" spans="1:10" ht="369.75">
      <c r="A1170" s="11">
        <v>1164</v>
      </c>
      <c r="B1170" s="8" t="str">
        <f t="shared" si="20"/>
        <v>1164/16</v>
      </c>
      <c r="C1170" s="11" t="s">
        <v>1083</v>
      </c>
      <c r="D1170" s="10" t="s">
        <v>1321</v>
      </c>
      <c r="E1170" s="41" t="s">
        <v>43</v>
      </c>
      <c r="F1170" s="16"/>
      <c r="G1170" s="16"/>
      <c r="H1170" s="16"/>
      <c r="I1170" s="16"/>
      <c r="J1170" s="16"/>
    </row>
    <row r="1171" spans="1:10" ht="63.75">
      <c r="A1171" s="8">
        <v>1165</v>
      </c>
      <c r="B1171" s="8" t="str">
        <f t="shared" si="20"/>
        <v>1165/16</v>
      </c>
      <c r="C1171" s="11" t="s">
        <v>1083</v>
      </c>
      <c r="D1171" s="10" t="s">
        <v>1088</v>
      </c>
      <c r="E1171" s="41" t="s">
        <v>1097</v>
      </c>
      <c r="F1171" s="16"/>
      <c r="G1171" s="16"/>
      <c r="H1171" s="16"/>
      <c r="I1171" s="16"/>
      <c r="J1171" s="16"/>
    </row>
    <row r="1172" spans="1:10" ht="38.25">
      <c r="A1172" s="11">
        <v>1166</v>
      </c>
      <c r="B1172" s="8" t="str">
        <f t="shared" si="20"/>
        <v>1166/16</v>
      </c>
      <c r="C1172" s="11" t="s">
        <v>1083</v>
      </c>
      <c r="D1172" s="10" t="s">
        <v>1089</v>
      </c>
      <c r="E1172" s="41" t="s">
        <v>1097</v>
      </c>
      <c r="F1172" s="16"/>
      <c r="G1172" s="16"/>
      <c r="H1172" s="16"/>
      <c r="I1172" s="16"/>
      <c r="J1172" s="16"/>
    </row>
    <row r="1173" spans="1:10" ht="63.75">
      <c r="A1173" s="8">
        <v>1167</v>
      </c>
      <c r="B1173" s="8" t="str">
        <f t="shared" si="20"/>
        <v>1167/16</v>
      </c>
      <c r="C1173" s="11" t="s">
        <v>1083</v>
      </c>
      <c r="D1173" s="10" t="s">
        <v>1322</v>
      </c>
      <c r="E1173" s="41" t="s">
        <v>1097</v>
      </c>
      <c r="F1173" s="16"/>
      <c r="G1173" s="16"/>
      <c r="H1173" s="16"/>
      <c r="I1173" s="16"/>
      <c r="J1173" s="16"/>
    </row>
    <row r="1174" spans="1:10" ht="102">
      <c r="A1174" s="11">
        <v>1168</v>
      </c>
      <c r="B1174" s="8" t="str">
        <f t="shared" si="20"/>
        <v>1168/16</v>
      </c>
      <c r="C1174" s="11" t="s">
        <v>1083</v>
      </c>
      <c r="D1174" s="10" t="s">
        <v>1323</v>
      </c>
      <c r="E1174" s="41" t="s">
        <v>1097</v>
      </c>
      <c r="F1174" s="16"/>
      <c r="G1174" s="16"/>
      <c r="H1174" s="16"/>
      <c r="I1174" s="16"/>
      <c r="J1174" s="16"/>
    </row>
    <row r="1175" spans="1:10" ht="242.25">
      <c r="A1175" s="8">
        <v>1169</v>
      </c>
      <c r="B1175" s="8" t="str">
        <f t="shared" si="20"/>
        <v>1169/16</v>
      </c>
      <c r="C1175" s="23" t="s">
        <v>1083</v>
      </c>
      <c r="D1175" s="10" t="s">
        <v>1324</v>
      </c>
      <c r="E1175" s="41" t="s">
        <v>11</v>
      </c>
      <c r="F1175" s="16"/>
      <c r="G1175" s="16"/>
      <c r="H1175" s="16"/>
      <c r="I1175" s="16"/>
      <c r="J1175" s="16"/>
    </row>
    <row r="1176" spans="1:10" ht="63.75">
      <c r="A1176" s="11">
        <v>1170</v>
      </c>
      <c r="B1176" s="8" t="str">
        <f t="shared" si="20"/>
        <v>1170/16</v>
      </c>
      <c r="C1176" s="23" t="s">
        <v>1083</v>
      </c>
      <c r="D1176" s="10" t="s">
        <v>1094</v>
      </c>
      <c r="E1176" s="41" t="s">
        <v>46</v>
      </c>
      <c r="F1176" s="16"/>
      <c r="G1176" s="16"/>
      <c r="H1176" s="16"/>
      <c r="I1176" s="16"/>
      <c r="J1176" s="16"/>
    </row>
    <row r="1177" spans="1:10" ht="127.5">
      <c r="A1177" s="8">
        <v>1171</v>
      </c>
      <c r="B1177" s="8" t="str">
        <f t="shared" si="20"/>
        <v>1171/16</v>
      </c>
      <c r="C1177" s="23" t="s">
        <v>1083</v>
      </c>
      <c r="D1177" s="10" t="s">
        <v>1095</v>
      </c>
      <c r="E1177" s="41" t="s">
        <v>47</v>
      </c>
      <c r="F1177" s="16"/>
      <c r="G1177" s="16"/>
      <c r="H1177" s="16"/>
      <c r="I1177" s="16"/>
      <c r="J1177" s="16"/>
    </row>
    <row r="1178" spans="1:10" ht="38.25">
      <c r="A1178" s="11">
        <v>1172</v>
      </c>
      <c r="B1178" s="8" t="str">
        <f t="shared" si="20"/>
        <v>1172/16</v>
      </c>
      <c r="C1178" s="23" t="s">
        <v>1083</v>
      </c>
      <c r="D1178" s="10" t="s">
        <v>1090</v>
      </c>
      <c r="E1178" s="41" t="s">
        <v>47</v>
      </c>
      <c r="F1178" s="16"/>
      <c r="G1178" s="16"/>
      <c r="H1178" s="16"/>
      <c r="I1178" s="16"/>
      <c r="J1178" s="16"/>
    </row>
    <row r="1179" spans="1:10" ht="38.25">
      <c r="A1179" s="8">
        <v>1173</v>
      </c>
      <c r="B1179" s="8" t="str">
        <f t="shared" si="20"/>
        <v>1173/16</v>
      </c>
      <c r="C1179" s="23" t="s">
        <v>1083</v>
      </c>
      <c r="D1179" s="10" t="s">
        <v>1325</v>
      </c>
      <c r="E1179" s="41" t="s">
        <v>48</v>
      </c>
      <c r="F1179" s="16"/>
      <c r="G1179" s="16"/>
      <c r="H1179" s="16"/>
      <c r="I1179" s="16"/>
      <c r="J1179" s="16"/>
    </row>
    <row r="1180" spans="1:10" ht="63.75">
      <c r="A1180" s="11">
        <v>1174</v>
      </c>
      <c r="B1180" s="8" t="str">
        <f t="shared" si="20"/>
        <v>1174/16</v>
      </c>
      <c r="C1180" s="23" t="s">
        <v>1083</v>
      </c>
      <c r="D1180" s="10" t="s">
        <v>1093</v>
      </c>
      <c r="E1180" s="41" t="s">
        <v>48</v>
      </c>
      <c r="F1180" s="16"/>
      <c r="G1180" s="16"/>
      <c r="H1180" s="16"/>
      <c r="I1180" s="16"/>
      <c r="J1180" s="16"/>
    </row>
    <row r="1181" spans="1:10" ht="89.25">
      <c r="A1181" s="8">
        <v>1175</v>
      </c>
      <c r="B1181" s="8" t="str">
        <f t="shared" si="20"/>
        <v>1175/16</v>
      </c>
      <c r="C1181" s="23" t="s">
        <v>1083</v>
      </c>
      <c r="D1181" s="10" t="s">
        <v>1091</v>
      </c>
      <c r="E1181" s="41" t="s">
        <v>48</v>
      </c>
      <c r="F1181" s="16"/>
      <c r="G1181" s="16"/>
      <c r="H1181" s="16"/>
      <c r="I1181" s="16"/>
      <c r="J1181" s="16"/>
    </row>
    <row r="1182" spans="1:10" ht="51">
      <c r="A1182" s="11">
        <v>1176</v>
      </c>
      <c r="B1182" s="8" t="str">
        <f t="shared" si="20"/>
        <v>1176/16</v>
      </c>
      <c r="C1182" s="23" t="s">
        <v>1083</v>
      </c>
      <c r="D1182" s="10" t="s">
        <v>1092</v>
      </c>
      <c r="E1182" s="41" t="s">
        <v>49</v>
      </c>
      <c r="F1182" s="16"/>
      <c r="G1182" s="16"/>
      <c r="H1182" s="16"/>
      <c r="I1182" s="16"/>
      <c r="J1182" s="16"/>
    </row>
    <row r="1183" spans="1:10" ht="25.5">
      <c r="A1183" s="8">
        <v>1177</v>
      </c>
      <c r="B1183" s="8" t="str">
        <f t="shared" si="20"/>
        <v>1177/16</v>
      </c>
      <c r="C1183" s="23" t="s">
        <v>1083</v>
      </c>
      <c r="D1183" s="10" t="s">
        <v>1326</v>
      </c>
      <c r="E1183" s="41" t="s">
        <v>52</v>
      </c>
      <c r="F1183" s="16"/>
      <c r="G1183" s="16"/>
      <c r="H1183" s="16"/>
      <c r="I1183" s="16"/>
      <c r="J1183" s="16"/>
    </row>
    <row r="1184" spans="1:10" ht="89.25">
      <c r="A1184" s="11">
        <v>1178</v>
      </c>
      <c r="B1184" s="8" t="str">
        <f t="shared" si="20"/>
        <v>1178/16</v>
      </c>
      <c r="C1184" s="11" t="s">
        <v>1083</v>
      </c>
      <c r="D1184" s="10" t="s">
        <v>1327</v>
      </c>
      <c r="E1184" s="41" t="s">
        <v>84</v>
      </c>
      <c r="F1184" s="16"/>
      <c r="G1184" s="16"/>
      <c r="H1184" s="16"/>
      <c r="I1184" s="16"/>
      <c r="J1184" s="16"/>
    </row>
    <row r="1185" spans="1:10" ht="25.5">
      <c r="A1185" s="8">
        <v>1179</v>
      </c>
      <c r="B1185" s="8" t="str">
        <f t="shared" si="20"/>
        <v>1179/16</v>
      </c>
      <c r="C1185" s="11" t="s">
        <v>1083</v>
      </c>
      <c r="D1185" s="10" t="s">
        <v>81</v>
      </c>
      <c r="E1185" s="41" t="s">
        <v>84</v>
      </c>
      <c r="F1185" s="16"/>
      <c r="G1185" s="16"/>
      <c r="H1185" s="16"/>
      <c r="I1185" s="16"/>
      <c r="J1185" s="16"/>
    </row>
    <row r="1186" spans="1:10" ht="114.75">
      <c r="A1186" s="11">
        <v>1180</v>
      </c>
      <c r="B1186" s="8" t="str">
        <f t="shared" si="20"/>
        <v>1180/16</v>
      </c>
      <c r="C1186" s="11" t="s">
        <v>1083</v>
      </c>
      <c r="D1186" s="10" t="s">
        <v>1098</v>
      </c>
      <c r="E1186" s="41" t="s">
        <v>56</v>
      </c>
      <c r="F1186" s="16"/>
      <c r="G1186" s="16"/>
      <c r="H1186" s="16"/>
      <c r="I1186" s="16"/>
      <c r="J1186" s="16"/>
    </row>
    <row r="1187" spans="1:10" ht="114.75">
      <c r="A1187" s="8">
        <v>1181</v>
      </c>
      <c r="B1187" s="8" t="str">
        <f t="shared" si="20"/>
        <v>1181/16</v>
      </c>
      <c r="C1187" s="11" t="s">
        <v>1083</v>
      </c>
      <c r="D1187" s="10" t="s">
        <v>1099</v>
      </c>
      <c r="E1187" s="41" t="s">
        <v>41</v>
      </c>
      <c r="F1187" s="16"/>
      <c r="G1187" s="16"/>
      <c r="H1187" s="16"/>
      <c r="I1187" s="16"/>
      <c r="J1187" s="16"/>
    </row>
    <row r="1188" spans="1:10" ht="102">
      <c r="A1188" s="11">
        <v>1182</v>
      </c>
      <c r="B1188" s="8" t="str">
        <f t="shared" si="20"/>
        <v>1182/16</v>
      </c>
      <c r="C1188" s="11" t="s">
        <v>1100</v>
      </c>
      <c r="D1188" s="10" t="s">
        <v>1328</v>
      </c>
      <c r="E1188" s="41" t="s">
        <v>39</v>
      </c>
      <c r="F1188" s="16"/>
      <c r="G1188" s="16"/>
      <c r="H1188" s="16"/>
      <c r="I1188" s="16"/>
      <c r="J1188" s="16"/>
    </row>
    <row r="1189" spans="1:10" ht="114.75">
      <c r="A1189" s="8">
        <v>1183</v>
      </c>
      <c r="B1189" s="8" t="str">
        <f t="shared" si="20"/>
        <v>1183/16</v>
      </c>
      <c r="C1189" s="11" t="s">
        <v>1100</v>
      </c>
      <c r="D1189" s="10" t="s">
        <v>1329</v>
      </c>
      <c r="E1189" s="41" t="s">
        <v>41</v>
      </c>
      <c r="F1189" s="16"/>
      <c r="G1189" s="16"/>
      <c r="H1189" s="16"/>
      <c r="I1189" s="16"/>
      <c r="J1189" s="16"/>
    </row>
    <row r="1190" spans="1:10" ht="89.25">
      <c r="A1190" s="11">
        <v>1184</v>
      </c>
      <c r="B1190" s="8" t="str">
        <f t="shared" si="20"/>
        <v>1184/16</v>
      </c>
      <c r="C1190" s="11" t="s">
        <v>1100</v>
      </c>
      <c r="D1190" s="10" t="s">
        <v>1330</v>
      </c>
      <c r="E1190" s="41" t="s">
        <v>41</v>
      </c>
      <c r="F1190" s="16"/>
      <c r="G1190" s="16"/>
      <c r="H1190" s="16"/>
      <c r="I1190" s="16"/>
      <c r="J1190" s="16"/>
    </row>
    <row r="1191" spans="1:10" ht="76.5">
      <c r="A1191" s="8">
        <v>1185</v>
      </c>
      <c r="B1191" s="8" t="str">
        <f t="shared" si="20"/>
        <v>1185/16</v>
      </c>
      <c r="C1191" s="11" t="s">
        <v>1100</v>
      </c>
      <c r="D1191" s="10" t="s">
        <v>1331</v>
      </c>
      <c r="E1191" s="41" t="s">
        <v>57</v>
      </c>
      <c r="F1191" s="16"/>
      <c r="G1191" s="16"/>
      <c r="H1191" s="16"/>
      <c r="I1191" s="16"/>
      <c r="J1191" s="16"/>
    </row>
    <row r="1192" spans="1:10" ht="242.25">
      <c r="A1192" s="11">
        <v>1186</v>
      </c>
      <c r="B1192" s="8" t="str">
        <f t="shared" si="20"/>
        <v>1186/16</v>
      </c>
      <c r="C1192" s="11" t="s">
        <v>1100</v>
      </c>
      <c r="D1192" s="10" t="s">
        <v>1332</v>
      </c>
      <c r="E1192" s="41" t="s">
        <v>43</v>
      </c>
      <c r="F1192" s="16"/>
      <c r="G1192" s="16"/>
      <c r="H1192" s="16"/>
      <c r="I1192" s="16"/>
      <c r="J1192" s="16"/>
    </row>
    <row r="1193" spans="1:10" ht="63.75">
      <c r="A1193" s="8">
        <v>1187</v>
      </c>
      <c r="B1193" s="8" t="str">
        <f t="shared" si="20"/>
        <v>1187/16</v>
      </c>
      <c r="C1193" s="11" t="s">
        <v>1100</v>
      </c>
      <c r="D1193" s="10" t="s">
        <v>1333</v>
      </c>
      <c r="E1193" s="41" t="s">
        <v>43</v>
      </c>
      <c r="F1193" s="16"/>
      <c r="G1193" s="16"/>
      <c r="H1193" s="16"/>
      <c r="I1193" s="16"/>
      <c r="J1193" s="16"/>
    </row>
    <row r="1194" spans="1:10" ht="63.75">
      <c r="A1194" s="11">
        <v>1188</v>
      </c>
      <c r="B1194" s="8" t="str">
        <f t="shared" si="20"/>
        <v>1188/16</v>
      </c>
      <c r="C1194" s="11" t="s">
        <v>1100</v>
      </c>
      <c r="D1194" s="10" t="s">
        <v>1101</v>
      </c>
      <c r="E1194" s="41" t="s">
        <v>43</v>
      </c>
      <c r="F1194" s="16"/>
      <c r="G1194" s="16"/>
      <c r="H1194" s="16"/>
      <c r="I1194" s="16"/>
      <c r="J1194" s="16"/>
    </row>
    <row r="1195" spans="1:10" ht="127.5">
      <c r="A1195" s="8">
        <v>1189</v>
      </c>
      <c r="B1195" s="8" t="str">
        <f t="shared" si="20"/>
        <v>1189/16</v>
      </c>
      <c r="C1195" s="11" t="s">
        <v>1100</v>
      </c>
      <c r="D1195" s="10" t="s">
        <v>1334</v>
      </c>
      <c r="E1195" s="41" t="s">
        <v>43</v>
      </c>
      <c r="F1195" s="16"/>
      <c r="G1195" s="16"/>
      <c r="H1195" s="16"/>
      <c r="I1195" s="16"/>
      <c r="J1195" s="16"/>
    </row>
    <row r="1196" spans="1:10" ht="38.25">
      <c r="A1196" s="11">
        <v>1190</v>
      </c>
      <c r="B1196" s="8" t="str">
        <f t="shared" si="20"/>
        <v>1190/16</v>
      </c>
      <c r="C1196" s="11" t="s">
        <v>1100</v>
      </c>
      <c r="D1196" s="10" t="s">
        <v>1102</v>
      </c>
      <c r="E1196" s="41" t="s">
        <v>59</v>
      </c>
      <c r="F1196" s="16"/>
      <c r="G1196" s="16"/>
      <c r="H1196" s="16"/>
      <c r="I1196" s="16"/>
      <c r="J1196" s="16"/>
    </row>
    <row r="1197" spans="1:10" ht="89.25">
      <c r="A1197" s="8">
        <v>1191</v>
      </c>
      <c r="B1197" s="8" t="str">
        <f t="shared" si="20"/>
        <v>1191/16</v>
      </c>
      <c r="C1197" s="11" t="s">
        <v>1100</v>
      </c>
      <c r="D1197" s="10" t="s">
        <v>1103</v>
      </c>
      <c r="E1197" s="41" t="s">
        <v>59</v>
      </c>
      <c r="F1197" s="16"/>
      <c r="G1197" s="16"/>
      <c r="H1197" s="16"/>
      <c r="I1197" s="16"/>
      <c r="J1197" s="16"/>
    </row>
    <row r="1198" spans="1:10" ht="127.5">
      <c r="A1198" s="11">
        <v>1192</v>
      </c>
      <c r="B1198" s="8" t="str">
        <f t="shared" si="20"/>
        <v>1192/16</v>
      </c>
      <c r="C1198" s="11" t="s">
        <v>1100</v>
      </c>
      <c r="D1198" s="10" t="s">
        <v>1104</v>
      </c>
      <c r="E1198" s="41" t="s">
        <v>11</v>
      </c>
      <c r="F1198" s="16"/>
      <c r="G1198" s="16"/>
      <c r="H1198" s="16"/>
      <c r="I1198" s="16"/>
      <c r="J1198" s="16"/>
    </row>
    <row r="1199" spans="1:10" ht="140.25">
      <c r="A1199" s="8">
        <v>1193</v>
      </c>
      <c r="B1199" s="8" t="str">
        <f t="shared" si="20"/>
        <v>1193/16</v>
      </c>
      <c r="C1199" s="11" t="s">
        <v>1100</v>
      </c>
      <c r="D1199" s="10" t="s">
        <v>1335</v>
      </c>
      <c r="E1199" s="41" t="s">
        <v>11</v>
      </c>
      <c r="F1199" s="16"/>
      <c r="G1199" s="16"/>
      <c r="H1199" s="16"/>
      <c r="I1199" s="16"/>
      <c r="J1199" s="16"/>
    </row>
    <row r="1200" spans="1:10" ht="114.75">
      <c r="A1200" s="11">
        <v>1194</v>
      </c>
      <c r="B1200" s="8" t="str">
        <f t="shared" si="20"/>
        <v>1194/16</v>
      </c>
      <c r="C1200" s="11" t="s">
        <v>1100</v>
      </c>
      <c r="D1200" s="10" t="s">
        <v>1336</v>
      </c>
      <c r="E1200" s="41" t="s">
        <v>11</v>
      </c>
      <c r="F1200" s="16"/>
      <c r="G1200" s="16"/>
      <c r="H1200" s="16"/>
      <c r="I1200" s="16"/>
      <c r="J1200" s="16"/>
    </row>
    <row r="1201" spans="1:10" ht="127.5">
      <c r="A1201" s="8">
        <v>1195</v>
      </c>
      <c r="B1201" s="8" t="str">
        <f t="shared" si="20"/>
        <v>1195/16</v>
      </c>
      <c r="C1201" s="11" t="s">
        <v>1100</v>
      </c>
      <c r="D1201" s="10" t="s">
        <v>1337</v>
      </c>
      <c r="E1201" s="41" t="s">
        <v>11</v>
      </c>
      <c r="F1201" s="16"/>
      <c r="G1201" s="16"/>
      <c r="H1201" s="16"/>
      <c r="I1201" s="16"/>
      <c r="J1201" s="16"/>
    </row>
    <row r="1202" spans="1:10" ht="102">
      <c r="A1202" s="11">
        <v>1196</v>
      </c>
      <c r="B1202" s="8" t="str">
        <f t="shared" si="20"/>
        <v>1196/16</v>
      </c>
      <c r="C1202" s="11" t="s">
        <v>1100</v>
      </c>
      <c r="D1202" s="10" t="s">
        <v>1105</v>
      </c>
      <c r="E1202" s="41" t="s">
        <v>11</v>
      </c>
      <c r="F1202" s="16"/>
      <c r="G1202" s="16"/>
      <c r="H1202" s="16"/>
      <c r="I1202" s="16"/>
      <c r="J1202" s="16"/>
    </row>
    <row r="1203" spans="1:10" ht="102">
      <c r="A1203" s="8">
        <v>1197</v>
      </c>
      <c r="B1203" s="8" t="str">
        <f t="shared" si="20"/>
        <v>1197/16</v>
      </c>
      <c r="C1203" s="11" t="s">
        <v>1100</v>
      </c>
      <c r="D1203" s="10" t="s">
        <v>1338</v>
      </c>
      <c r="E1203" s="41" t="s">
        <v>11</v>
      </c>
      <c r="F1203" s="16"/>
      <c r="G1203" s="16"/>
      <c r="H1203" s="16"/>
      <c r="I1203" s="16"/>
      <c r="J1203" s="16"/>
    </row>
    <row r="1204" spans="1:10" ht="102">
      <c r="A1204" s="11">
        <v>1198</v>
      </c>
      <c r="B1204" s="8" t="str">
        <f t="shared" si="20"/>
        <v>1198/16</v>
      </c>
      <c r="C1204" s="11" t="s">
        <v>1100</v>
      </c>
      <c r="D1204" s="10" t="s">
        <v>1106</v>
      </c>
      <c r="E1204" s="41" t="s">
        <v>11</v>
      </c>
      <c r="F1204" s="16"/>
      <c r="G1204" s="16"/>
      <c r="H1204" s="16"/>
      <c r="I1204" s="16"/>
      <c r="J1204" s="16"/>
    </row>
    <row r="1205" spans="1:10" ht="102">
      <c r="A1205" s="8">
        <v>1199</v>
      </c>
      <c r="B1205" s="8" t="str">
        <f t="shared" si="20"/>
        <v>1199/16</v>
      </c>
      <c r="C1205" s="11" t="s">
        <v>1100</v>
      </c>
      <c r="D1205" s="10" t="s">
        <v>1107</v>
      </c>
      <c r="E1205" s="41" t="s">
        <v>11</v>
      </c>
      <c r="F1205" s="16"/>
      <c r="G1205" s="16"/>
      <c r="H1205" s="16"/>
      <c r="I1205" s="16"/>
      <c r="J1205" s="16"/>
    </row>
    <row r="1206" spans="1:10" ht="140.25">
      <c r="A1206" s="11">
        <v>1200</v>
      </c>
      <c r="B1206" s="8" t="str">
        <f t="shared" si="20"/>
        <v>1200/16</v>
      </c>
      <c r="C1206" s="11" t="s">
        <v>1100</v>
      </c>
      <c r="D1206" s="10" t="s">
        <v>1339</v>
      </c>
      <c r="E1206" s="41" t="s">
        <v>11</v>
      </c>
      <c r="F1206" s="16"/>
      <c r="G1206" s="16"/>
      <c r="H1206" s="16"/>
      <c r="I1206" s="16"/>
      <c r="J1206" s="16"/>
    </row>
    <row r="1207" spans="1:10" ht="165.75">
      <c r="A1207" s="8">
        <v>1201</v>
      </c>
      <c r="B1207" s="8" t="str">
        <f t="shared" si="20"/>
        <v>1201/16</v>
      </c>
      <c r="C1207" s="11" t="s">
        <v>1100</v>
      </c>
      <c r="D1207" s="10" t="s">
        <v>1340</v>
      </c>
      <c r="E1207" s="41" t="s">
        <v>11</v>
      </c>
      <c r="F1207" s="16"/>
      <c r="G1207" s="16"/>
      <c r="H1207" s="16"/>
      <c r="I1207" s="16"/>
      <c r="J1207" s="16"/>
    </row>
    <row r="1208" spans="1:10" ht="165.75">
      <c r="A1208" s="11">
        <v>1202</v>
      </c>
      <c r="B1208" s="8" t="str">
        <f t="shared" si="20"/>
        <v>1202/16</v>
      </c>
      <c r="C1208" s="11" t="s">
        <v>1100</v>
      </c>
      <c r="D1208" s="10" t="s">
        <v>1341</v>
      </c>
      <c r="E1208" s="41" t="s">
        <v>11</v>
      </c>
      <c r="F1208" s="16"/>
      <c r="G1208" s="16"/>
      <c r="H1208" s="16"/>
      <c r="I1208" s="16"/>
      <c r="J1208" s="16"/>
    </row>
    <row r="1209" spans="1:10" ht="242.25">
      <c r="A1209" s="8">
        <v>1203</v>
      </c>
      <c r="B1209" s="8" t="str">
        <f t="shared" si="20"/>
        <v>1203/16</v>
      </c>
      <c r="C1209" s="11" t="s">
        <v>1100</v>
      </c>
      <c r="D1209" s="10" t="s">
        <v>1342</v>
      </c>
      <c r="E1209" s="41" t="s">
        <v>11</v>
      </c>
      <c r="F1209" s="16"/>
      <c r="G1209" s="16"/>
      <c r="H1209" s="16"/>
      <c r="I1209" s="16"/>
      <c r="J1209" s="16"/>
    </row>
    <row r="1210" spans="1:10" ht="280.5">
      <c r="A1210" s="11">
        <v>1204</v>
      </c>
      <c r="B1210" s="8" t="str">
        <f t="shared" si="20"/>
        <v>1204/16</v>
      </c>
      <c r="C1210" s="11" t="s">
        <v>1100</v>
      </c>
      <c r="D1210" s="10" t="s">
        <v>1343</v>
      </c>
      <c r="E1210" s="41" t="s">
        <v>11</v>
      </c>
      <c r="F1210" s="16"/>
      <c r="G1210" s="16"/>
      <c r="H1210" s="16"/>
      <c r="I1210" s="16"/>
      <c r="J1210" s="16"/>
    </row>
    <row r="1211" spans="1:10" ht="165.75">
      <c r="A1211" s="8">
        <v>1205</v>
      </c>
      <c r="B1211" s="8" t="str">
        <f t="shared" si="20"/>
        <v>1205/16</v>
      </c>
      <c r="C1211" s="11" t="s">
        <v>1100</v>
      </c>
      <c r="D1211" s="10" t="s">
        <v>1344</v>
      </c>
      <c r="E1211" s="41" t="s">
        <v>11</v>
      </c>
      <c r="F1211" s="16"/>
      <c r="G1211" s="16"/>
      <c r="H1211" s="16"/>
      <c r="I1211" s="16"/>
      <c r="J1211" s="16"/>
    </row>
    <row r="1212" spans="1:10" ht="102">
      <c r="A1212" s="11">
        <v>1206</v>
      </c>
      <c r="B1212" s="8" t="str">
        <f t="shared" si="20"/>
        <v>1206/16</v>
      </c>
      <c r="C1212" s="11" t="s">
        <v>1100</v>
      </c>
      <c r="D1212" s="10" t="s">
        <v>1345</v>
      </c>
      <c r="E1212" s="41" t="s">
        <v>45</v>
      </c>
      <c r="F1212" s="16"/>
      <c r="G1212" s="16"/>
      <c r="H1212" s="16"/>
      <c r="I1212" s="16"/>
      <c r="J1212" s="16"/>
    </row>
    <row r="1213" spans="1:10" ht="63.75">
      <c r="A1213" s="8">
        <v>1207</v>
      </c>
      <c r="B1213" s="8" t="str">
        <f t="shared" ref="B1213:B1276" si="21">A1213&amp;"/16"</f>
        <v>1207/16</v>
      </c>
      <c r="C1213" s="11" t="s">
        <v>1100</v>
      </c>
      <c r="D1213" s="10" t="s">
        <v>1346</v>
      </c>
      <c r="E1213" s="41" t="s">
        <v>49</v>
      </c>
      <c r="F1213" s="16"/>
      <c r="G1213" s="16"/>
      <c r="H1213" s="16"/>
      <c r="I1213" s="16"/>
      <c r="J1213" s="16"/>
    </row>
    <row r="1214" spans="1:10" ht="25.5">
      <c r="A1214" s="11">
        <v>1208</v>
      </c>
      <c r="B1214" s="8" t="str">
        <f t="shared" si="21"/>
        <v>1208/16</v>
      </c>
      <c r="C1214" s="11" t="s">
        <v>1100</v>
      </c>
      <c r="D1214" s="10" t="s">
        <v>1108</v>
      </c>
      <c r="E1214" s="41" t="s">
        <v>49</v>
      </c>
      <c r="F1214" s="16"/>
      <c r="G1214" s="16"/>
      <c r="H1214" s="16"/>
      <c r="I1214" s="16"/>
      <c r="J1214" s="16"/>
    </row>
    <row r="1215" spans="1:10" ht="51">
      <c r="A1215" s="8">
        <v>1209</v>
      </c>
      <c r="B1215" s="8" t="str">
        <f t="shared" si="21"/>
        <v>1209/16</v>
      </c>
      <c r="C1215" s="11" t="s">
        <v>1100</v>
      </c>
      <c r="D1215" s="10" t="s">
        <v>1347</v>
      </c>
      <c r="E1215" s="41" t="s">
        <v>49</v>
      </c>
      <c r="F1215" s="16"/>
      <c r="G1215" s="16"/>
      <c r="H1215" s="16"/>
      <c r="I1215" s="16"/>
      <c r="J1215" s="16"/>
    </row>
    <row r="1216" spans="1:10" ht="63.75">
      <c r="A1216" s="11">
        <v>1210</v>
      </c>
      <c r="B1216" s="8" t="str">
        <f t="shared" si="21"/>
        <v>1210/16</v>
      </c>
      <c r="C1216" s="11" t="s">
        <v>1100</v>
      </c>
      <c r="D1216" s="10" t="s">
        <v>1109</v>
      </c>
      <c r="E1216" s="41" t="s">
        <v>49</v>
      </c>
      <c r="F1216" s="16"/>
      <c r="G1216" s="16"/>
      <c r="H1216" s="16"/>
      <c r="I1216" s="16"/>
      <c r="J1216" s="16"/>
    </row>
    <row r="1217" spans="1:10" ht="89.25">
      <c r="A1217" s="8">
        <v>1211</v>
      </c>
      <c r="B1217" s="8" t="str">
        <f t="shared" si="21"/>
        <v>1211/16</v>
      </c>
      <c r="C1217" s="11" t="s">
        <v>1100</v>
      </c>
      <c r="D1217" s="10" t="s">
        <v>1348</v>
      </c>
      <c r="E1217" s="41" t="s">
        <v>52</v>
      </c>
      <c r="F1217" s="16"/>
      <c r="G1217" s="16"/>
      <c r="H1217" s="16"/>
      <c r="I1217" s="16"/>
      <c r="J1217" s="16"/>
    </row>
    <row r="1218" spans="1:10" ht="102">
      <c r="A1218" s="11">
        <v>1212</v>
      </c>
      <c r="B1218" s="8" t="str">
        <f t="shared" si="21"/>
        <v>1212/16</v>
      </c>
      <c r="C1218" s="11" t="s">
        <v>1100</v>
      </c>
      <c r="D1218" s="10" t="s">
        <v>1349</v>
      </c>
      <c r="E1218" s="41" t="s">
        <v>52</v>
      </c>
      <c r="F1218" s="16"/>
      <c r="G1218" s="16"/>
      <c r="H1218" s="16"/>
      <c r="I1218" s="16"/>
      <c r="J1218" s="16"/>
    </row>
    <row r="1219" spans="1:10" ht="38.25">
      <c r="A1219" s="8">
        <v>1213</v>
      </c>
      <c r="B1219" s="8" t="str">
        <f t="shared" si="21"/>
        <v>1213/16</v>
      </c>
      <c r="C1219" s="11" t="s">
        <v>1100</v>
      </c>
      <c r="D1219" s="10" t="s">
        <v>1110</v>
      </c>
      <c r="E1219" s="41" t="s">
        <v>52</v>
      </c>
      <c r="F1219" s="16"/>
      <c r="G1219" s="16"/>
      <c r="H1219" s="16"/>
      <c r="I1219" s="16"/>
      <c r="J1219" s="16"/>
    </row>
    <row r="1220" spans="1:10" ht="76.5">
      <c r="A1220" s="11">
        <v>1214</v>
      </c>
      <c r="B1220" s="8" t="str">
        <f t="shared" si="21"/>
        <v>1214/16</v>
      </c>
      <c r="C1220" s="11" t="s">
        <v>1100</v>
      </c>
      <c r="D1220" s="10" t="s">
        <v>1111</v>
      </c>
      <c r="E1220" s="41" t="s">
        <v>52</v>
      </c>
      <c r="F1220" s="16"/>
      <c r="G1220" s="16"/>
      <c r="H1220" s="16"/>
      <c r="I1220" s="16"/>
      <c r="J1220" s="16"/>
    </row>
    <row r="1221" spans="1:10" ht="89.25">
      <c r="A1221" s="8">
        <v>1215</v>
      </c>
      <c r="B1221" s="8" t="str">
        <f t="shared" si="21"/>
        <v>1215/16</v>
      </c>
      <c r="C1221" s="11" t="s">
        <v>1100</v>
      </c>
      <c r="D1221" s="10" t="s">
        <v>1350</v>
      </c>
      <c r="E1221" s="41" t="s">
        <v>84</v>
      </c>
      <c r="F1221" s="16"/>
      <c r="G1221" s="16"/>
      <c r="H1221" s="16"/>
      <c r="I1221" s="16"/>
      <c r="J1221" s="16"/>
    </row>
    <row r="1222" spans="1:10" ht="165.75">
      <c r="A1222" s="11">
        <v>1216</v>
      </c>
      <c r="B1222" s="8" t="str">
        <f t="shared" si="21"/>
        <v>1216/16</v>
      </c>
      <c r="C1222" s="11" t="s">
        <v>1100</v>
      </c>
      <c r="D1222" s="10" t="s">
        <v>1351</v>
      </c>
      <c r="E1222" s="41" t="s">
        <v>84</v>
      </c>
      <c r="F1222" s="16"/>
      <c r="G1222" s="16"/>
      <c r="H1222" s="16"/>
      <c r="I1222" s="16"/>
      <c r="J1222" s="16"/>
    </row>
    <row r="1223" spans="1:10" ht="63.75">
      <c r="A1223" s="8">
        <v>1217</v>
      </c>
      <c r="B1223" s="8" t="str">
        <f t="shared" si="21"/>
        <v>1217/16</v>
      </c>
      <c r="C1223" s="11" t="s">
        <v>1100</v>
      </c>
      <c r="D1223" s="10" t="s">
        <v>1112</v>
      </c>
      <c r="E1223" s="41" t="s">
        <v>84</v>
      </c>
      <c r="F1223" s="16"/>
      <c r="G1223" s="16"/>
      <c r="H1223" s="16"/>
      <c r="I1223" s="16"/>
      <c r="J1223" s="16"/>
    </row>
    <row r="1224" spans="1:10" ht="102">
      <c r="A1224" s="8">
        <v>1218</v>
      </c>
      <c r="B1224" s="8" t="str">
        <f t="shared" si="21"/>
        <v>1218/16</v>
      </c>
      <c r="C1224" s="11" t="s">
        <v>1100</v>
      </c>
      <c r="D1224" s="10" t="s">
        <v>1352</v>
      </c>
      <c r="E1224" s="41" t="s">
        <v>84</v>
      </c>
      <c r="F1224" s="16"/>
      <c r="G1224" s="16"/>
      <c r="H1224" s="16"/>
      <c r="I1224" s="16"/>
      <c r="J1224" s="16"/>
    </row>
    <row r="1225" spans="1:10" ht="25.5">
      <c r="A1225" s="11">
        <v>1219</v>
      </c>
      <c r="B1225" s="8" t="str">
        <f t="shared" si="21"/>
        <v>1219/16</v>
      </c>
      <c r="C1225" s="11" t="s">
        <v>1100</v>
      </c>
      <c r="D1225" s="10" t="s">
        <v>9</v>
      </c>
      <c r="E1225" s="41" t="s">
        <v>6</v>
      </c>
      <c r="F1225" s="16"/>
      <c r="G1225" s="16"/>
      <c r="H1225" s="16"/>
      <c r="I1225" s="16"/>
      <c r="J1225" s="16"/>
    </row>
    <row r="1226" spans="1:10" ht="76.5">
      <c r="A1226" s="8">
        <v>1220</v>
      </c>
      <c r="B1226" s="8" t="str">
        <f t="shared" si="21"/>
        <v>1220/16</v>
      </c>
      <c r="C1226" s="11" t="s">
        <v>1100</v>
      </c>
      <c r="D1226" s="10" t="s">
        <v>1353</v>
      </c>
      <c r="E1226" s="41" t="s">
        <v>84</v>
      </c>
      <c r="F1226" s="16"/>
      <c r="G1226" s="16"/>
      <c r="H1226" s="16"/>
      <c r="I1226" s="16"/>
      <c r="J1226" s="16"/>
    </row>
    <row r="1227" spans="1:10" ht="102">
      <c r="A1227" s="11">
        <v>1221</v>
      </c>
      <c r="B1227" s="8" t="str">
        <f t="shared" si="21"/>
        <v>1221/16</v>
      </c>
      <c r="C1227" s="11" t="s">
        <v>1100</v>
      </c>
      <c r="D1227" s="21" t="s">
        <v>1113</v>
      </c>
      <c r="E1227" s="41" t="s">
        <v>11</v>
      </c>
      <c r="F1227" s="16"/>
      <c r="G1227" s="16"/>
      <c r="H1227" s="16"/>
      <c r="I1227" s="16"/>
      <c r="J1227" s="16"/>
    </row>
    <row r="1228" spans="1:10" ht="153">
      <c r="A1228" s="8">
        <v>1222</v>
      </c>
      <c r="B1228" s="8" t="str">
        <f t="shared" si="21"/>
        <v>1222/16</v>
      </c>
      <c r="C1228" s="23" t="s">
        <v>1114</v>
      </c>
      <c r="D1228" s="21" t="s">
        <v>1115</v>
      </c>
      <c r="E1228" s="41" t="s">
        <v>43</v>
      </c>
      <c r="F1228" s="16"/>
      <c r="G1228" s="16"/>
      <c r="H1228" s="16"/>
      <c r="I1228" s="16"/>
      <c r="J1228" s="16"/>
    </row>
    <row r="1229" spans="1:10" ht="165.75">
      <c r="A1229" s="11">
        <v>1223</v>
      </c>
      <c r="B1229" s="8" t="str">
        <f t="shared" si="21"/>
        <v>1223/16</v>
      </c>
      <c r="C1229" s="23" t="s">
        <v>1114</v>
      </c>
      <c r="D1229" s="21" t="s">
        <v>1354</v>
      </c>
      <c r="E1229" s="41" t="s">
        <v>43</v>
      </c>
      <c r="F1229" s="16"/>
      <c r="G1229" s="16"/>
      <c r="H1229" s="16"/>
      <c r="I1229" s="16"/>
      <c r="J1229" s="16"/>
    </row>
    <row r="1230" spans="1:10" ht="89.25">
      <c r="A1230" s="8">
        <v>1224</v>
      </c>
      <c r="B1230" s="8" t="str">
        <f t="shared" si="21"/>
        <v>1224/16</v>
      </c>
      <c r="C1230" s="23" t="s">
        <v>1114</v>
      </c>
      <c r="D1230" s="21" t="s">
        <v>1355</v>
      </c>
      <c r="E1230" s="41" t="s">
        <v>43</v>
      </c>
      <c r="F1230" s="16"/>
      <c r="G1230" s="16"/>
      <c r="H1230" s="16"/>
      <c r="I1230" s="16"/>
      <c r="J1230" s="16"/>
    </row>
    <row r="1231" spans="1:10" ht="51">
      <c r="A1231" s="11">
        <v>1225</v>
      </c>
      <c r="B1231" s="8" t="str">
        <f t="shared" si="21"/>
        <v>1225/16</v>
      </c>
      <c r="C1231" s="23" t="s">
        <v>1114</v>
      </c>
      <c r="D1231" s="21" t="s">
        <v>1356</v>
      </c>
      <c r="E1231" s="41" t="s">
        <v>59</v>
      </c>
      <c r="F1231" s="16"/>
      <c r="G1231" s="16"/>
      <c r="H1231" s="16"/>
      <c r="I1231" s="16"/>
      <c r="J1231" s="16"/>
    </row>
    <row r="1232" spans="1:10" ht="54.75" customHeight="1">
      <c r="A1232" s="8">
        <v>1226</v>
      </c>
      <c r="B1232" s="8" t="str">
        <f t="shared" si="21"/>
        <v>1226/16</v>
      </c>
      <c r="C1232" s="23" t="s">
        <v>1114</v>
      </c>
      <c r="D1232" s="37" t="s">
        <v>1357</v>
      </c>
      <c r="E1232" s="41" t="s">
        <v>59</v>
      </c>
      <c r="F1232" s="16"/>
      <c r="G1232" s="16"/>
      <c r="H1232" s="16"/>
      <c r="I1232" s="16"/>
      <c r="J1232" s="16"/>
    </row>
    <row r="1233" spans="1:10" ht="57.75" customHeight="1">
      <c r="A1233" s="11">
        <v>1227</v>
      </c>
      <c r="B1233" s="8" t="str">
        <f t="shared" si="21"/>
        <v>1227/16</v>
      </c>
      <c r="C1233" s="23" t="s">
        <v>1114</v>
      </c>
      <c r="D1233" s="37" t="s">
        <v>1292</v>
      </c>
      <c r="E1233" s="41" t="s">
        <v>59</v>
      </c>
      <c r="F1233" s="16"/>
      <c r="G1233" s="16"/>
      <c r="H1233" s="16"/>
      <c r="I1233" s="16"/>
      <c r="J1233" s="16"/>
    </row>
    <row r="1234" spans="1:10" ht="127.5">
      <c r="A1234" s="8">
        <v>1228</v>
      </c>
      <c r="B1234" s="8" t="str">
        <f t="shared" si="21"/>
        <v>1228/16</v>
      </c>
      <c r="C1234" s="23" t="s">
        <v>1114</v>
      </c>
      <c r="D1234" s="21" t="s">
        <v>1359</v>
      </c>
      <c r="E1234" s="41" t="s">
        <v>11</v>
      </c>
      <c r="F1234" s="16"/>
      <c r="G1234" s="16"/>
      <c r="H1234" s="16"/>
      <c r="I1234" s="16"/>
      <c r="J1234" s="16"/>
    </row>
    <row r="1235" spans="1:10" ht="140.25">
      <c r="A1235" s="11">
        <v>1229</v>
      </c>
      <c r="B1235" s="8" t="str">
        <f t="shared" si="21"/>
        <v>1229/16</v>
      </c>
      <c r="C1235" s="23" t="s">
        <v>1114</v>
      </c>
      <c r="D1235" s="21" t="s">
        <v>1358</v>
      </c>
      <c r="E1235" s="41" t="s">
        <v>11</v>
      </c>
      <c r="F1235" s="16"/>
      <c r="G1235" s="16"/>
      <c r="H1235" s="16"/>
      <c r="I1235" s="16"/>
      <c r="J1235" s="16"/>
    </row>
    <row r="1236" spans="1:10" ht="142.5" customHeight="1">
      <c r="A1236" s="8">
        <v>1230</v>
      </c>
      <c r="B1236" s="8" t="str">
        <f t="shared" si="21"/>
        <v>1230/16</v>
      </c>
      <c r="C1236" s="23" t="s">
        <v>1114</v>
      </c>
      <c r="D1236" s="37" t="s">
        <v>1360</v>
      </c>
      <c r="E1236" s="41" t="s">
        <v>11</v>
      </c>
      <c r="F1236" s="16"/>
      <c r="G1236" s="16"/>
      <c r="H1236" s="16"/>
      <c r="I1236" s="16"/>
      <c r="J1236" s="16"/>
    </row>
    <row r="1237" spans="1:10" ht="194.25" customHeight="1">
      <c r="A1237" s="11">
        <v>1231</v>
      </c>
      <c r="B1237" s="8" t="str">
        <f t="shared" si="21"/>
        <v>1231/16</v>
      </c>
      <c r="C1237" s="23" t="s">
        <v>1114</v>
      </c>
      <c r="D1237" s="37" t="s">
        <v>1361</v>
      </c>
      <c r="E1237" s="41" t="s">
        <v>11</v>
      </c>
    </row>
    <row r="1238" spans="1:10" ht="130.5" customHeight="1">
      <c r="A1238" s="8">
        <v>1232</v>
      </c>
      <c r="B1238" s="8" t="str">
        <f t="shared" si="21"/>
        <v>1232/16</v>
      </c>
      <c r="C1238" s="23" t="s">
        <v>1114</v>
      </c>
      <c r="D1238" s="37" t="s">
        <v>1362</v>
      </c>
      <c r="E1238" s="41" t="s">
        <v>11</v>
      </c>
    </row>
    <row r="1239" spans="1:10" ht="153">
      <c r="A1239" s="11">
        <v>1233</v>
      </c>
      <c r="B1239" s="8" t="str">
        <f t="shared" si="21"/>
        <v>1233/16</v>
      </c>
      <c r="C1239" s="23" t="s">
        <v>1114</v>
      </c>
      <c r="D1239" s="37" t="s">
        <v>1363</v>
      </c>
      <c r="E1239" s="41" t="s">
        <v>11</v>
      </c>
    </row>
    <row r="1240" spans="1:10" ht="119.25" customHeight="1">
      <c r="A1240" s="8">
        <v>1234</v>
      </c>
      <c r="B1240" s="8" t="str">
        <f t="shared" si="21"/>
        <v>1234/16</v>
      </c>
      <c r="C1240" s="23" t="s">
        <v>1114</v>
      </c>
      <c r="D1240" s="37" t="s">
        <v>1364</v>
      </c>
      <c r="E1240" s="41" t="s">
        <v>11</v>
      </c>
    </row>
    <row r="1241" spans="1:10" ht="119.25" customHeight="1">
      <c r="A1241" s="11">
        <v>1235</v>
      </c>
      <c r="B1241" s="8" t="str">
        <f t="shared" si="21"/>
        <v>1235/16</v>
      </c>
      <c r="C1241" s="23" t="s">
        <v>1114</v>
      </c>
      <c r="D1241" s="37" t="s">
        <v>1365</v>
      </c>
      <c r="E1241" s="41" t="s">
        <v>11</v>
      </c>
    </row>
    <row r="1242" spans="1:10" ht="117.75" customHeight="1">
      <c r="A1242" s="8">
        <v>1236</v>
      </c>
      <c r="B1242" s="8" t="str">
        <f t="shared" si="21"/>
        <v>1236/16</v>
      </c>
      <c r="C1242" s="23" t="s">
        <v>1114</v>
      </c>
      <c r="D1242" s="37" t="s">
        <v>1366</v>
      </c>
      <c r="E1242" s="41" t="s">
        <v>11</v>
      </c>
    </row>
    <row r="1243" spans="1:10" ht="142.5" customHeight="1">
      <c r="A1243" s="11">
        <v>1237</v>
      </c>
      <c r="B1243" s="8" t="str">
        <f t="shared" si="21"/>
        <v>1237/16</v>
      </c>
      <c r="C1243" s="23" t="s">
        <v>1114</v>
      </c>
      <c r="D1243" s="37" t="s">
        <v>1367</v>
      </c>
      <c r="E1243" s="41" t="s">
        <v>11</v>
      </c>
    </row>
    <row r="1244" spans="1:10" ht="127.5">
      <c r="A1244" s="8">
        <v>1238</v>
      </c>
      <c r="B1244" s="8" t="str">
        <f t="shared" si="21"/>
        <v>1238/16</v>
      </c>
      <c r="C1244" s="23" t="s">
        <v>1114</v>
      </c>
      <c r="D1244" s="37" t="s">
        <v>1368</v>
      </c>
      <c r="E1244" s="41" t="s">
        <v>11</v>
      </c>
    </row>
    <row r="1245" spans="1:10" ht="103.5" customHeight="1">
      <c r="A1245" s="11">
        <v>1239</v>
      </c>
      <c r="B1245" s="8" t="str">
        <f t="shared" si="21"/>
        <v>1239/16</v>
      </c>
      <c r="C1245" s="23" t="s">
        <v>1114</v>
      </c>
      <c r="D1245" s="37" t="s">
        <v>1369</v>
      </c>
      <c r="E1245" s="41" t="s">
        <v>11</v>
      </c>
    </row>
    <row r="1246" spans="1:10" ht="105.75" customHeight="1">
      <c r="A1246" s="8">
        <v>1240</v>
      </c>
      <c r="B1246" s="8" t="str">
        <f t="shared" si="21"/>
        <v>1240/16</v>
      </c>
      <c r="C1246" s="23" t="s">
        <v>1114</v>
      </c>
      <c r="D1246" s="37" t="s">
        <v>1370</v>
      </c>
      <c r="E1246" s="41" t="s">
        <v>11</v>
      </c>
    </row>
    <row r="1247" spans="1:10" ht="67.5" customHeight="1">
      <c r="A1247" s="11">
        <v>1241</v>
      </c>
      <c r="B1247" s="8" t="str">
        <f t="shared" si="21"/>
        <v>1241/16</v>
      </c>
      <c r="C1247" s="23" t="s">
        <v>1114</v>
      </c>
      <c r="D1247" s="37" t="s">
        <v>1116</v>
      </c>
      <c r="E1247" s="41" t="s">
        <v>48</v>
      </c>
    </row>
    <row r="1248" spans="1:10" ht="63.75">
      <c r="A1248" s="8">
        <v>1242</v>
      </c>
      <c r="B1248" s="8" t="str">
        <f t="shared" si="21"/>
        <v>1242/16</v>
      </c>
      <c r="C1248" s="23" t="s">
        <v>1114</v>
      </c>
      <c r="D1248" s="21" t="s">
        <v>1117</v>
      </c>
      <c r="E1248" s="41" t="s">
        <v>48</v>
      </c>
    </row>
    <row r="1249" spans="1:5" ht="63.75">
      <c r="A1249" s="11">
        <v>1243</v>
      </c>
      <c r="B1249" s="8" t="str">
        <f t="shared" si="21"/>
        <v>1243/16</v>
      </c>
      <c r="C1249" s="23" t="s">
        <v>1114</v>
      </c>
      <c r="D1249" s="21" t="s">
        <v>1118</v>
      </c>
      <c r="E1249" s="41" t="s">
        <v>48</v>
      </c>
    </row>
    <row r="1250" spans="1:5" ht="38.25">
      <c r="A1250" s="8">
        <v>1244</v>
      </c>
      <c r="B1250" s="8" t="str">
        <f t="shared" si="21"/>
        <v>1244/16</v>
      </c>
      <c r="C1250" s="23" t="s">
        <v>1114</v>
      </c>
      <c r="D1250" s="21" t="s">
        <v>1119</v>
      </c>
      <c r="E1250" s="41" t="s">
        <v>49</v>
      </c>
    </row>
    <row r="1251" spans="1:5" ht="51">
      <c r="A1251" s="11">
        <v>1245</v>
      </c>
      <c r="B1251" s="8" t="str">
        <f t="shared" si="21"/>
        <v>1245/16</v>
      </c>
      <c r="C1251" s="23" t="s">
        <v>1114</v>
      </c>
      <c r="D1251" s="21" t="s">
        <v>1444</v>
      </c>
      <c r="E1251" s="41" t="s">
        <v>49</v>
      </c>
    </row>
    <row r="1252" spans="1:5" ht="63.75">
      <c r="A1252" s="8">
        <v>1246</v>
      </c>
      <c r="B1252" s="8" t="str">
        <f t="shared" si="21"/>
        <v>1246/16</v>
      </c>
      <c r="C1252" s="23" t="s">
        <v>1114</v>
      </c>
      <c r="D1252" s="21" t="s">
        <v>1120</v>
      </c>
      <c r="E1252" s="41" t="s">
        <v>49</v>
      </c>
    </row>
    <row r="1253" spans="1:5" ht="63.75">
      <c r="A1253" s="11">
        <v>1247</v>
      </c>
      <c r="B1253" s="8" t="str">
        <f t="shared" si="21"/>
        <v>1247/16</v>
      </c>
      <c r="C1253" s="23" t="s">
        <v>1114</v>
      </c>
      <c r="D1253" s="21" t="s">
        <v>1371</v>
      </c>
      <c r="E1253" s="41" t="s">
        <v>49</v>
      </c>
    </row>
    <row r="1254" spans="1:5" ht="51">
      <c r="A1254" s="8">
        <v>1248</v>
      </c>
      <c r="B1254" s="8" t="str">
        <f t="shared" si="21"/>
        <v>1248/16</v>
      </c>
      <c r="C1254" s="23" t="s">
        <v>1114</v>
      </c>
      <c r="D1254" s="37" t="s">
        <v>1146</v>
      </c>
      <c r="E1254" s="41" t="s">
        <v>49</v>
      </c>
    </row>
    <row r="1255" spans="1:5" ht="38.25">
      <c r="A1255" s="11">
        <v>1249</v>
      </c>
      <c r="B1255" s="8" t="str">
        <f t="shared" si="21"/>
        <v>1249/16</v>
      </c>
      <c r="C1255" s="23" t="s">
        <v>1114</v>
      </c>
      <c r="D1255" s="21" t="s">
        <v>1372</v>
      </c>
      <c r="E1255" s="41" t="s">
        <v>52</v>
      </c>
    </row>
    <row r="1256" spans="1:5" ht="114.75">
      <c r="A1256" s="8">
        <v>1250</v>
      </c>
      <c r="B1256" s="8" t="str">
        <f t="shared" si="21"/>
        <v>1250/16</v>
      </c>
      <c r="C1256" s="23" t="s">
        <v>1114</v>
      </c>
      <c r="D1256" s="21" t="s">
        <v>1121</v>
      </c>
      <c r="E1256" s="41" t="s">
        <v>52</v>
      </c>
    </row>
    <row r="1257" spans="1:5" ht="53.25" customHeight="1">
      <c r="A1257" s="11">
        <v>1251</v>
      </c>
      <c r="B1257" s="8" t="str">
        <f t="shared" si="21"/>
        <v>1251/16</v>
      </c>
      <c r="C1257" s="23" t="s">
        <v>1114</v>
      </c>
      <c r="D1257" s="37" t="s">
        <v>1122</v>
      </c>
      <c r="E1257" s="41" t="s">
        <v>37</v>
      </c>
    </row>
    <row r="1258" spans="1:5" ht="89.25">
      <c r="A1258" s="8">
        <v>1252</v>
      </c>
      <c r="B1258" s="8" t="str">
        <f t="shared" si="21"/>
        <v>1252/16</v>
      </c>
      <c r="C1258" s="23" t="s">
        <v>1114</v>
      </c>
      <c r="D1258" s="21" t="s">
        <v>1123</v>
      </c>
      <c r="E1258" s="41" t="s">
        <v>37</v>
      </c>
    </row>
    <row r="1259" spans="1:5" ht="54.75" customHeight="1">
      <c r="A1259" s="11">
        <v>1253</v>
      </c>
      <c r="B1259" s="8" t="str">
        <f t="shared" si="21"/>
        <v>1253/16</v>
      </c>
      <c r="C1259" s="23" t="s">
        <v>1114</v>
      </c>
      <c r="D1259" s="37" t="s">
        <v>1124</v>
      </c>
      <c r="E1259" s="41" t="s">
        <v>37</v>
      </c>
    </row>
    <row r="1260" spans="1:5" ht="76.5">
      <c r="A1260" s="8">
        <v>1254</v>
      </c>
      <c r="B1260" s="8" t="str">
        <f t="shared" si="21"/>
        <v>1254/16</v>
      </c>
      <c r="C1260" s="23" t="s">
        <v>1114</v>
      </c>
      <c r="D1260" s="21" t="s">
        <v>1373</v>
      </c>
      <c r="E1260" s="41" t="s">
        <v>84</v>
      </c>
    </row>
    <row r="1261" spans="1:5" ht="51">
      <c r="A1261" s="11">
        <v>1255</v>
      </c>
      <c r="B1261" s="8" t="str">
        <f t="shared" si="21"/>
        <v>1255/16</v>
      </c>
      <c r="C1261" s="23" t="s">
        <v>1114</v>
      </c>
      <c r="D1261" s="21" t="s">
        <v>1125</v>
      </c>
      <c r="E1261" s="41" t="s">
        <v>84</v>
      </c>
    </row>
    <row r="1262" spans="1:5" ht="51">
      <c r="A1262" s="8">
        <v>1256</v>
      </c>
      <c r="B1262" s="8" t="str">
        <f t="shared" si="21"/>
        <v>1256/16</v>
      </c>
      <c r="C1262" s="23" t="s">
        <v>1114</v>
      </c>
      <c r="D1262" s="21" t="s">
        <v>1126</v>
      </c>
      <c r="E1262" s="41" t="s">
        <v>49</v>
      </c>
    </row>
    <row r="1263" spans="1:5" ht="114.75">
      <c r="A1263" s="11">
        <v>1257</v>
      </c>
      <c r="B1263" s="8" t="str">
        <f t="shared" si="21"/>
        <v>1257/16</v>
      </c>
      <c r="C1263" s="23" t="s">
        <v>1114</v>
      </c>
      <c r="D1263" s="21" t="s">
        <v>1127</v>
      </c>
      <c r="E1263" s="41" t="s">
        <v>41</v>
      </c>
    </row>
    <row r="1264" spans="1:5" ht="38.25">
      <c r="A1264" s="8">
        <v>1258</v>
      </c>
      <c r="B1264" s="8" t="str">
        <f t="shared" si="21"/>
        <v>1258/16</v>
      </c>
      <c r="C1264" s="23" t="s">
        <v>1114</v>
      </c>
      <c r="D1264" s="21" t="s">
        <v>1128</v>
      </c>
      <c r="E1264" s="41" t="s">
        <v>42</v>
      </c>
    </row>
    <row r="1265" spans="1:5" ht="25.5">
      <c r="A1265" s="11">
        <v>1259</v>
      </c>
      <c r="B1265" s="8" t="str">
        <f t="shared" si="21"/>
        <v>1259/16</v>
      </c>
      <c r="C1265" s="23" t="s">
        <v>1114</v>
      </c>
      <c r="D1265" s="10" t="s">
        <v>9</v>
      </c>
      <c r="E1265" s="41" t="s">
        <v>6</v>
      </c>
    </row>
    <row r="1266" spans="1:5" ht="51">
      <c r="A1266" s="8">
        <v>1260</v>
      </c>
      <c r="B1266" s="8" t="str">
        <f t="shared" si="21"/>
        <v>1260/16</v>
      </c>
      <c r="C1266" s="23" t="s">
        <v>1114</v>
      </c>
      <c r="D1266" s="10" t="s">
        <v>1136</v>
      </c>
      <c r="E1266" s="41" t="s">
        <v>84</v>
      </c>
    </row>
    <row r="1267" spans="1:5" ht="25.5">
      <c r="A1267" s="11">
        <v>1261</v>
      </c>
      <c r="B1267" s="8" t="str">
        <f t="shared" si="21"/>
        <v>1261/16</v>
      </c>
      <c r="C1267" s="23" t="s">
        <v>1129</v>
      </c>
      <c r="D1267" s="10" t="s">
        <v>81</v>
      </c>
      <c r="E1267" s="41" t="s">
        <v>84</v>
      </c>
    </row>
    <row r="1268" spans="1:5" ht="114.75">
      <c r="A1268" s="8">
        <v>1262</v>
      </c>
      <c r="B1268" s="8" t="str">
        <f t="shared" si="21"/>
        <v>1262/16</v>
      </c>
      <c r="C1268" s="23" t="s">
        <v>1132</v>
      </c>
      <c r="D1268" s="10" t="s">
        <v>1131</v>
      </c>
      <c r="E1268" s="41" t="s">
        <v>43</v>
      </c>
    </row>
    <row r="1269" spans="1:5" ht="280.5">
      <c r="A1269" s="11">
        <v>1263</v>
      </c>
      <c r="B1269" s="8" t="str">
        <f t="shared" si="21"/>
        <v>1263/16</v>
      </c>
      <c r="C1269" s="23" t="s">
        <v>1132</v>
      </c>
      <c r="D1269" s="10" t="s">
        <v>1150</v>
      </c>
      <c r="E1269" s="41" t="s">
        <v>43</v>
      </c>
    </row>
    <row r="1270" spans="1:5" ht="76.5">
      <c r="A1270" s="8">
        <v>1264</v>
      </c>
      <c r="B1270" s="8" t="str">
        <f t="shared" si="21"/>
        <v>1264/16</v>
      </c>
      <c r="C1270" s="23" t="s">
        <v>1132</v>
      </c>
      <c r="D1270" s="10" t="s">
        <v>1374</v>
      </c>
      <c r="E1270" s="41" t="s">
        <v>43</v>
      </c>
    </row>
    <row r="1271" spans="1:5" ht="38.25">
      <c r="A1271" s="11">
        <v>1265</v>
      </c>
      <c r="B1271" s="8" t="str">
        <f t="shared" si="21"/>
        <v>1265/16</v>
      </c>
      <c r="C1271" s="23" t="s">
        <v>1132</v>
      </c>
      <c r="D1271" s="10" t="s">
        <v>1148</v>
      </c>
      <c r="E1271" s="41" t="s">
        <v>6</v>
      </c>
    </row>
    <row r="1272" spans="1:5" ht="63.75">
      <c r="A1272" s="8">
        <v>1266</v>
      </c>
      <c r="B1272" s="8" t="str">
        <f t="shared" si="21"/>
        <v>1266/16</v>
      </c>
      <c r="C1272" s="23" t="s">
        <v>1132</v>
      </c>
      <c r="D1272" s="10" t="s">
        <v>1135</v>
      </c>
      <c r="E1272" s="41" t="s">
        <v>59</v>
      </c>
    </row>
    <row r="1273" spans="1:5" ht="38.25">
      <c r="A1273" s="11">
        <v>1267</v>
      </c>
      <c r="B1273" s="8" t="str">
        <f t="shared" si="21"/>
        <v>1267/16</v>
      </c>
      <c r="C1273" s="23" t="s">
        <v>1132</v>
      </c>
      <c r="D1273" s="10" t="s">
        <v>1133</v>
      </c>
      <c r="E1273" s="41" t="s">
        <v>59</v>
      </c>
    </row>
    <row r="1274" spans="1:5" ht="38.25">
      <c r="A1274" s="8">
        <v>1268</v>
      </c>
      <c r="B1274" s="8" t="str">
        <f t="shared" si="21"/>
        <v>1268/16</v>
      </c>
      <c r="C1274" s="23" t="s">
        <v>1132</v>
      </c>
      <c r="D1274" s="10" t="s">
        <v>1134</v>
      </c>
      <c r="E1274" s="41" t="s">
        <v>59</v>
      </c>
    </row>
    <row r="1275" spans="1:5" ht="38.25">
      <c r="A1275" s="11">
        <v>1269</v>
      </c>
      <c r="B1275" s="8" t="str">
        <f t="shared" si="21"/>
        <v>1269/16</v>
      </c>
      <c r="C1275" s="23" t="s">
        <v>1132</v>
      </c>
      <c r="D1275" s="10" t="s">
        <v>1375</v>
      </c>
      <c r="E1275" s="41" t="s">
        <v>57</v>
      </c>
    </row>
    <row r="1276" spans="1:5" ht="38.25">
      <c r="A1276" s="8">
        <v>1270</v>
      </c>
      <c r="B1276" s="8" t="str">
        <f t="shared" si="21"/>
        <v>1270/16</v>
      </c>
      <c r="C1276" s="23" t="s">
        <v>1132</v>
      </c>
      <c r="D1276" s="10" t="s">
        <v>1137</v>
      </c>
      <c r="E1276" s="41" t="s">
        <v>57</v>
      </c>
    </row>
    <row r="1277" spans="1:5" ht="306">
      <c r="A1277" s="11">
        <v>1271</v>
      </c>
      <c r="B1277" s="8" t="str">
        <f t="shared" ref="B1277:B1340" si="22">A1277&amp;"/16"</f>
        <v>1271/16</v>
      </c>
      <c r="C1277" s="23" t="s">
        <v>1132</v>
      </c>
      <c r="D1277" s="10" t="s">
        <v>1376</v>
      </c>
      <c r="E1277" s="41" t="s">
        <v>11</v>
      </c>
    </row>
    <row r="1278" spans="1:5" ht="306">
      <c r="A1278" s="8">
        <v>1272</v>
      </c>
      <c r="B1278" s="8" t="str">
        <f t="shared" si="22"/>
        <v>1272/16</v>
      </c>
      <c r="C1278" s="23" t="s">
        <v>1132</v>
      </c>
      <c r="D1278" s="10" t="s">
        <v>1377</v>
      </c>
      <c r="E1278" s="41" t="s">
        <v>11</v>
      </c>
    </row>
    <row r="1279" spans="1:5" ht="178.5">
      <c r="A1279" s="11">
        <v>1273</v>
      </c>
      <c r="B1279" s="8" t="str">
        <f t="shared" si="22"/>
        <v>1273/16</v>
      </c>
      <c r="C1279" s="23" t="s">
        <v>1132</v>
      </c>
      <c r="D1279" s="10" t="s">
        <v>1378</v>
      </c>
      <c r="E1279" s="41" t="s">
        <v>11</v>
      </c>
    </row>
    <row r="1280" spans="1:5" ht="114.75">
      <c r="A1280" s="8">
        <v>1274</v>
      </c>
      <c r="B1280" s="8" t="str">
        <f t="shared" si="22"/>
        <v>1274/16</v>
      </c>
      <c r="C1280" s="23" t="s">
        <v>1132</v>
      </c>
      <c r="D1280" s="10" t="s">
        <v>1379</v>
      </c>
      <c r="E1280" s="41" t="s">
        <v>44</v>
      </c>
    </row>
    <row r="1281" spans="1:5" ht="32.25" customHeight="1">
      <c r="A1281" s="11">
        <v>1275</v>
      </c>
      <c r="B1281" s="8" t="str">
        <f t="shared" si="22"/>
        <v>1275/16</v>
      </c>
      <c r="C1281" s="23" t="s">
        <v>1132</v>
      </c>
      <c r="D1281" s="10" t="s">
        <v>683</v>
      </c>
      <c r="E1281" s="41" t="s">
        <v>44</v>
      </c>
    </row>
    <row r="1282" spans="1:5" ht="28.5" customHeight="1">
      <c r="A1282" s="8">
        <v>1276</v>
      </c>
      <c r="B1282" s="8" t="str">
        <f t="shared" si="22"/>
        <v>1276/16</v>
      </c>
      <c r="C1282" s="23" t="s">
        <v>1132</v>
      </c>
      <c r="D1282" s="10" t="s">
        <v>1138</v>
      </c>
      <c r="E1282" s="41" t="s">
        <v>44</v>
      </c>
    </row>
    <row r="1283" spans="1:5" ht="140.25">
      <c r="A1283" s="11">
        <v>1277</v>
      </c>
      <c r="B1283" s="8" t="str">
        <f t="shared" si="22"/>
        <v>1277/16</v>
      </c>
      <c r="C1283" s="23" t="s">
        <v>1132</v>
      </c>
      <c r="D1283" s="10" t="s">
        <v>1147</v>
      </c>
      <c r="E1283" s="41" t="s">
        <v>46</v>
      </c>
    </row>
    <row r="1284" spans="1:5" ht="153">
      <c r="A1284" s="8">
        <v>1278</v>
      </c>
      <c r="B1284" s="8" t="str">
        <f t="shared" si="22"/>
        <v>1278/16</v>
      </c>
      <c r="C1284" s="23" t="s">
        <v>1132</v>
      </c>
      <c r="D1284" s="10" t="s">
        <v>1380</v>
      </c>
      <c r="E1284" s="41" t="s">
        <v>46</v>
      </c>
    </row>
    <row r="1285" spans="1:5" ht="127.5">
      <c r="A1285" s="11">
        <v>1279</v>
      </c>
      <c r="B1285" s="8" t="str">
        <f t="shared" si="22"/>
        <v>1279/16</v>
      </c>
      <c r="C1285" s="23" t="s">
        <v>1132</v>
      </c>
      <c r="D1285" s="10" t="s">
        <v>1381</v>
      </c>
      <c r="E1285" s="41" t="s">
        <v>46</v>
      </c>
    </row>
    <row r="1286" spans="1:5" ht="204">
      <c r="A1286" s="8">
        <v>1280</v>
      </c>
      <c r="B1286" s="8" t="str">
        <f t="shared" si="22"/>
        <v>1280/16</v>
      </c>
      <c r="C1286" s="23" t="s">
        <v>1132</v>
      </c>
      <c r="D1286" s="10" t="s">
        <v>1139</v>
      </c>
      <c r="E1286" s="41" t="s">
        <v>46</v>
      </c>
    </row>
    <row r="1287" spans="1:5" ht="51">
      <c r="A1287" s="11">
        <v>1281</v>
      </c>
      <c r="B1287" s="8" t="str">
        <f t="shared" si="22"/>
        <v>1281/16</v>
      </c>
      <c r="C1287" s="23" t="s">
        <v>1132</v>
      </c>
      <c r="D1287" s="10" t="s">
        <v>1382</v>
      </c>
      <c r="E1287" s="41" t="s">
        <v>46</v>
      </c>
    </row>
    <row r="1288" spans="1:5" ht="178.5">
      <c r="A1288" s="8">
        <v>1282</v>
      </c>
      <c r="B1288" s="8" t="str">
        <f t="shared" si="22"/>
        <v>1282/16</v>
      </c>
      <c r="C1288" s="23" t="s">
        <v>1132</v>
      </c>
      <c r="D1288" s="10" t="s">
        <v>1140</v>
      </c>
      <c r="E1288" s="41" t="s">
        <v>48</v>
      </c>
    </row>
    <row r="1289" spans="1:5" ht="51">
      <c r="A1289" s="11">
        <v>1283</v>
      </c>
      <c r="B1289" s="8" t="str">
        <f t="shared" si="22"/>
        <v>1283/16</v>
      </c>
      <c r="C1289" s="23" t="s">
        <v>1132</v>
      </c>
      <c r="D1289" s="10" t="s">
        <v>1151</v>
      </c>
      <c r="E1289" s="41" t="s">
        <v>48</v>
      </c>
    </row>
    <row r="1290" spans="1:5" ht="63.75">
      <c r="A1290" s="8">
        <v>1284</v>
      </c>
      <c r="B1290" s="8" t="str">
        <f t="shared" si="22"/>
        <v>1284/16</v>
      </c>
      <c r="C1290" s="23" t="s">
        <v>1132</v>
      </c>
      <c r="D1290" s="10" t="s">
        <v>1141</v>
      </c>
      <c r="E1290" s="41" t="s">
        <v>49</v>
      </c>
    </row>
    <row r="1291" spans="1:5" ht="63.75">
      <c r="A1291" s="11">
        <v>1285</v>
      </c>
      <c r="B1291" s="8" t="str">
        <f t="shared" si="22"/>
        <v>1285/16</v>
      </c>
      <c r="C1291" s="23" t="s">
        <v>1132</v>
      </c>
      <c r="D1291" s="10" t="s">
        <v>1383</v>
      </c>
      <c r="E1291" s="41" t="s">
        <v>85</v>
      </c>
    </row>
    <row r="1292" spans="1:5" ht="63.75">
      <c r="A1292" s="8">
        <v>1286</v>
      </c>
      <c r="B1292" s="8" t="str">
        <f t="shared" si="22"/>
        <v>1286/16</v>
      </c>
      <c r="C1292" s="23" t="s">
        <v>1132</v>
      </c>
      <c r="D1292" s="10" t="s">
        <v>1445</v>
      </c>
      <c r="E1292" s="41" t="s">
        <v>85</v>
      </c>
    </row>
    <row r="1293" spans="1:5" ht="76.5">
      <c r="A1293" s="11">
        <v>1287</v>
      </c>
      <c r="B1293" s="8" t="str">
        <f t="shared" si="22"/>
        <v>1287/16</v>
      </c>
      <c r="C1293" s="23" t="s">
        <v>1132</v>
      </c>
      <c r="D1293" s="21" t="s">
        <v>1384</v>
      </c>
      <c r="E1293" s="41" t="s">
        <v>51</v>
      </c>
    </row>
    <row r="1294" spans="1:5" ht="49.5" customHeight="1">
      <c r="A1294" s="8">
        <v>1288</v>
      </c>
      <c r="B1294" s="8" t="str">
        <f t="shared" si="22"/>
        <v>1288/16</v>
      </c>
      <c r="C1294" s="23" t="s">
        <v>1132</v>
      </c>
      <c r="D1294" s="21" t="s">
        <v>1385</v>
      </c>
      <c r="E1294" s="41" t="s">
        <v>51</v>
      </c>
    </row>
    <row r="1295" spans="1:5" ht="76.5">
      <c r="A1295" s="11">
        <v>1289</v>
      </c>
      <c r="B1295" s="8" t="str">
        <f t="shared" si="22"/>
        <v>1289/16</v>
      </c>
      <c r="C1295" s="23" t="s">
        <v>1132</v>
      </c>
      <c r="D1295" s="21" t="s">
        <v>1145</v>
      </c>
      <c r="E1295" s="41" t="s">
        <v>51</v>
      </c>
    </row>
    <row r="1296" spans="1:5" ht="51">
      <c r="A1296" s="8">
        <v>1290</v>
      </c>
      <c r="B1296" s="8" t="str">
        <f t="shared" si="22"/>
        <v>1290/16</v>
      </c>
      <c r="C1296" s="23" t="s">
        <v>1132</v>
      </c>
      <c r="D1296" s="21" t="s">
        <v>1142</v>
      </c>
      <c r="E1296" s="41" t="s">
        <v>42</v>
      </c>
    </row>
    <row r="1297" spans="1:11" ht="51">
      <c r="A1297" s="11">
        <v>1291</v>
      </c>
      <c r="B1297" s="8" t="str">
        <f t="shared" si="22"/>
        <v>1291/16</v>
      </c>
      <c r="C1297" s="23" t="s">
        <v>1132</v>
      </c>
      <c r="D1297" s="21" t="s">
        <v>1143</v>
      </c>
      <c r="E1297" s="41" t="s">
        <v>42</v>
      </c>
    </row>
    <row r="1298" spans="1:11" ht="51">
      <c r="A1298" s="8">
        <v>1292</v>
      </c>
      <c r="B1298" s="8" t="str">
        <f t="shared" si="22"/>
        <v>1292/16</v>
      </c>
      <c r="C1298" s="23" t="s">
        <v>1132</v>
      </c>
      <c r="D1298" s="21" t="s">
        <v>1144</v>
      </c>
      <c r="E1298" s="41" t="s">
        <v>84</v>
      </c>
    </row>
    <row r="1299" spans="1:11" ht="51.75" customHeight="1">
      <c r="A1299" s="11">
        <v>1293</v>
      </c>
      <c r="B1299" s="8" t="str">
        <f t="shared" si="22"/>
        <v>1293/16</v>
      </c>
      <c r="C1299" s="23" t="s">
        <v>1132</v>
      </c>
      <c r="D1299" s="21" t="s">
        <v>1386</v>
      </c>
      <c r="E1299" s="41" t="s">
        <v>84</v>
      </c>
    </row>
    <row r="1300" spans="1:11" ht="63.75">
      <c r="A1300" s="8">
        <v>1294</v>
      </c>
      <c r="B1300" s="8" t="str">
        <f t="shared" si="22"/>
        <v>1294/16</v>
      </c>
      <c r="C1300" s="23" t="s">
        <v>1132</v>
      </c>
      <c r="D1300" s="21" t="s">
        <v>1387</v>
      </c>
      <c r="E1300" s="41" t="s">
        <v>84</v>
      </c>
    </row>
    <row r="1301" spans="1:11" ht="25.5">
      <c r="A1301" s="11">
        <v>1295</v>
      </c>
      <c r="B1301" s="8" t="str">
        <f t="shared" si="22"/>
        <v>1295/16</v>
      </c>
      <c r="C1301" s="23" t="s">
        <v>1132</v>
      </c>
      <c r="D1301" s="21" t="s">
        <v>476</v>
      </c>
      <c r="E1301" s="41" t="s">
        <v>6</v>
      </c>
      <c r="K1301" s="39"/>
    </row>
    <row r="1302" spans="1:11" ht="63.75">
      <c r="A1302" s="8">
        <v>1296</v>
      </c>
      <c r="B1302" s="8" t="str">
        <f t="shared" si="22"/>
        <v>1296/16</v>
      </c>
      <c r="C1302" s="23" t="s">
        <v>1132</v>
      </c>
      <c r="D1302" s="21" t="s">
        <v>1149</v>
      </c>
      <c r="E1302" s="41" t="s">
        <v>43</v>
      </c>
    </row>
    <row r="1303" spans="1:11" ht="61.5" customHeight="1">
      <c r="A1303" s="11">
        <v>1297</v>
      </c>
      <c r="B1303" s="8" t="str">
        <f t="shared" si="22"/>
        <v>1297/16</v>
      </c>
      <c r="C1303" s="23" t="s">
        <v>1132</v>
      </c>
      <c r="D1303" s="21" t="s">
        <v>1388</v>
      </c>
      <c r="E1303" s="41" t="s">
        <v>43</v>
      </c>
    </row>
    <row r="1304" spans="1:11" ht="51">
      <c r="A1304" s="8">
        <v>1298</v>
      </c>
      <c r="B1304" s="8" t="str">
        <f t="shared" si="22"/>
        <v>1298/16</v>
      </c>
      <c r="C1304" s="11" t="s">
        <v>1132</v>
      </c>
      <c r="D1304" s="21" t="s">
        <v>1389</v>
      </c>
      <c r="E1304" s="41" t="s">
        <v>51</v>
      </c>
    </row>
    <row r="1305" spans="1:11" ht="114" customHeight="1">
      <c r="A1305" s="11">
        <v>1299</v>
      </c>
      <c r="B1305" s="8" t="str">
        <f t="shared" si="22"/>
        <v>1299/16</v>
      </c>
      <c r="C1305" s="11" t="s">
        <v>1153</v>
      </c>
      <c r="D1305" s="21" t="s">
        <v>1152</v>
      </c>
      <c r="E1305" s="41" t="s">
        <v>57</v>
      </c>
    </row>
    <row r="1306" spans="1:11" ht="63.75">
      <c r="A1306" s="8">
        <v>1300</v>
      </c>
      <c r="B1306" s="8" t="str">
        <f t="shared" si="22"/>
        <v>1300/16</v>
      </c>
      <c r="C1306" s="23" t="s">
        <v>1153</v>
      </c>
      <c r="D1306" s="21" t="s">
        <v>1390</v>
      </c>
      <c r="E1306" s="41" t="s">
        <v>52</v>
      </c>
    </row>
    <row r="1307" spans="1:11" ht="38.25">
      <c r="A1307" s="11">
        <v>1301</v>
      </c>
      <c r="B1307" s="8" t="str">
        <f t="shared" si="22"/>
        <v>1301/16</v>
      </c>
      <c r="C1307" s="23" t="s">
        <v>1153</v>
      </c>
      <c r="D1307" s="21" t="s">
        <v>1154</v>
      </c>
      <c r="E1307" s="41" t="s">
        <v>54</v>
      </c>
    </row>
    <row r="1308" spans="1:11" ht="38.25">
      <c r="A1308" s="8">
        <v>1302</v>
      </c>
      <c r="B1308" s="8" t="str">
        <f t="shared" si="22"/>
        <v>1302/16</v>
      </c>
      <c r="C1308" s="23" t="s">
        <v>1153</v>
      </c>
      <c r="D1308" s="21" t="s">
        <v>1155</v>
      </c>
      <c r="E1308" s="41" t="s">
        <v>52</v>
      </c>
    </row>
    <row r="1309" spans="1:11" ht="51">
      <c r="A1309" s="11">
        <v>1303</v>
      </c>
      <c r="B1309" s="8" t="str">
        <f t="shared" si="22"/>
        <v>1303/16</v>
      </c>
      <c r="C1309" s="23" t="s">
        <v>1171</v>
      </c>
      <c r="D1309" s="10" t="s">
        <v>1156</v>
      </c>
      <c r="E1309" s="41" t="s">
        <v>59</v>
      </c>
    </row>
    <row r="1310" spans="1:11" ht="114.75">
      <c r="A1310" s="8">
        <v>1304</v>
      </c>
      <c r="B1310" s="8" t="str">
        <f t="shared" si="22"/>
        <v>1304/16</v>
      </c>
      <c r="C1310" s="23" t="s">
        <v>1171</v>
      </c>
      <c r="D1310" s="10" t="s">
        <v>1157</v>
      </c>
      <c r="E1310" s="41" t="s">
        <v>41</v>
      </c>
    </row>
    <row r="1311" spans="1:11" ht="51">
      <c r="A1311" s="11">
        <v>1305</v>
      </c>
      <c r="B1311" s="8" t="str">
        <f t="shared" si="22"/>
        <v>1305/16</v>
      </c>
      <c r="C1311" s="23" t="s">
        <v>1171</v>
      </c>
      <c r="D1311" s="10" t="s">
        <v>1158</v>
      </c>
      <c r="E1311" s="41" t="s">
        <v>46</v>
      </c>
    </row>
    <row r="1312" spans="1:11" ht="63.75">
      <c r="A1312" s="8">
        <v>1306</v>
      </c>
      <c r="B1312" s="8" t="str">
        <f t="shared" si="22"/>
        <v>1306/16</v>
      </c>
      <c r="C1312" s="23" t="s">
        <v>1171</v>
      </c>
      <c r="D1312" s="10" t="s">
        <v>1391</v>
      </c>
      <c r="E1312" s="41" t="s">
        <v>44</v>
      </c>
    </row>
    <row r="1313" spans="1:5" ht="38.25">
      <c r="A1313" s="11">
        <v>1307</v>
      </c>
      <c r="B1313" s="8" t="str">
        <f t="shared" si="22"/>
        <v>1307/16</v>
      </c>
      <c r="C1313" s="23" t="s">
        <v>1171</v>
      </c>
      <c r="D1313" s="10" t="s">
        <v>1392</v>
      </c>
      <c r="E1313" s="41" t="s">
        <v>44</v>
      </c>
    </row>
    <row r="1314" spans="1:5" ht="89.25">
      <c r="A1314" s="8">
        <v>1308</v>
      </c>
      <c r="B1314" s="8" t="str">
        <f t="shared" si="22"/>
        <v>1308/16</v>
      </c>
      <c r="C1314" s="23" t="s">
        <v>1171</v>
      </c>
      <c r="D1314" s="10" t="s">
        <v>1393</v>
      </c>
      <c r="E1314" s="41" t="s">
        <v>52</v>
      </c>
    </row>
    <row r="1315" spans="1:5" ht="63.75">
      <c r="A1315" s="11">
        <v>1309</v>
      </c>
      <c r="B1315" s="8" t="str">
        <f t="shared" si="22"/>
        <v>1309/16</v>
      </c>
      <c r="C1315" s="23" t="s">
        <v>1171</v>
      </c>
      <c r="D1315" s="10" t="s">
        <v>1159</v>
      </c>
      <c r="E1315" s="41" t="s">
        <v>52</v>
      </c>
    </row>
    <row r="1316" spans="1:5" ht="140.25">
      <c r="A1316" s="8">
        <v>1310</v>
      </c>
      <c r="B1316" s="8" t="str">
        <f t="shared" si="22"/>
        <v>1310/16</v>
      </c>
      <c r="C1316" s="23" t="s">
        <v>1171</v>
      </c>
      <c r="D1316" s="10" t="s">
        <v>1394</v>
      </c>
      <c r="E1316" s="41" t="s">
        <v>85</v>
      </c>
    </row>
    <row r="1317" spans="1:5" ht="51">
      <c r="A1317" s="11">
        <v>1311</v>
      </c>
      <c r="B1317" s="8" t="str">
        <f t="shared" si="22"/>
        <v>1311/16</v>
      </c>
      <c r="C1317" s="23" t="s">
        <v>1171</v>
      </c>
      <c r="D1317" s="10" t="s">
        <v>1160</v>
      </c>
      <c r="E1317" s="41" t="s">
        <v>51</v>
      </c>
    </row>
    <row r="1318" spans="1:5" ht="51">
      <c r="A1318" s="8">
        <v>1312</v>
      </c>
      <c r="B1318" s="8" t="str">
        <f t="shared" si="22"/>
        <v>1312/16</v>
      </c>
      <c r="C1318" s="23" t="s">
        <v>1171</v>
      </c>
      <c r="D1318" s="10" t="s">
        <v>1395</v>
      </c>
      <c r="E1318" s="41" t="s">
        <v>84</v>
      </c>
    </row>
    <row r="1319" spans="1:5" ht="25.5">
      <c r="A1319" s="11">
        <v>1313</v>
      </c>
      <c r="B1319" s="8" t="str">
        <f t="shared" si="22"/>
        <v>1313/16</v>
      </c>
      <c r="C1319" s="23" t="s">
        <v>1171</v>
      </c>
      <c r="D1319" s="10" t="s">
        <v>476</v>
      </c>
      <c r="E1319" s="41" t="s">
        <v>6</v>
      </c>
    </row>
    <row r="1320" spans="1:5" ht="140.25">
      <c r="A1320" s="8">
        <v>1314</v>
      </c>
      <c r="B1320" s="8" t="str">
        <f t="shared" si="22"/>
        <v>1314/16</v>
      </c>
      <c r="C1320" s="23" t="s">
        <v>1171</v>
      </c>
      <c r="D1320" s="10" t="s">
        <v>1161</v>
      </c>
      <c r="E1320" s="41" t="s">
        <v>43</v>
      </c>
    </row>
    <row r="1321" spans="1:5" ht="153">
      <c r="A1321" s="11">
        <v>1315</v>
      </c>
      <c r="B1321" s="8" t="str">
        <f t="shared" si="22"/>
        <v>1315/16</v>
      </c>
      <c r="C1321" s="23" t="s">
        <v>1171</v>
      </c>
      <c r="D1321" s="10" t="s">
        <v>1162</v>
      </c>
      <c r="E1321" s="41" t="s">
        <v>43</v>
      </c>
    </row>
    <row r="1322" spans="1:5" ht="140.25">
      <c r="A1322" s="8">
        <v>1316</v>
      </c>
      <c r="B1322" s="8" t="str">
        <f t="shared" si="22"/>
        <v>1316/16</v>
      </c>
      <c r="C1322" s="23" t="s">
        <v>1171</v>
      </c>
      <c r="D1322" s="10" t="s">
        <v>1163</v>
      </c>
      <c r="E1322" s="41" t="s">
        <v>43</v>
      </c>
    </row>
    <row r="1323" spans="1:5" ht="140.25">
      <c r="A1323" s="11">
        <v>1317</v>
      </c>
      <c r="B1323" s="8" t="str">
        <f t="shared" si="22"/>
        <v>1317/16</v>
      </c>
      <c r="C1323" s="23" t="s">
        <v>1171</v>
      </c>
      <c r="D1323" s="10" t="s">
        <v>1164</v>
      </c>
      <c r="E1323" s="41" t="s">
        <v>43</v>
      </c>
    </row>
    <row r="1324" spans="1:5" ht="140.25">
      <c r="A1324" s="8">
        <v>1318</v>
      </c>
      <c r="B1324" s="8" t="str">
        <f t="shared" si="22"/>
        <v>1318/16</v>
      </c>
      <c r="C1324" s="23" t="s">
        <v>1171</v>
      </c>
      <c r="D1324" s="10" t="s">
        <v>1165</v>
      </c>
      <c r="E1324" s="41" t="s">
        <v>43</v>
      </c>
    </row>
    <row r="1325" spans="1:5" ht="140.25">
      <c r="A1325" s="11">
        <v>1319</v>
      </c>
      <c r="B1325" s="8" t="str">
        <f t="shared" si="22"/>
        <v>1319/16</v>
      </c>
      <c r="C1325" s="23" t="s">
        <v>1171</v>
      </c>
      <c r="D1325" s="10" t="s">
        <v>1166</v>
      </c>
      <c r="E1325" s="41"/>
    </row>
    <row r="1326" spans="1:5" ht="140.25">
      <c r="A1326" s="8">
        <v>1320</v>
      </c>
      <c r="B1326" s="8" t="str">
        <f t="shared" si="22"/>
        <v>1320/16</v>
      </c>
      <c r="C1326" s="23" t="s">
        <v>1171</v>
      </c>
      <c r="D1326" s="10" t="s">
        <v>1167</v>
      </c>
      <c r="E1326" s="41" t="s">
        <v>43</v>
      </c>
    </row>
    <row r="1327" spans="1:5" ht="140.25">
      <c r="A1327" s="11">
        <v>1321</v>
      </c>
      <c r="B1327" s="8" t="str">
        <f t="shared" si="22"/>
        <v>1321/16</v>
      </c>
      <c r="C1327" s="23" t="s">
        <v>1171</v>
      </c>
      <c r="D1327" s="10" t="s">
        <v>1168</v>
      </c>
      <c r="E1327" s="41" t="s">
        <v>43</v>
      </c>
    </row>
    <row r="1328" spans="1:5" ht="140.25">
      <c r="A1328" s="8">
        <v>1322</v>
      </c>
      <c r="B1328" s="8" t="str">
        <f t="shared" si="22"/>
        <v>1322/16</v>
      </c>
      <c r="C1328" s="23" t="s">
        <v>1171</v>
      </c>
      <c r="D1328" s="10" t="s">
        <v>1169</v>
      </c>
      <c r="E1328" s="41" t="s">
        <v>43</v>
      </c>
    </row>
    <row r="1329" spans="1:5" ht="140.25">
      <c r="A1329" s="11">
        <v>1323</v>
      </c>
      <c r="B1329" s="8" t="str">
        <f t="shared" si="22"/>
        <v>1323/16</v>
      </c>
      <c r="C1329" s="23" t="s">
        <v>1171</v>
      </c>
      <c r="D1329" s="10" t="s">
        <v>1170</v>
      </c>
      <c r="E1329" s="41" t="s">
        <v>43</v>
      </c>
    </row>
    <row r="1330" spans="1:5" ht="76.5">
      <c r="A1330" s="8">
        <v>1324</v>
      </c>
      <c r="B1330" s="8" t="str">
        <f t="shared" si="22"/>
        <v>1324/16</v>
      </c>
      <c r="C1330" s="23" t="s">
        <v>1172</v>
      </c>
      <c r="D1330" s="10" t="s">
        <v>1396</v>
      </c>
      <c r="E1330" s="41" t="s">
        <v>56</v>
      </c>
    </row>
    <row r="1331" spans="1:5" ht="114.75">
      <c r="A1331" s="11">
        <v>1325</v>
      </c>
      <c r="B1331" s="8" t="str">
        <f t="shared" si="22"/>
        <v>1325/16</v>
      </c>
      <c r="C1331" s="23" t="s">
        <v>1172</v>
      </c>
      <c r="D1331" s="10" t="s">
        <v>1397</v>
      </c>
      <c r="E1331" s="41" t="s">
        <v>40</v>
      </c>
    </row>
    <row r="1332" spans="1:5" ht="216.75">
      <c r="A1332" s="8">
        <v>1326</v>
      </c>
      <c r="B1332" s="8" t="str">
        <f t="shared" si="22"/>
        <v>1326/16</v>
      </c>
      <c r="C1332" s="11" t="s">
        <v>1172</v>
      </c>
      <c r="D1332" s="10" t="s">
        <v>1398</v>
      </c>
      <c r="E1332" s="41" t="s">
        <v>40</v>
      </c>
    </row>
    <row r="1333" spans="1:5" ht="102">
      <c r="A1333" s="11">
        <v>1327</v>
      </c>
      <c r="B1333" s="8" t="str">
        <f t="shared" si="22"/>
        <v>1327/16</v>
      </c>
      <c r="C1333" s="11" t="s">
        <v>1172</v>
      </c>
      <c r="D1333" s="10" t="s">
        <v>1399</v>
      </c>
      <c r="E1333" s="41" t="s">
        <v>41</v>
      </c>
    </row>
    <row r="1334" spans="1:5" ht="127.5">
      <c r="A1334" s="8">
        <v>1328</v>
      </c>
      <c r="B1334" s="8" t="str">
        <f t="shared" si="22"/>
        <v>1328/16</v>
      </c>
      <c r="C1334" s="11" t="s">
        <v>1172</v>
      </c>
      <c r="D1334" s="10" t="s">
        <v>1173</v>
      </c>
      <c r="E1334" s="41" t="s">
        <v>41</v>
      </c>
    </row>
    <row r="1335" spans="1:5" ht="166.5" customHeight="1">
      <c r="A1335" s="11">
        <v>1329</v>
      </c>
      <c r="B1335" s="8" t="str">
        <f t="shared" si="22"/>
        <v>1329/16</v>
      </c>
      <c r="C1335" s="11" t="s">
        <v>1172</v>
      </c>
      <c r="D1335" s="21" t="s">
        <v>1400</v>
      </c>
      <c r="E1335" s="41" t="s">
        <v>43</v>
      </c>
    </row>
    <row r="1336" spans="1:5" ht="140.25">
      <c r="A1336" s="8">
        <v>1330</v>
      </c>
      <c r="B1336" s="8" t="str">
        <f t="shared" si="22"/>
        <v>1330/16</v>
      </c>
      <c r="C1336" s="11" t="s">
        <v>1172</v>
      </c>
      <c r="D1336" s="10" t="s">
        <v>1174</v>
      </c>
      <c r="E1336" s="41" t="s">
        <v>43</v>
      </c>
    </row>
    <row r="1337" spans="1:5" ht="280.5">
      <c r="A1337" s="11">
        <v>1331</v>
      </c>
      <c r="B1337" s="8" t="str">
        <f t="shared" si="22"/>
        <v>1331/16</v>
      </c>
      <c r="C1337" s="11" t="s">
        <v>1172</v>
      </c>
      <c r="D1337" s="10" t="s">
        <v>1219</v>
      </c>
      <c r="E1337" s="41" t="s">
        <v>43</v>
      </c>
    </row>
    <row r="1338" spans="1:5" ht="76.5">
      <c r="A1338" s="8">
        <v>1332</v>
      </c>
      <c r="B1338" s="8" t="str">
        <f t="shared" si="22"/>
        <v>1332/16</v>
      </c>
      <c r="C1338" s="11" t="s">
        <v>1172</v>
      </c>
      <c r="D1338" s="10" t="s">
        <v>1175</v>
      </c>
      <c r="E1338" s="41" t="s">
        <v>43</v>
      </c>
    </row>
    <row r="1339" spans="1:5" ht="140.25">
      <c r="A1339" s="11">
        <v>1333</v>
      </c>
      <c r="B1339" s="8" t="str">
        <f t="shared" si="22"/>
        <v>1333/16</v>
      </c>
      <c r="C1339" s="11" t="s">
        <v>1172</v>
      </c>
      <c r="D1339" s="10" t="s">
        <v>1176</v>
      </c>
      <c r="E1339" s="41" t="s">
        <v>43</v>
      </c>
    </row>
    <row r="1340" spans="1:5" ht="140.25">
      <c r="A1340" s="8">
        <v>1334</v>
      </c>
      <c r="B1340" s="8" t="str">
        <f t="shared" si="22"/>
        <v>1334/16</v>
      </c>
      <c r="C1340" s="11" t="s">
        <v>1172</v>
      </c>
      <c r="D1340" s="10" t="s">
        <v>1177</v>
      </c>
      <c r="E1340" s="41" t="s">
        <v>43</v>
      </c>
    </row>
    <row r="1341" spans="1:5" ht="140.25">
      <c r="A1341" s="11">
        <v>1335</v>
      </c>
      <c r="B1341" s="8" t="str">
        <f t="shared" ref="B1341:B1404" si="23">A1341&amp;"/16"</f>
        <v>1335/16</v>
      </c>
      <c r="C1341" s="11" t="s">
        <v>1172</v>
      </c>
      <c r="D1341" s="10" t="s">
        <v>1218</v>
      </c>
      <c r="E1341" s="41" t="s">
        <v>43</v>
      </c>
    </row>
    <row r="1342" spans="1:5" ht="153">
      <c r="A1342" s="8">
        <v>1336</v>
      </c>
      <c r="B1342" s="8" t="str">
        <f t="shared" si="23"/>
        <v>1336/16</v>
      </c>
      <c r="C1342" s="11" t="s">
        <v>1172</v>
      </c>
      <c r="D1342" s="10" t="s">
        <v>1178</v>
      </c>
      <c r="E1342" s="41" t="s">
        <v>43</v>
      </c>
    </row>
    <row r="1343" spans="1:5" ht="140.25">
      <c r="A1343" s="11">
        <v>1337</v>
      </c>
      <c r="B1343" s="8" t="str">
        <f t="shared" si="23"/>
        <v>1337/16</v>
      </c>
      <c r="C1343" s="11" t="s">
        <v>1172</v>
      </c>
      <c r="D1343" s="10" t="s">
        <v>1217</v>
      </c>
      <c r="E1343" s="41" t="s">
        <v>43</v>
      </c>
    </row>
    <row r="1344" spans="1:5" ht="63.75">
      <c r="A1344" s="8">
        <v>1338</v>
      </c>
      <c r="B1344" s="8" t="str">
        <f t="shared" si="23"/>
        <v>1338/16</v>
      </c>
      <c r="C1344" s="11" t="s">
        <v>1172</v>
      </c>
      <c r="D1344" s="10" t="s">
        <v>1179</v>
      </c>
      <c r="E1344" s="41" t="s">
        <v>1077</v>
      </c>
    </row>
    <row r="1345" spans="1:5" ht="114.75">
      <c r="A1345" s="11">
        <v>1339</v>
      </c>
      <c r="B1345" s="8" t="str">
        <f t="shared" si="23"/>
        <v>1339/16</v>
      </c>
      <c r="C1345" s="11" t="s">
        <v>1172</v>
      </c>
      <c r="D1345" s="10" t="s">
        <v>1216</v>
      </c>
      <c r="E1345" s="41" t="s">
        <v>11</v>
      </c>
    </row>
    <row r="1346" spans="1:5" ht="140.25">
      <c r="A1346" s="8">
        <v>1340</v>
      </c>
      <c r="B1346" s="8" t="str">
        <f t="shared" si="23"/>
        <v>1340/16</v>
      </c>
      <c r="C1346" s="11" t="s">
        <v>1172</v>
      </c>
      <c r="D1346" s="10" t="s">
        <v>1215</v>
      </c>
      <c r="E1346" s="41" t="s">
        <v>11</v>
      </c>
    </row>
    <row r="1347" spans="1:5" ht="76.5">
      <c r="A1347" s="11">
        <v>1341</v>
      </c>
      <c r="B1347" s="8" t="str">
        <f t="shared" si="23"/>
        <v>1341/16</v>
      </c>
      <c r="C1347" s="11" t="s">
        <v>1172</v>
      </c>
      <c r="D1347" s="10" t="s">
        <v>1180</v>
      </c>
      <c r="E1347" s="41" t="s">
        <v>44</v>
      </c>
    </row>
    <row r="1348" spans="1:5" ht="114.75">
      <c r="A1348" s="8">
        <v>1342</v>
      </c>
      <c r="B1348" s="8" t="str">
        <f t="shared" si="23"/>
        <v>1342/16</v>
      </c>
      <c r="C1348" s="11" t="s">
        <v>1172</v>
      </c>
      <c r="D1348" s="10" t="s">
        <v>1181</v>
      </c>
      <c r="E1348" s="41" t="s">
        <v>47</v>
      </c>
    </row>
    <row r="1349" spans="1:5" ht="38.25">
      <c r="A1349" s="11">
        <v>1343</v>
      </c>
      <c r="B1349" s="8" t="str">
        <f t="shared" si="23"/>
        <v>1343/16</v>
      </c>
      <c r="C1349" s="11" t="s">
        <v>1172</v>
      </c>
      <c r="D1349" s="10" t="s">
        <v>1182</v>
      </c>
      <c r="E1349" s="41" t="s">
        <v>47</v>
      </c>
    </row>
    <row r="1350" spans="1:5" ht="76.5">
      <c r="A1350" s="8">
        <v>1344</v>
      </c>
      <c r="B1350" s="8" t="str">
        <f t="shared" si="23"/>
        <v>1344/16</v>
      </c>
      <c r="C1350" s="11" t="s">
        <v>1172</v>
      </c>
      <c r="D1350" s="10" t="s">
        <v>1183</v>
      </c>
      <c r="E1350" s="41" t="s">
        <v>47</v>
      </c>
    </row>
    <row r="1351" spans="1:5" ht="63.75">
      <c r="A1351" s="11">
        <v>1345</v>
      </c>
      <c r="B1351" s="8" t="str">
        <f t="shared" si="23"/>
        <v>1345/16</v>
      </c>
      <c r="C1351" s="11" t="s">
        <v>1172</v>
      </c>
      <c r="D1351" s="10" t="s">
        <v>1184</v>
      </c>
      <c r="E1351" s="41" t="s">
        <v>48</v>
      </c>
    </row>
    <row r="1352" spans="1:5" ht="63.75">
      <c r="A1352" s="8">
        <v>1346</v>
      </c>
      <c r="B1352" s="8" t="str">
        <f t="shared" si="23"/>
        <v>1346/16</v>
      </c>
      <c r="C1352" s="11" t="s">
        <v>1172</v>
      </c>
      <c r="D1352" s="10" t="s">
        <v>1185</v>
      </c>
      <c r="E1352" s="41" t="s">
        <v>48</v>
      </c>
    </row>
    <row r="1353" spans="1:5" ht="51">
      <c r="A1353" s="11">
        <v>1347</v>
      </c>
      <c r="B1353" s="8" t="str">
        <f t="shared" si="23"/>
        <v>1347/16</v>
      </c>
      <c r="C1353" s="11" t="s">
        <v>1172</v>
      </c>
      <c r="D1353" s="10" t="s">
        <v>1401</v>
      </c>
      <c r="E1353" s="41" t="s">
        <v>49</v>
      </c>
    </row>
    <row r="1354" spans="1:5" ht="51">
      <c r="A1354" s="8">
        <v>1348</v>
      </c>
      <c r="B1354" s="8" t="str">
        <f t="shared" si="23"/>
        <v>1348/16</v>
      </c>
      <c r="C1354" s="11" t="s">
        <v>1172</v>
      </c>
      <c r="D1354" s="10" t="s">
        <v>1186</v>
      </c>
      <c r="E1354" s="41" t="s">
        <v>37</v>
      </c>
    </row>
    <row r="1355" spans="1:5" ht="51">
      <c r="A1355" s="11">
        <v>1349</v>
      </c>
      <c r="B1355" s="8" t="str">
        <f t="shared" si="23"/>
        <v>1349/16</v>
      </c>
      <c r="C1355" s="11" t="s">
        <v>1172</v>
      </c>
      <c r="D1355" s="10" t="s">
        <v>1402</v>
      </c>
      <c r="E1355" s="41" t="s">
        <v>85</v>
      </c>
    </row>
    <row r="1356" spans="1:5" ht="102">
      <c r="A1356" s="8">
        <v>1350</v>
      </c>
      <c r="B1356" s="8" t="str">
        <f t="shared" si="23"/>
        <v>1350/16</v>
      </c>
      <c r="C1356" s="11" t="s">
        <v>1172</v>
      </c>
      <c r="D1356" s="10" t="s">
        <v>1403</v>
      </c>
      <c r="E1356" s="41" t="s">
        <v>51</v>
      </c>
    </row>
    <row r="1357" spans="1:5" ht="114.75">
      <c r="A1357" s="11">
        <v>1351</v>
      </c>
      <c r="B1357" s="8" t="str">
        <f t="shared" si="23"/>
        <v>1351/16</v>
      </c>
      <c r="C1357" s="11" t="s">
        <v>1172</v>
      </c>
      <c r="D1357" s="10" t="s">
        <v>1404</v>
      </c>
      <c r="E1357" s="41" t="s">
        <v>51</v>
      </c>
    </row>
    <row r="1358" spans="1:5" ht="76.5">
      <c r="A1358" s="8">
        <v>1352</v>
      </c>
      <c r="B1358" s="8" t="str">
        <f t="shared" si="23"/>
        <v>1352/16</v>
      </c>
      <c r="C1358" s="11" t="s">
        <v>1172</v>
      </c>
      <c r="D1358" s="10" t="s">
        <v>1187</v>
      </c>
      <c r="E1358" s="41" t="s">
        <v>6</v>
      </c>
    </row>
    <row r="1359" spans="1:5" ht="76.5">
      <c r="A1359" s="11">
        <v>1353</v>
      </c>
      <c r="B1359" s="8" t="str">
        <f t="shared" si="23"/>
        <v>1353/16</v>
      </c>
      <c r="C1359" s="11" t="s">
        <v>1172</v>
      </c>
      <c r="D1359" s="10" t="s">
        <v>1188</v>
      </c>
      <c r="E1359" s="41" t="s">
        <v>84</v>
      </c>
    </row>
    <row r="1360" spans="1:5" ht="89.25">
      <c r="A1360" s="8">
        <v>1354</v>
      </c>
      <c r="B1360" s="8" t="str">
        <f t="shared" si="23"/>
        <v>1354/16</v>
      </c>
      <c r="C1360" s="11" t="s">
        <v>1172</v>
      </c>
      <c r="D1360" s="10" t="s">
        <v>1191</v>
      </c>
      <c r="E1360" s="41" t="s">
        <v>43</v>
      </c>
    </row>
    <row r="1361" spans="1:5" ht="63.75">
      <c r="A1361" s="11">
        <v>1355</v>
      </c>
      <c r="B1361" s="8" t="str">
        <f t="shared" si="23"/>
        <v>1355/16</v>
      </c>
      <c r="C1361" s="11" t="s">
        <v>1172</v>
      </c>
      <c r="D1361" s="10" t="s">
        <v>1189</v>
      </c>
      <c r="E1361" s="41" t="s">
        <v>47</v>
      </c>
    </row>
    <row r="1362" spans="1:5" ht="178.5">
      <c r="A1362" s="8">
        <v>1356</v>
      </c>
      <c r="B1362" s="8" t="str">
        <f t="shared" si="23"/>
        <v>1356/16</v>
      </c>
      <c r="C1362" s="11" t="s">
        <v>1172</v>
      </c>
      <c r="D1362" s="10" t="s">
        <v>1190</v>
      </c>
      <c r="E1362" s="41" t="s">
        <v>315</v>
      </c>
    </row>
    <row r="1363" spans="1:5" ht="63.75">
      <c r="A1363" s="11">
        <v>1357</v>
      </c>
      <c r="B1363" s="8" t="str">
        <f t="shared" si="23"/>
        <v>1357/16</v>
      </c>
      <c r="C1363" s="11" t="s">
        <v>1192</v>
      </c>
      <c r="D1363" s="10" t="s">
        <v>1201</v>
      </c>
      <c r="E1363" s="15" t="s">
        <v>48</v>
      </c>
    </row>
    <row r="1364" spans="1:5" ht="63.75">
      <c r="A1364" s="8">
        <v>1358</v>
      </c>
      <c r="B1364" s="8" t="str">
        <f t="shared" si="23"/>
        <v>1358/16</v>
      </c>
      <c r="C1364" s="11" t="s">
        <v>1192</v>
      </c>
      <c r="D1364" s="10" t="s">
        <v>1405</v>
      </c>
      <c r="E1364" s="15" t="s">
        <v>48</v>
      </c>
    </row>
    <row r="1365" spans="1:5" ht="89.25">
      <c r="A1365" s="11">
        <v>1359</v>
      </c>
      <c r="B1365" s="8" t="str">
        <f t="shared" si="23"/>
        <v>1359/16</v>
      </c>
      <c r="C1365" s="11" t="s">
        <v>1192</v>
      </c>
      <c r="D1365" s="10" t="s">
        <v>1406</v>
      </c>
      <c r="E1365" s="15" t="s">
        <v>6</v>
      </c>
    </row>
    <row r="1366" spans="1:5" ht="51">
      <c r="A1366" s="8">
        <v>1360</v>
      </c>
      <c r="B1366" s="8" t="str">
        <f t="shared" si="23"/>
        <v>1360/16</v>
      </c>
      <c r="C1366" s="11" t="s">
        <v>1192</v>
      </c>
      <c r="D1366" s="37" t="s">
        <v>1407</v>
      </c>
      <c r="E1366" s="15" t="s">
        <v>85</v>
      </c>
    </row>
    <row r="1367" spans="1:5" ht="78.75" customHeight="1">
      <c r="A1367" s="11">
        <v>1361</v>
      </c>
      <c r="B1367" s="8" t="str">
        <f t="shared" si="23"/>
        <v>1361/16</v>
      </c>
      <c r="C1367" s="11" t="s">
        <v>1192</v>
      </c>
      <c r="D1367" s="21" t="s">
        <v>1193</v>
      </c>
      <c r="E1367" s="41" t="s">
        <v>48</v>
      </c>
    </row>
    <row r="1368" spans="1:5" ht="114.75">
      <c r="A1368" s="8">
        <v>1362</v>
      </c>
      <c r="B1368" s="8" t="str">
        <f t="shared" si="23"/>
        <v>1362/16</v>
      </c>
      <c r="C1368" s="11" t="s">
        <v>1192</v>
      </c>
      <c r="D1368" s="21" t="s">
        <v>1194</v>
      </c>
      <c r="E1368" s="41" t="s">
        <v>46</v>
      </c>
    </row>
    <row r="1369" spans="1:5" ht="89.25">
      <c r="A1369" s="11">
        <v>1363</v>
      </c>
      <c r="B1369" s="8" t="str">
        <f t="shared" si="23"/>
        <v>1363/16</v>
      </c>
      <c r="C1369" s="11" t="s">
        <v>1192</v>
      </c>
      <c r="D1369" s="21" t="s">
        <v>1195</v>
      </c>
      <c r="E1369" s="41" t="s">
        <v>42</v>
      </c>
    </row>
    <row r="1370" spans="1:5" ht="51">
      <c r="A1370" s="8">
        <v>1364</v>
      </c>
      <c r="B1370" s="8" t="str">
        <f t="shared" si="23"/>
        <v>1364/16</v>
      </c>
      <c r="C1370" s="11" t="s">
        <v>1192</v>
      </c>
      <c r="D1370" s="21" t="s">
        <v>1196</v>
      </c>
      <c r="E1370" s="41" t="s">
        <v>42</v>
      </c>
    </row>
    <row r="1371" spans="1:5" ht="76.5">
      <c r="A1371" s="11">
        <v>1365</v>
      </c>
      <c r="B1371" s="8" t="str">
        <f t="shared" si="23"/>
        <v>1365/16</v>
      </c>
      <c r="C1371" s="11" t="s">
        <v>1192</v>
      </c>
      <c r="D1371" s="21" t="s">
        <v>1197</v>
      </c>
      <c r="E1371" s="41" t="s">
        <v>6</v>
      </c>
    </row>
    <row r="1372" spans="1:5" ht="89.25">
      <c r="A1372" s="8">
        <v>1366</v>
      </c>
      <c r="B1372" s="8" t="str">
        <f t="shared" si="23"/>
        <v>1366/16</v>
      </c>
      <c r="C1372" s="11" t="s">
        <v>1192</v>
      </c>
      <c r="D1372" s="10" t="s">
        <v>1408</v>
      </c>
      <c r="E1372" s="41" t="s">
        <v>48</v>
      </c>
    </row>
    <row r="1373" spans="1:5" ht="51">
      <c r="A1373" s="11">
        <v>1367</v>
      </c>
      <c r="B1373" s="8" t="str">
        <f t="shared" si="23"/>
        <v>1367/16</v>
      </c>
      <c r="C1373" s="11" t="s">
        <v>1192</v>
      </c>
      <c r="D1373" s="10" t="s">
        <v>1202</v>
      </c>
      <c r="E1373" s="41" t="s">
        <v>48</v>
      </c>
    </row>
    <row r="1374" spans="1:5" ht="38.25">
      <c r="A1374" s="8">
        <v>1368</v>
      </c>
      <c r="B1374" s="8" t="str">
        <f t="shared" si="23"/>
        <v>1368/16</v>
      </c>
      <c r="C1374" s="11" t="s">
        <v>1192</v>
      </c>
      <c r="D1374" s="10" t="s">
        <v>1409</v>
      </c>
      <c r="E1374" s="41" t="s">
        <v>48</v>
      </c>
    </row>
    <row r="1375" spans="1:5" ht="38.25">
      <c r="A1375" s="11">
        <v>1369</v>
      </c>
      <c r="B1375" s="8" t="str">
        <f t="shared" si="23"/>
        <v>1369/16</v>
      </c>
      <c r="C1375" s="11" t="s">
        <v>1192</v>
      </c>
      <c r="D1375" s="10" t="s">
        <v>1410</v>
      </c>
      <c r="E1375" s="41" t="s">
        <v>48</v>
      </c>
    </row>
    <row r="1376" spans="1:5" ht="38.25">
      <c r="A1376" s="8">
        <v>1370</v>
      </c>
      <c r="B1376" s="8" t="str">
        <f t="shared" si="23"/>
        <v>1370/16</v>
      </c>
      <c r="C1376" s="11" t="s">
        <v>1192</v>
      </c>
      <c r="D1376" s="10" t="s">
        <v>1411</v>
      </c>
      <c r="E1376" s="41" t="s">
        <v>48</v>
      </c>
    </row>
    <row r="1377" spans="1:5" ht="204">
      <c r="A1377" s="11">
        <v>1371</v>
      </c>
      <c r="B1377" s="8" t="s">
        <v>1211</v>
      </c>
      <c r="C1377" s="11" t="s">
        <v>1192</v>
      </c>
      <c r="D1377" s="10" t="s">
        <v>1412</v>
      </c>
      <c r="E1377" s="41" t="s">
        <v>40</v>
      </c>
    </row>
    <row r="1378" spans="1:5" ht="76.5">
      <c r="A1378" s="8">
        <v>1372</v>
      </c>
      <c r="B1378" s="8" t="s">
        <v>1212</v>
      </c>
      <c r="C1378" s="11" t="s">
        <v>1192</v>
      </c>
      <c r="D1378" s="10" t="s">
        <v>1413</v>
      </c>
      <c r="E1378" s="41" t="s">
        <v>43</v>
      </c>
    </row>
    <row r="1379" spans="1:5" ht="63.75">
      <c r="A1379" s="11">
        <v>1373</v>
      </c>
      <c r="B1379" s="8" t="str">
        <f t="shared" si="23"/>
        <v>1373/16</v>
      </c>
      <c r="C1379" s="11" t="s">
        <v>1192</v>
      </c>
      <c r="D1379" s="10" t="s">
        <v>1414</v>
      </c>
      <c r="E1379" s="41" t="s">
        <v>43</v>
      </c>
    </row>
    <row r="1380" spans="1:5" ht="178.5">
      <c r="A1380" s="8">
        <v>1374</v>
      </c>
      <c r="B1380" s="8" t="str">
        <f t="shared" si="23"/>
        <v>1374/16</v>
      </c>
      <c r="C1380" s="11" t="s">
        <v>1192</v>
      </c>
      <c r="D1380" s="10" t="s">
        <v>1415</v>
      </c>
      <c r="E1380" s="41" t="s">
        <v>43</v>
      </c>
    </row>
    <row r="1381" spans="1:5" ht="153">
      <c r="A1381" s="11">
        <v>1375</v>
      </c>
      <c r="B1381" s="8" t="str">
        <f t="shared" si="23"/>
        <v>1375/16</v>
      </c>
      <c r="C1381" s="11" t="s">
        <v>1192</v>
      </c>
      <c r="D1381" s="10" t="s">
        <v>1446</v>
      </c>
      <c r="E1381" s="41" t="s">
        <v>43</v>
      </c>
    </row>
    <row r="1382" spans="1:5" ht="63.75">
      <c r="A1382" s="8">
        <v>1376</v>
      </c>
      <c r="B1382" s="8" t="str">
        <f t="shared" si="23"/>
        <v>1376/16</v>
      </c>
      <c r="C1382" s="11" t="s">
        <v>1192</v>
      </c>
      <c r="D1382" s="10" t="s">
        <v>1203</v>
      </c>
      <c r="E1382" s="41" t="s">
        <v>59</v>
      </c>
    </row>
    <row r="1383" spans="1:5" ht="51">
      <c r="A1383" s="11">
        <v>1377</v>
      </c>
      <c r="B1383" s="8" t="str">
        <f t="shared" si="23"/>
        <v>1377/16</v>
      </c>
      <c r="C1383" s="11" t="s">
        <v>1192</v>
      </c>
      <c r="D1383" s="10" t="s">
        <v>1209</v>
      </c>
      <c r="E1383" s="41" t="s">
        <v>59</v>
      </c>
    </row>
    <row r="1384" spans="1:5" ht="76.5">
      <c r="A1384" s="8">
        <v>1378</v>
      </c>
      <c r="B1384" s="8" t="str">
        <f t="shared" si="23"/>
        <v>1378/16</v>
      </c>
      <c r="C1384" s="11" t="s">
        <v>1192</v>
      </c>
      <c r="D1384" s="10" t="s">
        <v>1043</v>
      </c>
      <c r="E1384" s="41" t="s">
        <v>59</v>
      </c>
    </row>
    <row r="1385" spans="1:5" ht="114.75">
      <c r="A1385" s="11">
        <v>1379</v>
      </c>
      <c r="B1385" s="8" t="str">
        <f t="shared" si="23"/>
        <v>1379/16</v>
      </c>
      <c r="C1385" s="11" t="s">
        <v>1192</v>
      </c>
      <c r="D1385" s="10" t="s">
        <v>773</v>
      </c>
      <c r="E1385" s="41" t="s">
        <v>11</v>
      </c>
    </row>
    <row r="1386" spans="1:5" ht="127.5">
      <c r="A1386" s="8">
        <v>1380</v>
      </c>
      <c r="B1386" s="8" t="str">
        <f t="shared" si="23"/>
        <v>1380/16</v>
      </c>
      <c r="C1386" s="11" t="s">
        <v>1192</v>
      </c>
      <c r="D1386" s="10" t="s">
        <v>1416</v>
      </c>
      <c r="E1386" s="41" t="s">
        <v>11</v>
      </c>
    </row>
    <row r="1387" spans="1:5" ht="114.75">
      <c r="A1387" s="11">
        <v>1381</v>
      </c>
      <c r="B1387" s="8" t="str">
        <f t="shared" si="23"/>
        <v>1381/16</v>
      </c>
      <c r="C1387" s="11" t="s">
        <v>1192</v>
      </c>
      <c r="D1387" s="10" t="s">
        <v>1417</v>
      </c>
      <c r="E1387" s="41" t="s">
        <v>11</v>
      </c>
    </row>
    <row r="1388" spans="1:5" ht="369.75">
      <c r="A1388" s="8">
        <v>1382</v>
      </c>
      <c r="B1388" s="8" t="str">
        <f t="shared" si="23"/>
        <v>1382/16</v>
      </c>
      <c r="C1388" s="11" t="s">
        <v>1192</v>
      </c>
      <c r="D1388" s="10" t="s">
        <v>1418</v>
      </c>
      <c r="E1388" s="41" t="s">
        <v>44</v>
      </c>
    </row>
    <row r="1389" spans="1:5" ht="51">
      <c r="A1389" s="11">
        <v>1383</v>
      </c>
      <c r="B1389" s="8" t="str">
        <f t="shared" si="23"/>
        <v>1383/16</v>
      </c>
      <c r="C1389" s="11" t="s">
        <v>1192</v>
      </c>
      <c r="D1389" s="10" t="s">
        <v>1204</v>
      </c>
      <c r="E1389" s="41" t="s">
        <v>44</v>
      </c>
    </row>
    <row r="1390" spans="1:5" ht="165.75">
      <c r="A1390" s="8">
        <v>1384</v>
      </c>
      <c r="B1390" s="8" t="str">
        <f t="shared" si="23"/>
        <v>1384/16</v>
      </c>
      <c r="C1390" s="11" t="s">
        <v>1192</v>
      </c>
      <c r="D1390" s="10" t="s">
        <v>1205</v>
      </c>
      <c r="E1390" s="41" t="s">
        <v>57</v>
      </c>
    </row>
    <row r="1391" spans="1:5" ht="140.25">
      <c r="A1391" s="11">
        <v>1385</v>
      </c>
      <c r="B1391" s="8" t="str">
        <f t="shared" si="23"/>
        <v>1385/16</v>
      </c>
      <c r="C1391" s="11" t="s">
        <v>1192</v>
      </c>
      <c r="D1391" s="10" t="s">
        <v>1419</v>
      </c>
      <c r="E1391" s="41" t="s">
        <v>57</v>
      </c>
    </row>
    <row r="1392" spans="1:5" ht="165.75">
      <c r="A1392" s="8">
        <v>1386</v>
      </c>
      <c r="B1392" s="8" t="str">
        <f t="shared" si="23"/>
        <v>1386/16</v>
      </c>
      <c r="C1392" s="11" t="s">
        <v>1192</v>
      </c>
      <c r="D1392" s="10" t="s">
        <v>1420</v>
      </c>
      <c r="E1392" s="41" t="s">
        <v>51</v>
      </c>
    </row>
    <row r="1393" spans="1:5" ht="63.75">
      <c r="A1393" s="11">
        <v>1387</v>
      </c>
      <c r="B1393" s="8" t="str">
        <f t="shared" si="23"/>
        <v>1387/16</v>
      </c>
      <c r="C1393" s="11" t="s">
        <v>1192</v>
      </c>
      <c r="D1393" s="10" t="s">
        <v>1421</v>
      </c>
      <c r="E1393" s="41" t="s">
        <v>51</v>
      </c>
    </row>
    <row r="1394" spans="1:5" ht="76.5">
      <c r="A1394" s="8">
        <v>1388</v>
      </c>
      <c r="B1394" s="8" t="str">
        <f t="shared" si="23"/>
        <v>1388/16</v>
      </c>
      <c r="C1394" s="11" t="s">
        <v>1192</v>
      </c>
      <c r="D1394" s="10" t="s">
        <v>1422</v>
      </c>
      <c r="E1394" s="41" t="s">
        <v>51</v>
      </c>
    </row>
    <row r="1395" spans="1:5" ht="25.5">
      <c r="A1395" s="11">
        <v>1389</v>
      </c>
      <c r="B1395" s="8" t="str">
        <f t="shared" si="23"/>
        <v>1389/16</v>
      </c>
      <c r="C1395" s="11" t="s">
        <v>1192</v>
      </c>
      <c r="D1395" s="10" t="s">
        <v>9</v>
      </c>
      <c r="E1395" s="41" t="s">
        <v>6</v>
      </c>
    </row>
    <row r="1396" spans="1:5" ht="89.25">
      <c r="A1396" s="8">
        <v>1390</v>
      </c>
      <c r="B1396" s="8" t="str">
        <f t="shared" si="23"/>
        <v>1390/16</v>
      </c>
      <c r="C1396" s="11" t="s">
        <v>1192</v>
      </c>
      <c r="D1396" s="10" t="s">
        <v>1206</v>
      </c>
      <c r="E1396" s="41" t="s">
        <v>6</v>
      </c>
    </row>
    <row r="1397" spans="1:5" ht="89.25">
      <c r="A1397" s="11">
        <v>1391</v>
      </c>
      <c r="B1397" s="8" t="str">
        <f t="shared" si="23"/>
        <v>1391/16</v>
      </c>
      <c r="C1397" s="11" t="s">
        <v>1192</v>
      </c>
      <c r="D1397" s="10" t="s">
        <v>1423</v>
      </c>
      <c r="E1397" s="41" t="s">
        <v>84</v>
      </c>
    </row>
    <row r="1398" spans="1:5" ht="25.5">
      <c r="A1398" s="8">
        <v>1392</v>
      </c>
      <c r="B1398" s="8" t="str">
        <f t="shared" si="23"/>
        <v>1392/16</v>
      </c>
      <c r="C1398" s="11" t="s">
        <v>1192</v>
      </c>
      <c r="D1398" s="10" t="s">
        <v>81</v>
      </c>
      <c r="E1398" s="41" t="s">
        <v>84</v>
      </c>
    </row>
    <row r="1399" spans="1:5" ht="51">
      <c r="A1399" s="11">
        <v>1393</v>
      </c>
      <c r="B1399" s="8" t="str">
        <f t="shared" si="23"/>
        <v>1393/16</v>
      </c>
      <c r="C1399" s="11" t="s">
        <v>1192</v>
      </c>
      <c r="D1399" s="10" t="s">
        <v>1471</v>
      </c>
      <c r="E1399" s="41" t="s">
        <v>41</v>
      </c>
    </row>
    <row r="1400" spans="1:5" ht="38.25">
      <c r="A1400" s="8">
        <v>1394</v>
      </c>
      <c r="B1400" s="8" t="str">
        <f t="shared" si="23"/>
        <v>1394/16</v>
      </c>
      <c r="C1400" s="11" t="s">
        <v>1192</v>
      </c>
      <c r="D1400" s="10" t="s">
        <v>1207</v>
      </c>
      <c r="E1400" s="41" t="s">
        <v>49</v>
      </c>
    </row>
    <row r="1401" spans="1:5" ht="51">
      <c r="A1401" s="11">
        <v>1395</v>
      </c>
      <c r="B1401" s="8" t="str">
        <f t="shared" si="23"/>
        <v>1395/16</v>
      </c>
      <c r="C1401" s="11" t="s">
        <v>1192</v>
      </c>
      <c r="D1401" s="10" t="s">
        <v>1424</v>
      </c>
      <c r="E1401" s="41" t="s">
        <v>37</v>
      </c>
    </row>
    <row r="1402" spans="1:5" ht="38.25">
      <c r="A1402" s="8">
        <v>1396</v>
      </c>
      <c r="B1402" s="8" t="str">
        <f t="shared" si="23"/>
        <v>1396/16</v>
      </c>
      <c r="C1402" s="11" t="s">
        <v>1192</v>
      </c>
      <c r="D1402" s="10" t="s">
        <v>1208</v>
      </c>
      <c r="E1402" s="41" t="s">
        <v>85</v>
      </c>
    </row>
    <row r="1403" spans="1:5" ht="51">
      <c r="A1403" s="11">
        <v>1397</v>
      </c>
      <c r="B1403" s="8" t="str">
        <f t="shared" si="23"/>
        <v>1397/16</v>
      </c>
      <c r="C1403" s="11" t="s">
        <v>1192</v>
      </c>
      <c r="D1403" s="10" t="s">
        <v>1732</v>
      </c>
      <c r="E1403" s="41" t="s">
        <v>43</v>
      </c>
    </row>
    <row r="1404" spans="1:5" ht="76.5">
      <c r="A1404" s="8">
        <v>1398</v>
      </c>
      <c r="B1404" s="8" t="str">
        <f t="shared" si="23"/>
        <v>1398/16</v>
      </c>
      <c r="C1404" s="11" t="s">
        <v>1192</v>
      </c>
      <c r="D1404" s="10" t="s">
        <v>1210</v>
      </c>
      <c r="E1404" s="41" t="s">
        <v>11</v>
      </c>
    </row>
    <row r="1405" spans="1:5" ht="89.25">
      <c r="A1405" s="11">
        <v>1399</v>
      </c>
      <c r="B1405" s="8" t="str">
        <f t="shared" ref="B1405:B1416" si="24">A1405&amp;"/16"</f>
        <v>1399/16</v>
      </c>
      <c r="C1405" s="11" t="s">
        <v>1192</v>
      </c>
      <c r="D1405" s="10" t="s">
        <v>1213</v>
      </c>
      <c r="E1405" s="41" t="s">
        <v>84</v>
      </c>
    </row>
    <row r="1406" spans="1:5" ht="25.5">
      <c r="A1406" s="8">
        <v>1400</v>
      </c>
      <c r="B1406" s="8" t="str">
        <f t="shared" si="24"/>
        <v>1400/16</v>
      </c>
      <c r="C1406" s="11" t="s">
        <v>1214</v>
      </c>
      <c r="D1406" s="21" t="s">
        <v>81</v>
      </c>
      <c r="E1406" s="41" t="s">
        <v>84</v>
      </c>
    </row>
    <row r="1407" spans="1:5" ht="88.5" customHeight="1">
      <c r="A1407" s="11">
        <v>1401</v>
      </c>
      <c r="B1407" s="8" t="str">
        <f t="shared" si="24"/>
        <v>1401/16</v>
      </c>
      <c r="C1407" s="11" t="s">
        <v>1425</v>
      </c>
      <c r="D1407" s="21" t="s">
        <v>1426</v>
      </c>
      <c r="E1407" s="41" t="s">
        <v>42</v>
      </c>
    </row>
    <row r="1408" spans="1:5" ht="78" customHeight="1">
      <c r="A1408" s="8">
        <v>1402</v>
      </c>
      <c r="B1408" s="8" t="str">
        <f t="shared" si="24"/>
        <v>1402/16</v>
      </c>
      <c r="C1408" s="11" t="s">
        <v>1425</v>
      </c>
      <c r="D1408" s="21" t="s">
        <v>1427</v>
      </c>
      <c r="E1408" s="41" t="s">
        <v>48</v>
      </c>
    </row>
    <row r="1409" spans="1:5" ht="102">
      <c r="A1409" s="11">
        <v>1403</v>
      </c>
      <c r="B1409" s="8" t="str">
        <f t="shared" si="24"/>
        <v>1403/16</v>
      </c>
      <c r="C1409" s="11" t="s">
        <v>1425</v>
      </c>
      <c r="D1409" s="21" t="s">
        <v>1428</v>
      </c>
      <c r="E1409" s="41" t="s">
        <v>48</v>
      </c>
    </row>
    <row r="1410" spans="1:5" ht="116.25" customHeight="1">
      <c r="A1410" s="8">
        <v>1404</v>
      </c>
      <c r="B1410" s="8" t="str">
        <f t="shared" si="24"/>
        <v>1404/16</v>
      </c>
      <c r="C1410" s="11" t="s">
        <v>1425</v>
      </c>
      <c r="D1410" s="21" t="s">
        <v>770</v>
      </c>
      <c r="E1410" s="41" t="s">
        <v>6</v>
      </c>
    </row>
    <row r="1411" spans="1:5" ht="89.25" customHeight="1">
      <c r="A1411" s="11">
        <v>1405</v>
      </c>
      <c r="B1411" s="8" t="str">
        <f t="shared" si="24"/>
        <v>1405/16</v>
      </c>
      <c r="C1411" s="11" t="s">
        <v>1425</v>
      </c>
      <c r="D1411" s="21" t="s">
        <v>1429</v>
      </c>
      <c r="E1411" s="41" t="s">
        <v>6</v>
      </c>
    </row>
    <row r="1412" spans="1:5" ht="90" customHeight="1">
      <c r="A1412" s="8">
        <v>1406</v>
      </c>
      <c r="B1412" s="8" t="str">
        <f t="shared" si="24"/>
        <v>1406/16</v>
      </c>
      <c r="C1412" s="11" t="s">
        <v>1425</v>
      </c>
      <c r="D1412" s="10" t="s">
        <v>1437</v>
      </c>
      <c r="E1412" s="41" t="s">
        <v>45</v>
      </c>
    </row>
    <row r="1413" spans="1:5" ht="193.5" customHeight="1">
      <c r="A1413" s="11">
        <v>1407</v>
      </c>
      <c r="B1413" s="8" t="str">
        <f t="shared" si="24"/>
        <v>1407/16</v>
      </c>
      <c r="C1413" s="11" t="s">
        <v>1425</v>
      </c>
      <c r="D1413" s="37" t="s">
        <v>1493</v>
      </c>
      <c r="E1413" s="41" t="s">
        <v>315</v>
      </c>
    </row>
    <row r="1414" spans="1:5" ht="63.75">
      <c r="A1414" s="8">
        <v>1408</v>
      </c>
      <c r="B1414" s="8" t="str">
        <f t="shared" si="24"/>
        <v>1408/16</v>
      </c>
      <c r="C1414" s="11" t="s">
        <v>1425</v>
      </c>
      <c r="D1414" s="21" t="s">
        <v>1613</v>
      </c>
      <c r="E1414" s="41" t="s">
        <v>41</v>
      </c>
    </row>
    <row r="1415" spans="1:5" ht="156" customHeight="1">
      <c r="A1415" s="11">
        <v>1409</v>
      </c>
      <c r="B1415" s="8" t="str">
        <f t="shared" si="24"/>
        <v>1409/16</v>
      </c>
      <c r="C1415" s="11" t="s">
        <v>1425</v>
      </c>
      <c r="D1415" s="37" t="s">
        <v>1614</v>
      </c>
      <c r="E1415" s="41" t="s">
        <v>43</v>
      </c>
    </row>
    <row r="1416" spans="1:5" ht="204.75" customHeight="1">
      <c r="A1416" s="8">
        <v>1410</v>
      </c>
      <c r="B1416" s="8" t="str">
        <f t="shared" si="24"/>
        <v>1410/16</v>
      </c>
      <c r="C1416" s="11" t="s">
        <v>1425</v>
      </c>
      <c r="D1416" s="37" t="s">
        <v>1430</v>
      </c>
      <c r="E1416" s="41" t="s">
        <v>43</v>
      </c>
    </row>
    <row r="1417" spans="1:5" ht="129.75" customHeight="1">
      <c r="A1417" s="11">
        <v>1411</v>
      </c>
      <c r="B1417" s="8" t="str">
        <f>A1417&amp;"/16"</f>
        <v>1411/16</v>
      </c>
      <c r="C1417" s="11" t="s">
        <v>1425</v>
      </c>
      <c r="D1417" s="37" t="s">
        <v>1447</v>
      </c>
      <c r="E1417" s="41" t="s">
        <v>11</v>
      </c>
    </row>
    <row r="1418" spans="1:5" ht="116.25" customHeight="1">
      <c r="A1418" s="8">
        <v>1412</v>
      </c>
      <c r="B1418" s="8" t="str">
        <f>A1418&amp;"/16"</f>
        <v>1412/16</v>
      </c>
      <c r="C1418" s="11" t="s">
        <v>1425</v>
      </c>
      <c r="D1418" s="37" t="s">
        <v>1616</v>
      </c>
      <c r="E1418" s="41" t="s">
        <v>11</v>
      </c>
    </row>
    <row r="1419" spans="1:5" ht="129" customHeight="1">
      <c r="A1419" s="11">
        <v>1413</v>
      </c>
      <c r="B1419" s="8" t="str">
        <f>A1419&amp;"/16"</f>
        <v>1413/16</v>
      </c>
      <c r="C1419" s="11" t="s">
        <v>1425</v>
      </c>
      <c r="D1419" s="37" t="s">
        <v>1431</v>
      </c>
      <c r="E1419" s="41" t="s">
        <v>11</v>
      </c>
    </row>
    <row r="1420" spans="1:5" ht="153">
      <c r="A1420" s="8">
        <v>1414</v>
      </c>
      <c r="B1420" s="8" t="str">
        <f t="shared" ref="B1420:B1483" si="25">A1420&amp;"/16"</f>
        <v>1414/16</v>
      </c>
      <c r="C1420" s="11" t="s">
        <v>1425</v>
      </c>
      <c r="D1420" s="21" t="s">
        <v>1615</v>
      </c>
      <c r="E1420" s="41" t="s">
        <v>11</v>
      </c>
    </row>
    <row r="1421" spans="1:5" ht="114.75">
      <c r="A1421" s="11">
        <v>1415</v>
      </c>
      <c r="B1421" s="8" t="str">
        <f t="shared" si="25"/>
        <v>1415/16</v>
      </c>
      <c r="C1421" s="11" t="s">
        <v>1425</v>
      </c>
      <c r="D1421" s="37" t="s">
        <v>1617</v>
      </c>
      <c r="E1421" s="41" t="s">
        <v>11</v>
      </c>
    </row>
    <row r="1422" spans="1:5" ht="207" customHeight="1">
      <c r="A1422" s="8">
        <v>1416</v>
      </c>
      <c r="B1422" s="8" t="str">
        <f t="shared" si="25"/>
        <v>1416/16</v>
      </c>
      <c r="C1422" s="11" t="s">
        <v>1425</v>
      </c>
      <c r="D1422" s="37" t="s">
        <v>1618</v>
      </c>
      <c r="E1422" s="41" t="s">
        <v>11</v>
      </c>
    </row>
    <row r="1423" spans="1:5" ht="204.75" customHeight="1">
      <c r="A1423" s="11">
        <v>1417</v>
      </c>
      <c r="B1423" s="8" t="str">
        <f t="shared" si="25"/>
        <v>1417/16</v>
      </c>
      <c r="C1423" s="11" t="s">
        <v>1425</v>
      </c>
      <c r="D1423" s="37" t="s">
        <v>1619</v>
      </c>
      <c r="E1423" s="41" t="s">
        <v>11</v>
      </c>
    </row>
    <row r="1424" spans="1:5" ht="102">
      <c r="A1424" s="8">
        <v>1418</v>
      </c>
      <c r="B1424" s="8" t="str">
        <f t="shared" si="25"/>
        <v>1418/16</v>
      </c>
      <c r="C1424" s="11" t="s">
        <v>1425</v>
      </c>
      <c r="D1424" s="21" t="s">
        <v>1432</v>
      </c>
      <c r="E1424" s="41" t="s">
        <v>11</v>
      </c>
    </row>
    <row r="1425" spans="1:5" ht="255">
      <c r="A1425" s="11">
        <v>1419</v>
      </c>
      <c r="B1425" s="8" t="str">
        <f t="shared" si="25"/>
        <v>1419/16</v>
      </c>
      <c r="C1425" s="11" t="s">
        <v>1425</v>
      </c>
      <c r="D1425" s="37" t="s">
        <v>1620</v>
      </c>
      <c r="E1425" s="41" t="s">
        <v>11</v>
      </c>
    </row>
    <row r="1426" spans="1:5" ht="153.75" customHeight="1">
      <c r="A1426" s="8">
        <v>1420</v>
      </c>
      <c r="B1426" s="8" t="str">
        <f t="shared" si="25"/>
        <v>1420/16</v>
      </c>
      <c r="C1426" s="11" t="s">
        <v>1425</v>
      </c>
      <c r="D1426" s="37" t="s">
        <v>1621</v>
      </c>
      <c r="E1426" s="41" t="s">
        <v>11</v>
      </c>
    </row>
    <row r="1427" spans="1:5" ht="89.25">
      <c r="A1427" s="11">
        <v>1421</v>
      </c>
      <c r="B1427" s="8" t="str">
        <f t="shared" si="25"/>
        <v>1421/16</v>
      </c>
      <c r="C1427" s="11" t="s">
        <v>1425</v>
      </c>
      <c r="D1427" s="21" t="s">
        <v>703</v>
      </c>
      <c r="E1427" s="41" t="s">
        <v>48</v>
      </c>
    </row>
    <row r="1428" spans="1:5" ht="127.5">
      <c r="A1428" s="11">
        <v>1422</v>
      </c>
      <c r="B1428" s="8" t="str">
        <f t="shared" si="25"/>
        <v>1422/16</v>
      </c>
      <c r="C1428" s="11" t="s">
        <v>1425</v>
      </c>
      <c r="D1428" s="21" t="s">
        <v>1622</v>
      </c>
      <c r="E1428" s="41" t="s">
        <v>48</v>
      </c>
    </row>
    <row r="1429" spans="1:5" ht="63.75">
      <c r="A1429" s="8">
        <v>1423</v>
      </c>
      <c r="B1429" s="8" t="str">
        <f t="shared" si="25"/>
        <v>1423/16</v>
      </c>
      <c r="C1429" s="11" t="s">
        <v>1425</v>
      </c>
      <c r="D1429" s="10" t="s">
        <v>1623</v>
      </c>
      <c r="E1429" s="41" t="s">
        <v>48</v>
      </c>
    </row>
    <row r="1430" spans="1:5" ht="76.5">
      <c r="A1430" s="11">
        <v>1424</v>
      </c>
      <c r="B1430" s="8" t="str">
        <f t="shared" si="25"/>
        <v>1424/16</v>
      </c>
      <c r="C1430" s="11" t="s">
        <v>1425</v>
      </c>
      <c r="D1430" s="10" t="s">
        <v>1624</v>
      </c>
      <c r="E1430" s="41" t="s">
        <v>48</v>
      </c>
    </row>
    <row r="1431" spans="1:5" ht="89.25">
      <c r="A1431" s="11">
        <v>1425</v>
      </c>
      <c r="B1431" s="8" t="str">
        <f t="shared" si="25"/>
        <v>1425/16</v>
      </c>
      <c r="C1431" s="11" t="s">
        <v>1425</v>
      </c>
      <c r="D1431" s="10" t="s">
        <v>1433</v>
      </c>
      <c r="E1431" s="41" t="s">
        <v>51</v>
      </c>
    </row>
    <row r="1432" spans="1:5" ht="25.5">
      <c r="A1432" s="8">
        <v>1426</v>
      </c>
      <c r="B1432" s="8" t="str">
        <f t="shared" si="25"/>
        <v>1426/16</v>
      </c>
      <c r="C1432" s="11" t="s">
        <v>1425</v>
      </c>
      <c r="D1432" s="10" t="s">
        <v>9</v>
      </c>
      <c r="E1432" s="41" t="s">
        <v>6</v>
      </c>
    </row>
    <row r="1433" spans="1:5" ht="76.5">
      <c r="A1433" s="11">
        <v>1427</v>
      </c>
      <c r="B1433" s="8" t="str">
        <f t="shared" si="25"/>
        <v>1427/16</v>
      </c>
      <c r="C1433" s="11" t="s">
        <v>1425</v>
      </c>
      <c r="D1433" s="26" t="s">
        <v>1434</v>
      </c>
      <c r="E1433" s="41" t="s">
        <v>84</v>
      </c>
    </row>
    <row r="1434" spans="1:5" ht="51">
      <c r="A1434" s="11">
        <v>1428</v>
      </c>
      <c r="B1434" s="8" t="str">
        <f t="shared" si="25"/>
        <v>1428/16</v>
      </c>
      <c r="C1434" s="11" t="s">
        <v>1425</v>
      </c>
      <c r="D1434" s="10" t="s">
        <v>1435</v>
      </c>
      <c r="E1434" s="41" t="s">
        <v>43</v>
      </c>
    </row>
    <row r="1435" spans="1:5" ht="63.75">
      <c r="A1435" s="8">
        <v>1429</v>
      </c>
      <c r="B1435" s="8" t="str">
        <f t="shared" si="25"/>
        <v>1429/16</v>
      </c>
      <c r="C1435" s="11" t="s">
        <v>1425</v>
      </c>
      <c r="D1435" s="10" t="s">
        <v>1436</v>
      </c>
      <c r="E1435" s="41" t="s">
        <v>45</v>
      </c>
    </row>
    <row r="1436" spans="1:5" ht="38.25">
      <c r="A1436" s="11">
        <v>1430</v>
      </c>
      <c r="B1436" s="8" t="str">
        <f t="shared" si="25"/>
        <v>1430/16</v>
      </c>
      <c r="C1436" s="11" t="s">
        <v>1425</v>
      </c>
      <c r="D1436" s="26" t="s">
        <v>1438</v>
      </c>
      <c r="E1436" s="41" t="s">
        <v>57</v>
      </c>
    </row>
    <row r="1437" spans="1:5" ht="89.25">
      <c r="A1437" s="11">
        <v>1431</v>
      </c>
      <c r="B1437" s="8" t="str">
        <f t="shared" si="25"/>
        <v>1431/16</v>
      </c>
      <c r="C1437" s="11" t="s">
        <v>1448</v>
      </c>
      <c r="D1437" s="10" t="s">
        <v>1625</v>
      </c>
      <c r="E1437" s="41" t="s">
        <v>41</v>
      </c>
    </row>
    <row r="1438" spans="1:5" ht="38.25">
      <c r="A1438" s="8">
        <v>1432</v>
      </c>
      <c r="B1438" s="8" t="str">
        <f t="shared" si="25"/>
        <v>1432/16</v>
      </c>
      <c r="C1438" s="11" t="s">
        <v>1448</v>
      </c>
      <c r="D1438" s="10" t="s">
        <v>1454</v>
      </c>
      <c r="E1438" s="41" t="s">
        <v>57</v>
      </c>
    </row>
    <row r="1439" spans="1:5" ht="38.25">
      <c r="A1439" s="11">
        <v>1433</v>
      </c>
      <c r="B1439" s="8" t="str">
        <f t="shared" si="25"/>
        <v>1433/16</v>
      </c>
      <c r="C1439" s="11" t="s">
        <v>1448</v>
      </c>
      <c r="D1439" s="10" t="s">
        <v>1455</v>
      </c>
      <c r="E1439" s="41" t="s">
        <v>57</v>
      </c>
    </row>
    <row r="1440" spans="1:5" ht="90.75" customHeight="1">
      <c r="A1440" s="11">
        <v>1434</v>
      </c>
      <c r="B1440" s="8" t="str">
        <f t="shared" si="25"/>
        <v>1434/16</v>
      </c>
      <c r="C1440" s="11" t="s">
        <v>1448</v>
      </c>
      <c r="D1440" s="10" t="s">
        <v>1449</v>
      </c>
      <c r="E1440" s="41" t="s">
        <v>42</v>
      </c>
    </row>
    <row r="1441" spans="1:5" ht="51">
      <c r="A1441" s="8">
        <v>1435</v>
      </c>
      <c r="B1441" s="8" t="str">
        <f t="shared" si="25"/>
        <v>1435/16</v>
      </c>
      <c r="C1441" s="11" t="s">
        <v>1448</v>
      </c>
      <c r="D1441" s="10" t="s">
        <v>1450</v>
      </c>
      <c r="E1441" s="41" t="s">
        <v>42</v>
      </c>
    </row>
    <row r="1442" spans="1:5" ht="102">
      <c r="A1442" s="11">
        <v>1436</v>
      </c>
      <c r="B1442" s="8" t="str">
        <f t="shared" si="25"/>
        <v>1436/16</v>
      </c>
      <c r="C1442" s="11" t="s">
        <v>1448</v>
      </c>
      <c r="D1442" s="10" t="s">
        <v>1451</v>
      </c>
      <c r="E1442" s="41" t="s">
        <v>42</v>
      </c>
    </row>
    <row r="1443" spans="1:5" ht="114" customHeight="1">
      <c r="A1443" s="11">
        <v>1437</v>
      </c>
      <c r="B1443" s="8" t="str">
        <f t="shared" si="25"/>
        <v>1437/16</v>
      </c>
      <c r="C1443" s="11" t="s">
        <v>1448</v>
      </c>
      <c r="D1443" s="10" t="s">
        <v>1452</v>
      </c>
      <c r="E1443" s="41" t="s">
        <v>42</v>
      </c>
    </row>
    <row r="1444" spans="1:5" ht="51">
      <c r="A1444" s="8">
        <v>1438</v>
      </c>
      <c r="B1444" s="8" t="str">
        <f t="shared" si="25"/>
        <v>1438/16</v>
      </c>
      <c r="C1444" s="11" t="s">
        <v>1448</v>
      </c>
      <c r="D1444" s="10" t="s">
        <v>1453</v>
      </c>
      <c r="E1444" s="41" t="s">
        <v>42</v>
      </c>
    </row>
    <row r="1445" spans="1:5" ht="63.75">
      <c r="A1445" s="11">
        <v>1439</v>
      </c>
      <c r="B1445" s="8" t="str">
        <f t="shared" si="25"/>
        <v>1439/16</v>
      </c>
      <c r="C1445" s="11" t="s">
        <v>1448</v>
      </c>
      <c r="D1445" s="10" t="s">
        <v>1626</v>
      </c>
      <c r="E1445" s="41" t="s">
        <v>43</v>
      </c>
    </row>
    <row r="1446" spans="1:5" ht="51">
      <c r="A1446" s="11">
        <v>1440</v>
      </c>
      <c r="B1446" s="8" t="str">
        <f t="shared" si="25"/>
        <v>1440/16</v>
      </c>
      <c r="C1446" s="11" t="s">
        <v>1448</v>
      </c>
      <c r="D1446" s="10" t="s">
        <v>1627</v>
      </c>
      <c r="E1446" s="41" t="s">
        <v>43</v>
      </c>
    </row>
    <row r="1447" spans="1:5" ht="89.25">
      <c r="A1447" s="8">
        <v>1441</v>
      </c>
      <c r="B1447" s="8" t="str">
        <f t="shared" si="25"/>
        <v>1441/16</v>
      </c>
      <c r="C1447" s="11" t="s">
        <v>1448</v>
      </c>
      <c r="D1447" s="10" t="s">
        <v>1628</v>
      </c>
      <c r="E1447" s="41" t="s">
        <v>43</v>
      </c>
    </row>
    <row r="1448" spans="1:5" ht="38.25">
      <c r="A1448" s="11">
        <v>1442</v>
      </c>
      <c r="B1448" s="8" t="str">
        <f t="shared" si="25"/>
        <v>1442/16</v>
      </c>
      <c r="C1448" s="11" t="s">
        <v>1448</v>
      </c>
      <c r="D1448" s="10" t="s">
        <v>1456</v>
      </c>
      <c r="E1448" s="41" t="s">
        <v>43</v>
      </c>
    </row>
    <row r="1449" spans="1:5" ht="38.25">
      <c r="A1449" s="11">
        <v>1443</v>
      </c>
      <c r="B1449" s="8" t="str">
        <f t="shared" si="25"/>
        <v>1443/16</v>
      </c>
      <c r="C1449" s="11" t="s">
        <v>1448</v>
      </c>
      <c r="D1449" s="10" t="s">
        <v>1051</v>
      </c>
      <c r="E1449" s="41" t="s">
        <v>43</v>
      </c>
    </row>
    <row r="1450" spans="1:5" ht="153">
      <c r="A1450" s="8">
        <v>1444</v>
      </c>
      <c r="B1450" s="8" t="str">
        <f t="shared" si="25"/>
        <v>1444/16</v>
      </c>
      <c r="C1450" s="11" t="s">
        <v>1448</v>
      </c>
      <c r="D1450" s="10" t="s">
        <v>1470</v>
      </c>
      <c r="E1450" s="41" t="s">
        <v>43</v>
      </c>
    </row>
    <row r="1451" spans="1:5" ht="51">
      <c r="A1451" s="11">
        <v>1445</v>
      </c>
      <c r="B1451" s="8" t="str">
        <f t="shared" si="25"/>
        <v>1445/16</v>
      </c>
      <c r="C1451" s="11" t="s">
        <v>1448</v>
      </c>
      <c r="D1451" s="10" t="s">
        <v>1629</v>
      </c>
      <c r="E1451" s="41" t="s">
        <v>59</v>
      </c>
    </row>
    <row r="1452" spans="1:5" ht="204">
      <c r="A1452" s="11">
        <v>1446</v>
      </c>
      <c r="B1452" s="8" t="str">
        <f t="shared" si="25"/>
        <v>1446/16</v>
      </c>
      <c r="C1452" s="11" t="s">
        <v>1448</v>
      </c>
      <c r="D1452" s="10" t="s">
        <v>1458</v>
      </c>
      <c r="E1452" s="41" t="s">
        <v>11</v>
      </c>
    </row>
    <row r="1453" spans="1:5" ht="178.5">
      <c r="A1453" s="8">
        <v>1447</v>
      </c>
      <c r="B1453" s="8" t="str">
        <f t="shared" si="25"/>
        <v>1447/16</v>
      </c>
      <c r="C1453" s="11" t="s">
        <v>1448</v>
      </c>
      <c r="D1453" s="10" t="s">
        <v>1706</v>
      </c>
      <c r="E1453" s="41" t="s">
        <v>11</v>
      </c>
    </row>
    <row r="1454" spans="1:5" ht="140.25">
      <c r="A1454" s="11">
        <v>1448</v>
      </c>
      <c r="B1454" s="8" t="str">
        <f t="shared" si="25"/>
        <v>1448/16</v>
      </c>
      <c r="C1454" s="11" t="s">
        <v>1448</v>
      </c>
      <c r="D1454" s="10" t="s">
        <v>1459</v>
      </c>
      <c r="E1454" s="41" t="s">
        <v>11</v>
      </c>
    </row>
    <row r="1455" spans="1:5" ht="127.5">
      <c r="A1455" s="11">
        <v>1449</v>
      </c>
      <c r="B1455" s="8" t="str">
        <f t="shared" si="25"/>
        <v>1449/16</v>
      </c>
      <c r="C1455" s="11" t="s">
        <v>1448</v>
      </c>
      <c r="D1455" s="10" t="s">
        <v>1460</v>
      </c>
      <c r="E1455" s="41" t="s">
        <v>11</v>
      </c>
    </row>
    <row r="1456" spans="1:5" ht="127.5">
      <c r="A1456" s="8">
        <v>1450</v>
      </c>
      <c r="B1456" s="8" t="str">
        <f t="shared" si="25"/>
        <v>1450/16</v>
      </c>
      <c r="C1456" s="11" t="s">
        <v>1448</v>
      </c>
      <c r="D1456" s="10" t="s">
        <v>1630</v>
      </c>
      <c r="E1456" s="41" t="s">
        <v>11</v>
      </c>
    </row>
    <row r="1457" spans="1:5" ht="63.75">
      <c r="A1457" s="11">
        <v>1451</v>
      </c>
      <c r="B1457" s="8" t="str">
        <f t="shared" si="25"/>
        <v>1451/16</v>
      </c>
      <c r="C1457" s="11" t="s">
        <v>1448</v>
      </c>
      <c r="D1457" s="10" t="s">
        <v>1631</v>
      </c>
      <c r="E1457" s="41" t="s">
        <v>44</v>
      </c>
    </row>
    <row r="1458" spans="1:5" ht="76.5">
      <c r="A1458" s="8">
        <v>1452</v>
      </c>
      <c r="B1458" s="8" t="str">
        <f t="shared" si="25"/>
        <v>1452/16</v>
      </c>
      <c r="C1458" s="11" t="s">
        <v>1448</v>
      </c>
      <c r="D1458" s="10" t="s">
        <v>1461</v>
      </c>
      <c r="E1458" s="41" t="s">
        <v>45</v>
      </c>
    </row>
    <row r="1459" spans="1:5" ht="89.25">
      <c r="A1459" s="11">
        <v>1453</v>
      </c>
      <c r="B1459" s="8" t="str">
        <f t="shared" si="25"/>
        <v>1453/16</v>
      </c>
      <c r="C1459" s="11" t="s">
        <v>1448</v>
      </c>
      <c r="D1459" s="10" t="s">
        <v>1707</v>
      </c>
      <c r="E1459" s="41" t="s">
        <v>46</v>
      </c>
    </row>
    <row r="1460" spans="1:5" ht="165.75">
      <c r="A1460" s="8">
        <v>1454</v>
      </c>
      <c r="B1460" s="8" t="str">
        <f t="shared" si="25"/>
        <v>1454/16</v>
      </c>
      <c r="C1460" s="11" t="s">
        <v>1448</v>
      </c>
      <c r="D1460" s="10" t="s">
        <v>1632</v>
      </c>
      <c r="E1460" s="41" t="s">
        <v>46</v>
      </c>
    </row>
    <row r="1461" spans="1:5" ht="165.75">
      <c r="A1461" s="11">
        <v>1455</v>
      </c>
      <c r="B1461" s="8" t="str">
        <f t="shared" si="25"/>
        <v>1455/16</v>
      </c>
      <c r="C1461" s="11" t="s">
        <v>1448</v>
      </c>
      <c r="D1461" s="10" t="s">
        <v>1462</v>
      </c>
      <c r="E1461" s="41" t="s">
        <v>46</v>
      </c>
    </row>
    <row r="1462" spans="1:5" ht="127.5">
      <c r="A1462" s="8">
        <v>1456</v>
      </c>
      <c r="B1462" s="8" t="str">
        <f t="shared" si="25"/>
        <v>1456/16</v>
      </c>
      <c r="C1462" s="11" t="s">
        <v>1448</v>
      </c>
      <c r="D1462" s="10" t="s">
        <v>1633</v>
      </c>
      <c r="E1462" s="41" t="s">
        <v>46</v>
      </c>
    </row>
    <row r="1463" spans="1:5" ht="178.5">
      <c r="A1463" s="11">
        <v>1457</v>
      </c>
      <c r="B1463" s="8" t="str">
        <f t="shared" si="25"/>
        <v>1457/16</v>
      </c>
      <c r="C1463" s="11" t="s">
        <v>1448</v>
      </c>
      <c r="D1463" s="10" t="s">
        <v>1463</v>
      </c>
      <c r="E1463" s="41" t="s">
        <v>46</v>
      </c>
    </row>
    <row r="1464" spans="1:5" ht="165.75">
      <c r="A1464" s="8">
        <v>1458</v>
      </c>
      <c r="B1464" s="8" t="str">
        <f t="shared" si="25"/>
        <v>1458/16</v>
      </c>
      <c r="C1464" s="11" t="s">
        <v>1448</v>
      </c>
      <c r="D1464" s="10" t="s">
        <v>1464</v>
      </c>
      <c r="E1464" s="41" t="s">
        <v>46</v>
      </c>
    </row>
    <row r="1465" spans="1:5" ht="165.75">
      <c r="A1465" s="11">
        <v>1459</v>
      </c>
      <c r="B1465" s="8" t="str">
        <f t="shared" si="25"/>
        <v>1459/16</v>
      </c>
      <c r="C1465" s="11" t="s">
        <v>1448</v>
      </c>
      <c r="D1465" s="10" t="s">
        <v>1634</v>
      </c>
      <c r="E1465" s="41" t="s">
        <v>46</v>
      </c>
    </row>
    <row r="1466" spans="1:5" ht="178.5">
      <c r="A1466" s="8">
        <v>1460</v>
      </c>
      <c r="B1466" s="8" t="str">
        <f t="shared" si="25"/>
        <v>1460/16</v>
      </c>
      <c r="C1466" s="11" t="s">
        <v>1448</v>
      </c>
      <c r="D1466" s="10" t="s">
        <v>1635</v>
      </c>
      <c r="E1466" s="41" t="s">
        <v>46</v>
      </c>
    </row>
    <row r="1467" spans="1:5" ht="76.5">
      <c r="A1467" s="11">
        <v>1461</v>
      </c>
      <c r="B1467" s="8" t="str">
        <f t="shared" si="25"/>
        <v>1461/16</v>
      </c>
      <c r="C1467" s="11" t="s">
        <v>1448</v>
      </c>
      <c r="D1467" s="10" t="s">
        <v>1636</v>
      </c>
      <c r="E1467" s="41" t="s">
        <v>48</v>
      </c>
    </row>
    <row r="1468" spans="1:5" ht="63.75">
      <c r="A1468" s="8">
        <v>1462</v>
      </c>
      <c r="B1468" s="8" t="str">
        <f t="shared" si="25"/>
        <v>1462/16</v>
      </c>
      <c r="C1468" s="11" t="s">
        <v>1448</v>
      </c>
      <c r="D1468" s="10" t="s">
        <v>1637</v>
      </c>
      <c r="E1468" s="41" t="s">
        <v>48</v>
      </c>
    </row>
    <row r="1469" spans="1:5" ht="89.25">
      <c r="A1469" s="11">
        <v>1463</v>
      </c>
      <c r="B1469" s="8" t="str">
        <f t="shared" si="25"/>
        <v>1463/16</v>
      </c>
      <c r="C1469" s="11" t="s">
        <v>1448</v>
      </c>
      <c r="D1469" s="10" t="s">
        <v>1638</v>
      </c>
      <c r="E1469" s="41" t="s">
        <v>48</v>
      </c>
    </row>
    <row r="1470" spans="1:5" ht="89.25">
      <c r="A1470" s="8">
        <v>1464</v>
      </c>
      <c r="B1470" s="8" t="str">
        <f t="shared" si="25"/>
        <v>1464/16</v>
      </c>
      <c r="C1470" s="11" t="s">
        <v>1448</v>
      </c>
      <c r="D1470" s="10" t="s">
        <v>1639</v>
      </c>
      <c r="E1470" s="41" t="s">
        <v>48</v>
      </c>
    </row>
    <row r="1471" spans="1:5" ht="38.25">
      <c r="A1471" s="11">
        <v>1465</v>
      </c>
      <c r="B1471" s="8" t="str">
        <f t="shared" si="25"/>
        <v>1465/16</v>
      </c>
      <c r="C1471" s="11" t="s">
        <v>1448</v>
      </c>
      <c r="D1471" s="10" t="s">
        <v>1640</v>
      </c>
      <c r="E1471" s="41" t="s">
        <v>54</v>
      </c>
    </row>
    <row r="1472" spans="1:5" ht="38.25">
      <c r="A1472" s="8">
        <v>1466</v>
      </c>
      <c r="B1472" s="8" t="str">
        <f t="shared" si="25"/>
        <v>1466/16</v>
      </c>
      <c r="C1472" s="11" t="s">
        <v>1448</v>
      </c>
      <c r="D1472" s="10" t="s">
        <v>1708</v>
      </c>
      <c r="E1472" s="41" t="s">
        <v>54</v>
      </c>
    </row>
    <row r="1473" spans="1:5" ht="76.5">
      <c r="A1473" s="11">
        <v>1467</v>
      </c>
      <c r="B1473" s="8" t="str">
        <f t="shared" si="25"/>
        <v>1467/16</v>
      </c>
      <c r="C1473" s="11" t="s">
        <v>1448</v>
      </c>
      <c r="D1473" s="10" t="s">
        <v>1492</v>
      </c>
      <c r="E1473" s="41" t="s">
        <v>54</v>
      </c>
    </row>
    <row r="1474" spans="1:5" ht="51">
      <c r="A1474" s="8">
        <v>1468</v>
      </c>
      <c r="B1474" s="8" t="str">
        <f t="shared" si="25"/>
        <v>1468/16</v>
      </c>
      <c r="C1474" s="11" t="s">
        <v>1448</v>
      </c>
      <c r="D1474" s="10" t="s">
        <v>1491</v>
      </c>
      <c r="E1474" s="41" t="s">
        <v>49</v>
      </c>
    </row>
    <row r="1475" spans="1:5" ht="38.25">
      <c r="A1475" s="11">
        <v>1469</v>
      </c>
      <c r="B1475" s="8" t="str">
        <f t="shared" si="25"/>
        <v>1469/16</v>
      </c>
      <c r="C1475" s="11" t="s">
        <v>1448</v>
      </c>
      <c r="D1475" s="10" t="s">
        <v>1465</v>
      </c>
      <c r="E1475" s="41" t="s">
        <v>49</v>
      </c>
    </row>
    <row r="1476" spans="1:5" ht="51">
      <c r="A1476" s="8">
        <v>1470</v>
      </c>
      <c r="B1476" s="8" t="str">
        <f t="shared" si="25"/>
        <v>1470/16</v>
      </c>
      <c r="C1476" s="11" t="s">
        <v>1448</v>
      </c>
      <c r="D1476" s="10" t="s">
        <v>1466</v>
      </c>
      <c r="E1476" s="41" t="s">
        <v>37</v>
      </c>
    </row>
    <row r="1477" spans="1:5" ht="38.25">
      <c r="A1477" s="11">
        <v>1471</v>
      </c>
      <c r="B1477" s="8" t="str">
        <f t="shared" si="25"/>
        <v>1471/16</v>
      </c>
      <c r="C1477" s="11" t="s">
        <v>1448</v>
      </c>
      <c r="D1477" s="10" t="s">
        <v>1467</v>
      </c>
      <c r="E1477" s="41" t="s">
        <v>85</v>
      </c>
    </row>
    <row r="1478" spans="1:5" ht="38.25">
      <c r="A1478" s="8">
        <v>1472</v>
      </c>
      <c r="B1478" s="8" t="str">
        <f t="shared" si="25"/>
        <v>1472/16</v>
      </c>
      <c r="C1478" s="11" t="s">
        <v>1448</v>
      </c>
      <c r="D1478" s="10" t="s">
        <v>1468</v>
      </c>
      <c r="E1478" s="41" t="s">
        <v>42</v>
      </c>
    </row>
    <row r="1479" spans="1:5" ht="89.25">
      <c r="A1479" s="11">
        <v>1473</v>
      </c>
      <c r="B1479" s="8" t="str">
        <f t="shared" si="25"/>
        <v>1473/16</v>
      </c>
      <c r="C1479" s="11" t="s">
        <v>1448</v>
      </c>
      <c r="D1479" s="10" t="s">
        <v>1469</v>
      </c>
      <c r="E1479" s="41" t="s">
        <v>42</v>
      </c>
    </row>
    <row r="1480" spans="1:5" ht="102">
      <c r="A1480" s="8">
        <v>1474</v>
      </c>
      <c r="B1480" s="8" t="str">
        <f t="shared" si="25"/>
        <v>1474/16</v>
      </c>
      <c r="C1480" s="11" t="s">
        <v>1448</v>
      </c>
      <c r="D1480" s="10" t="s">
        <v>1641</v>
      </c>
      <c r="E1480" s="41" t="s">
        <v>51</v>
      </c>
    </row>
    <row r="1481" spans="1:5" ht="38.25">
      <c r="A1481" s="11">
        <v>1475</v>
      </c>
      <c r="B1481" s="8" t="str">
        <f t="shared" si="25"/>
        <v>1475/16</v>
      </c>
      <c r="C1481" s="11" t="s">
        <v>1448</v>
      </c>
      <c r="D1481" s="10" t="s">
        <v>597</v>
      </c>
      <c r="E1481" s="41" t="s">
        <v>6</v>
      </c>
    </row>
    <row r="1482" spans="1:5" ht="25.5">
      <c r="A1482" s="8">
        <v>1476</v>
      </c>
      <c r="B1482" s="8" t="str">
        <f t="shared" si="25"/>
        <v>1476/16</v>
      </c>
      <c r="C1482" s="11" t="s">
        <v>1448</v>
      </c>
      <c r="D1482" s="10" t="s">
        <v>9</v>
      </c>
      <c r="E1482" s="41" t="s">
        <v>6</v>
      </c>
    </row>
    <row r="1483" spans="1:5" ht="38.25">
      <c r="A1483" s="11">
        <v>1477</v>
      </c>
      <c r="B1483" s="8" t="str">
        <f t="shared" si="25"/>
        <v>1477/16</v>
      </c>
      <c r="C1483" s="11" t="s">
        <v>1448</v>
      </c>
      <c r="D1483" s="10" t="s">
        <v>1472</v>
      </c>
      <c r="E1483" s="41" t="s">
        <v>52</v>
      </c>
    </row>
    <row r="1484" spans="1:5" ht="63.75">
      <c r="A1484" s="8">
        <v>1478</v>
      </c>
      <c r="B1484" s="8" t="str">
        <f t="shared" ref="B1484:B1510" si="26">A1484&amp;"/16"</f>
        <v>1478/16</v>
      </c>
      <c r="C1484" s="11" t="s">
        <v>1448</v>
      </c>
      <c r="D1484" s="10" t="s">
        <v>1475</v>
      </c>
      <c r="E1484" s="41" t="s">
        <v>43</v>
      </c>
    </row>
    <row r="1485" spans="1:5" ht="38.25">
      <c r="A1485" s="11">
        <v>1479</v>
      </c>
      <c r="B1485" s="8" t="str">
        <f t="shared" si="26"/>
        <v>1479/16</v>
      </c>
      <c r="C1485" s="11" t="s">
        <v>1448</v>
      </c>
      <c r="D1485" s="10" t="s">
        <v>1473</v>
      </c>
      <c r="E1485" s="41" t="s">
        <v>41</v>
      </c>
    </row>
    <row r="1486" spans="1:5" ht="51">
      <c r="A1486" s="8">
        <v>1480</v>
      </c>
      <c r="B1486" s="8" t="str">
        <f t="shared" si="26"/>
        <v>1480/16</v>
      </c>
      <c r="C1486" s="11" t="s">
        <v>1448</v>
      </c>
      <c r="D1486" s="10" t="s">
        <v>1474</v>
      </c>
      <c r="E1486" s="41" t="s">
        <v>43</v>
      </c>
    </row>
    <row r="1487" spans="1:5" ht="38.25">
      <c r="A1487" s="11">
        <v>1481</v>
      </c>
      <c r="B1487" s="8" t="str">
        <f t="shared" si="26"/>
        <v>1481/16</v>
      </c>
      <c r="C1487" s="11" t="s">
        <v>1448</v>
      </c>
      <c r="D1487" s="10" t="s">
        <v>1476</v>
      </c>
      <c r="E1487" s="41" t="s">
        <v>315</v>
      </c>
    </row>
    <row r="1488" spans="1:5" ht="38.25">
      <c r="A1488" s="8">
        <v>1482</v>
      </c>
      <c r="B1488" s="8" t="str">
        <f t="shared" si="26"/>
        <v>1482/16</v>
      </c>
      <c r="C1488" s="11" t="s">
        <v>1448</v>
      </c>
      <c r="D1488" s="10" t="s">
        <v>1457</v>
      </c>
      <c r="E1488" s="41" t="s">
        <v>43</v>
      </c>
    </row>
    <row r="1489" spans="1:5" ht="140.25">
      <c r="A1489" s="11">
        <v>1483</v>
      </c>
      <c r="B1489" s="8" t="str">
        <f t="shared" si="26"/>
        <v>1483/16</v>
      </c>
      <c r="C1489" s="11" t="s">
        <v>1478</v>
      </c>
      <c r="D1489" s="10" t="s">
        <v>1479</v>
      </c>
      <c r="E1489" s="41" t="s">
        <v>41</v>
      </c>
    </row>
    <row r="1490" spans="1:5" ht="165.75">
      <c r="A1490" s="8">
        <v>1484</v>
      </c>
      <c r="B1490" s="8" t="str">
        <f t="shared" si="26"/>
        <v>1484/16</v>
      </c>
      <c r="C1490" s="11" t="s">
        <v>1478</v>
      </c>
      <c r="D1490" s="10" t="s">
        <v>1642</v>
      </c>
      <c r="E1490" s="41" t="s">
        <v>43</v>
      </c>
    </row>
    <row r="1491" spans="1:5" ht="63.75">
      <c r="A1491" s="11">
        <v>1485</v>
      </c>
      <c r="B1491" s="8" t="str">
        <f t="shared" si="26"/>
        <v>1485/16</v>
      </c>
      <c r="C1491" s="11" t="s">
        <v>1478</v>
      </c>
      <c r="D1491" s="10" t="s">
        <v>1643</v>
      </c>
      <c r="E1491" s="41" t="s">
        <v>43</v>
      </c>
    </row>
    <row r="1492" spans="1:5" ht="127.5">
      <c r="A1492" s="8">
        <v>1486</v>
      </c>
      <c r="B1492" s="8" t="str">
        <f t="shared" si="26"/>
        <v>1486/16</v>
      </c>
      <c r="C1492" s="11" t="s">
        <v>1478</v>
      </c>
      <c r="D1492" s="10" t="s">
        <v>1644</v>
      </c>
      <c r="E1492" s="41" t="s">
        <v>43</v>
      </c>
    </row>
    <row r="1493" spans="1:5" ht="63.75">
      <c r="A1493" s="11">
        <v>1487</v>
      </c>
      <c r="B1493" s="8" t="str">
        <f t="shared" si="26"/>
        <v>1487/16</v>
      </c>
      <c r="C1493" s="11" t="s">
        <v>1478</v>
      </c>
      <c r="D1493" s="26" t="s">
        <v>1477</v>
      </c>
      <c r="E1493" s="41" t="s">
        <v>44</v>
      </c>
    </row>
    <row r="1494" spans="1:5" ht="51">
      <c r="A1494" s="8">
        <v>1488</v>
      </c>
      <c r="B1494" s="8" t="str">
        <f t="shared" si="26"/>
        <v>1488/16</v>
      </c>
      <c r="C1494" s="11" t="s">
        <v>1478</v>
      </c>
      <c r="D1494" s="10" t="s">
        <v>1480</v>
      </c>
      <c r="E1494" s="41" t="s">
        <v>43</v>
      </c>
    </row>
    <row r="1495" spans="1:5" ht="51">
      <c r="A1495" s="11">
        <v>1489</v>
      </c>
      <c r="B1495" s="8" t="str">
        <f t="shared" si="26"/>
        <v>1489/16</v>
      </c>
      <c r="C1495" s="11" t="s">
        <v>1478</v>
      </c>
      <c r="D1495" s="10" t="s">
        <v>1487</v>
      </c>
      <c r="E1495" s="41" t="s">
        <v>43</v>
      </c>
    </row>
    <row r="1496" spans="1:5" ht="38.25">
      <c r="A1496" s="8">
        <v>1490</v>
      </c>
      <c r="B1496" s="8" t="str">
        <f t="shared" si="26"/>
        <v>1490/16</v>
      </c>
      <c r="C1496" s="11" t="s">
        <v>1478</v>
      </c>
      <c r="D1496" s="10" t="s">
        <v>1481</v>
      </c>
      <c r="E1496" s="41" t="s">
        <v>59</v>
      </c>
    </row>
    <row r="1497" spans="1:5" ht="51">
      <c r="A1497" s="11">
        <v>1491</v>
      </c>
      <c r="B1497" s="8" t="str">
        <f t="shared" si="26"/>
        <v>1491/16</v>
      </c>
      <c r="C1497" s="11" t="s">
        <v>1478</v>
      </c>
      <c r="D1497" s="10" t="s">
        <v>1482</v>
      </c>
      <c r="E1497" s="41" t="s">
        <v>59</v>
      </c>
    </row>
    <row r="1498" spans="1:5" ht="331.5">
      <c r="A1498" s="8">
        <v>1492</v>
      </c>
      <c r="B1498" s="8" t="str">
        <f t="shared" si="26"/>
        <v>1492/16</v>
      </c>
      <c r="C1498" s="11" t="s">
        <v>1478</v>
      </c>
      <c r="D1498" s="10" t="s">
        <v>1645</v>
      </c>
      <c r="E1498" s="41" t="s">
        <v>11</v>
      </c>
    </row>
    <row r="1499" spans="1:5" ht="204">
      <c r="A1499" s="11">
        <v>1493</v>
      </c>
      <c r="B1499" s="8" t="str">
        <f t="shared" si="26"/>
        <v>1493/16</v>
      </c>
      <c r="C1499" s="11" t="s">
        <v>1478</v>
      </c>
      <c r="D1499" s="10" t="s">
        <v>1646</v>
      </c>
      <c r="E1499" s="41" t="s">
        <v>11</v>
      </c>
    </row>
    <row r="1500" spans="1:5" ht="127.5">
      <c r="A1500" s="8">
        <v>1494</v>
      </c>
      <c r="B1500" s="8" t="str">
        <f t="shared" si="26"/>
        <v>1494/16</v>
      </c>
      <c r="C1500" s="11" t="s">
        <v>1478</v>
      </c>
      <c r="D1500" s="10" t="s">
        <v>1647</v>
      </c>
      <c r="E1500" s="41" t="s">
        <v>11</v>
      </c>
    </row>
    <row r="1501" spans="1:5" ht="153">
      <c r="A1501" s="11">
        <v>1495</v>
      </c>
      <c r="B1501" s="8" t="str">
        <f t="shared" si="26"/>
        <v>1495/16</v>
      </c>
      <c r="C1501" s="11" t="s">
        <v>1478</v>
      </c>
      <c r="D1501" s="10" t="s">
        <v>1488</v>
      </c>
      <c r="E1501" s="41" t="s">
        <v>11</v>
      </c>
    </row>
    <row r="1502" spans="1:5" ht="153">
      <c r="A1502" s="8">
        <v>1496</v>
      </c>
      <c r="B1502" s="8" t="str">
        <f t="shared" si="26"/>
        <v>1496/16</v>
      </c>
      <c r="C1502" s="11" t="s">
        <v>1478</v>
      </c>
      <c r="D1502" s="10" t="s">
        <v>1489</v>
      </c>
      <c r="E1502" s="41"/>
    </row>
    <row r="1503" spans="1:5" ht="153">
      <c r="A1503" s="11">
        <v>1497</v>
      </c>
      <c r="B1503" s="8" t="str">
        <f t="shared" si="26"/>
        <v>1497/16</v>
      </c>
      <c r="C1503" s="11" t="s">
        <v>1478</v>
      </c>
      <c r="D1503" s="10" t="s">
        <v>1648</v>
      </c>
      <c r="E1503" s="41" t="s">
        <v>11</v>
      </c>
    </row>
    <row r="1504" spans="1:5" ht="114.75">
      <c r="A1504" s="8">
        <v>1498</v>
      </c>
      <c r="B1504" s="8" t="str">
        <f t="shared" si="26"/>
        <v>1498/16</v>
      </c>
      <c r="C1504" s="11" t="s">
        <v>1478</v>
      </c>
      <c r="D1504" s="10" t="s">
        <v>773</v>
      </c>
      <c r="E1504" s="41" t="s">
        <v>11</v>
      </c>
    </row>
    <row r="1505" spans="1:7" ht="38.25">
      <c r="A1505" s="11">
        <v>1499</v>
      </c>
      <c r="B1505" s="8" t="str">
        <f t="shared" si="26"/>
        <v>1499/16</v>
      </c>
      <c r="C1505" s="11" t="s">
        <v>1478</v>
      </c>
      <c r="D1505" s="10" t="s">
        <v>1483</v>
      </c>
      <c r="E1505" s="41" t="s">
        <v>46</v>
      </c>
    </row>
    <row r="1506" spans="1:7" ht="191.25">
      <c r="A1506" s="8">
        <v>1500</v>
      </c>
      <c r="B1506" s="8" t="str">
        <f t="shared" si="26"/>
        <v>1500/16</v>
      </c>
      <c r="C1506" s="11" t="s">
        <v>1478</v>
      </c>
      <c r="D1506" s="10" t="s">
        <v>1490</v>
      </c>
      <c r="E1506" s="41" t="s">
        <v>46</v>
      </c>
    </row>
    <row r="1507" spans="1:7" ht="102">
      <c r="A1507" s="11">
        <v>1501</v>
      </c>
      <c r="B1507" s="8" t="str">
        <f t="shared" si="26"/>
        <v>1501/16</v>
      </c>
      <c r="C1507" s="11" t="s">
        <v>1478</v>
      </c>
      <c r="D1507" s="10" t="s">
        <v>1484</v>
      </c>
      <c r="E1507" s="41" t="s">
        <v>63</v>
      </c>
    </row>
    <row r="1508" spans="1:7" ht="51">
      <c r="A1508" s="8">
        <v>1502</v>
      </c>
      <c r="B1508" s="8" t="str">
        <f t="shared" si="26"/>
        <v>1502/16</v>
      </c>
      <c r="C1508" s="11" t="s">
        <v>1478</v>
      </c>
      <c r="D1508" s="10" t="s">
        <v>1485</v>
      </c>
      <c r="E1508" s="41" t="s">
        <v>48</v>
      </c>
    </row>
    <row r="1509" spans="1:7" ht="76.5">
      <c r="A1509" s="11">
        <v>1503</v>
      </c>
      <c r="B1509" s="8" t="str">
        <f t="shared" si="26"/>
        <v>1503/16</v>
      </c>
      <c r="C1509" s="11" t="s">
        <v>1478</v>
      </c>
      <c r="D1509" s="10" t="s">
        <v>1649</v>
      </c>
      <c r="E1509" s="41" t="s">
        <v>37</v>
      </c>
    </row>
    <row r="1510" spans="1:7" ht="114.75">
      <c r="A1510" s="8">
        <v>1504</v>
      </c>
      <c r="B1510" s="8" t="str">
        <f t="shared" si="26"/>
        <v>1504/16</v>
      </c>
      <c r="C1510" s="11" t="s">
        <v>1478</v>
      </c>
      <c r="D1510" s="10" t="s">
        <v>1486</v>
      </c>
      <c r="E1510" s="41" t="s">
        <v>85</v>
      </c>
    </row>
    <row r="1511" spans="1:7" ht="89.25">
      <c r="A1511" s="11">
        <v>1505</v>
      </c>
      <c r="B1511" s="8" t="str">
        <f>A1511&amp;"/16"</f>
        <v>1505/16</v>
      </c>
      <c r="C1511" s="11" t="s">
        <v>1478</v>
      </c>
      <c r="D1511" s="10" t="s">
        <v>1650</v>
      </c>
      <c r="E1511" s="41" t="s">
        <v>85</v>
      </c>
    </row>
    <row r="1512" spans="1:7" ht="115.5" customHeight="1">
      <c r="A1512" s="8">
        <v>1506</v>
      </c>
      <c r="B1512" s="8" t="str">
        <f>A1512&amp;"/16"</f>
        <v>1506/16</v>
      </c>
      <c r="C1512" s="11" t="s">
        <v>1478</v>
      </c>
      <c r="D1512" s="21" t="s">
        <v>1494</v>
      </c>
      <c r="E1512" s="41" t="s">
        <v>11</v>
      </c>
    </row>
    <row r="1513" spans="1:7" ht="127.5">
      <c r="A1513" s="11">
        <v>1507</v>
      </c>
      <c r="B1513" s="8" t="str">
        <f t="shared" ref="B1513:B1576" si="27">A1513&amp;"/16"</f>
        <v>1507/16</v>
      </c>
      <c r="C1513" s="11" t="s">
        <v>1495</v>
      </c>
      <c r="D1513" s="10" t="s">
        <v>1651</v>
      </c>
      <c r="E1513" s="41" t="s">
        <v>39</v>
      </c>
      <c r="F1513" s="16"/>
      <c r="G1513" s="16"/>
    </row>
    <row r="1514" spans="1:7" ht="63.75">
      <c r="A1514" s="8">
        <v>1508</v>
      </c>
      <c r="B1514" s="8" t="str">
        <f t="shared" si="27"/>
        <v>1508/16</v>
      </c>
      <c r="C1514" s="11" t="s">
        <v>1495</v>
      </c>
      <c r="D1514" s="10" t="s">
        <v>1497</v>
      </c>
      <c r="E1514" s="41" t="s">
        <v>57</v>
      </c>
      <c r="F1514" s="16"/>
      <c r="G1514" s="16"/>
    </row>
    <row r="1515" spans="1:7" ht="114.75">
      <c r="A1515" s="11">
        <v>1509</v>
      </c>
      <c r="B1515" s="8" t="str">
        <f t="shared" si="27"/>
        <v>1509/16</v>
      </c>
      <c r="C1515" s="11" t="s">
        <v>1495</v>
      </c>
      <c r="D1515" s="10" t="s">
        <v>1498</v>
      </c>
      <c r="E1515" s="41" t="s">
        <v>43</v>
      </c>
      <c r="F1515" s="16"/>
      <c r="G1515" s="16"/>
    </row>
    <row r="1516" spans="1:7" ht="51">
      <c r="A1516" s="8">
        <v>1510</v>
      </c>
      <c r="B1516" s="8" t="str">
        <f t="shared" si="27"/>
        <v>1510/16</v>
      </c>
      <c r="C1516" s="11" t="s">
        <v>1495</v>
      </c>
      <c r="D1516" s="10" t="s">
        <v>1496</v>
      </c>
      <c r="E1516" s="41" t="s">
        <v>42</v>
      </c>
      <c r="F1516" s="16"/>
      <c r="G1516" s="16"/>
    </row>
    <row r="1517" spans="1:7" ht="178.5">
      <c r="A1517" s="11">
        <v>1511</v>
      </c>
      <c r="B1517" s="8" t="str">
        <f t="shared" si="27"/>
        <v>1511/16</v>
      </c>
      <c r="C1517" s="11" t="s">
        <v>1495</v>
      </c>
      <c r="D1517" s="10" t="s">
        <v>1499</v>
      </c>
      <c r="E1517" s="41" t="s">
        <v>43</v>
      </c>
      <c r="F1517" s="16"/>
      <c r="G1517" s="16"/>
    </row>
    <row r="1518" spans="1:7" ht="165.75">
      <c r="A1518" s="8">
        <v>1512</v>
      </c>
      <c r="B1518" s="8" t="str">
        <f t="shared" si="27"/>
        <v>1512/16</v>
      </c>
      <c r="C1518" s="11" t="s">
        <v>1495</v>
      </c>
      <c r="D1518" s="10" t="s">
        <v>1652</v>
      </c>
      <c r="E1518" s="41" t="s">
        <v>43</v>
      </c>
      <c r="F1518" s="16"/>
      <c r="G1518" s="16"/>
    </row>
    <row r="1519" spans="1:7" ht="204">
      <c r="A1519" s="11">
        <v>1513</v>
      </c>
      <c r="B1519" s="8" t="str">
        <f t="shared" si="27"/>
        <v>1513/16</v>
      </c>
      <c r="C1519" s="11" t="s">
        <v>1495</v>
      </c>
      <c r="D1519" s="10" t="s">
        <v>1653</v>
      </c>
      <c r="E1519" s="41" t="s">
        <v>43</v>
      </c>
      <c r="F1519" s="16"/>
      <c r="G1519" s="16"/>
    </row>
    <row r="1520" spans="1:7" ht="51">
      <c r="A1520" s="8">
        <v>1514</v>
      </c>
      <c r="B1520" s="8" t="str">
        <f t="shared" si="27"/>
        <v>1514/16</v>
      </c>
      <c r="C1520" s="11" t="s">
        <v>1495</v>
      </c>
      <c r="D1520" s="10" t="s">
        <v>1510</v>
      </c>
      <c r="E1520" s="41" t="s">
        <v>43</v>
      </c>
      <c r="F1520" s="16"/>
      <c r="G1520" s="16"/>
    </row>
    <row r="1521" spans="1:7" ht="51">
      <c r="A1521" s="11">
        <v>1515</v>
      </c>
      <c r="B1521" s="8" t="str">
        <f t="shared" si="27"/>
        <v>1515/16</v>
      </c>
      <c r="C1521" s="11" t="s">
        <v>1495</v>
      </c>
      <c r="D1521" s="10" t="s">
        <v>1500</v>
      </c>
      <c r="E1521" s="41" t="s">
        <v>59</v>
      </c>
      <c r="F1521" s="16"/>
      <c r="G1521" s="16"/>
    </row>
    <row r="1522" spans="1:7" ht="51">
      <c r="A1522" s="8">
        <v>1516</v>
      </c>
      <c r="B1522" s="8" t="str">
        <f t="shared" si="27"/>
        <v>1516/16</v>
      </c>
      <c r="C1522" s="11" t="s">
        <v>1495</v>
      </c>
      <c r="D1522" s="10" t="s">
        <v>1511</v>
      </c>
      <c r="E1522" s="41" t="s">
        <v>59</v>
      </c>
      <c r="F1522" s="16"/>
      <c r="G1522" s="16"/>
    </row>
    <row r="1523" spans="1:7" ht="153">
      <c r="A1523" s="11">
        <v>1517</v>
      </c>
      <c r="B1523" s="8" t="str">
        <f t="shared" si="27"/>
        <v>1517/16</v>
      </c>
      <c r="C1523" s="11" t="s">
        <v>1495</v>
      </c>
      <c r="D1523" s="10" t="s">
        <v>1654</v>
      </c>
      <c r="E1523" s="41" t="s">
        <v>11</v>
      </c>
      <c r="F1523" s="16"/>
      <c r="G1523" s="16"/>
    </row>
    <row r="1524" spans="1:7" ht="127.5">
      <c r="A1524" s="8">
        <v>1518</v>
      </c>
      <c r="B1524" s="8" t="str">
        <f t="shared" si="27"/>
        <v>1518/16</v>
      </c>
      <c r="C1524" s="11" t="s">
        <v>1495</v>
      </c>
      <c r="D1524" s="10" t="s">
        <v>1655</v>
      </c>
      <c r="E1524" s="41" t="s">
        <v>11</v>
      </c>
      <c r="F1524" s="16"/>
      <c r="G1524" s="16"/>
    </row>
    <row r="1525" spans="1:7" ht="255">
      <c r="A1525" s="11">
        <v>1519</v>
      </c>
      <c r="B1525" s="8" t="str">
        <f t="shared" si="27"/>
        <v>1519/16</v>
      </c>
      <c r="C1525" s="11" t="s">
        <v>1495</v>
      </c>
      <c r="D1525" s="10" t="s">
        <v>1656</v>
      </c>
      <c r="E1525" s="41" t="s">
        <v>11</v>
      </c>
      <c r="F1525" s="16"/>
      <c r="G1525" s="16"/>
    </row>
    <row r="1526" spans="1:7" ht="51">
      <c r="A1526" s="8">
        <v>1520</v>
      </c>
      <c r="B1526" s="8" t="str">
        <f t="shared" si="27"/>
        <v>1520/16</v>
      </c>
      <c r="C1526" s="11" t="s">
        <v>1495</v>
      </c>
      <c r="D1526" s="10" t="s">
        <v>1501</v>
      </c>
      <c r="E1526" s="41" t="s">
        <v>11</v>
      </c>
      <c r="F1526" s="16"/>
      <c r="G1526" s="16"/>
    </row>
    <row r="1527" spans="1:7" ht="76.5">
      <c r="A1527" s="11">
        <v>1521</v>
      </c>
      <c r="B1527" s="8" t="str">
        <f t="shared" si="27"/>
        <v>1521/16</v>
      </c>
      <c r="C1527" s="11" t="s">
        <v>1495</v>
      </c>
      <c r="D1527" s="10" t="s">
        <v>1657</v>
      </c>
      <c r="E1527" s="41" t="s">
        <v>44</v>
      </c>
      <c r="F1527" s="16"/>
      <c r="G1527" s="16"/>
    </row>
    <row r="1528" spans="1:7" ht="178.5">
      <c r="A1528" s="8">
        <v>1522</v>
      </c>
      <c r="B1528" s="8" t="str">
        <f t="shared" si="27"/>
        <v>1522/16</v>
      </c>
      <c r="C1528" s="11" t="s">
        <v>1495</v>
      </c>
      <c r="D1528" s="10" t="s">
        <v>1658</v>
      </c>
      <c r="E1528" s="41" t="s">
        <v>46</v>
      </c>
      <c r="F1528" s="16"/>
      <c r="G1528" s="16"/>
    </row>
    <row r="1529" spans="1:7" ht="38.25">
      <c r="A1529" s="11">
        <v>1523</v>
      </c>
      <c r="B1529" s="8" t="str">
        <f t="shared" si="27"/>
        <v>1523/16</v>
      </c>
      <c r="C1529" s="11" t="s">
        <v>1495</v>
      </c>
      <c r="D1529" s="10" t="s">
        <v>1502</v>
      </c>
      <c r="E1529" s="41" t="s">
        <v>47</v>
      </c>
      <c r="F1529" s="16"/>
      <c r="G1529" s="16"/>
    </row>
    <row r="1530" spans="1:7" ht="51">
      <c r="A1530" s="8">
        <v>1524</v>
      </c>
      <c r="B1530" s="8" t="str">
        <f t="shared" si="27"/>
        <v>1524/16</v>
      </c>
      <c r="C1530" s="11" t="s">
        <v>1495</v>
      </c>
      <c r="D1530" s="10" t="s">
        <v>1503</v>
      </c>
      <c r="E1530" s="41" t="s">
        <v>49</v>
      </c>
      <c r="F1530" s="16"/>
      <c r="G1530" s="16"/>
    </row>
    <row r="1531" spans="1:7" ht="51">
      <c r="A1531" s="11">
        <v>1525</v>
      </c>
      <c r="B1531" s="8" t="str">
        <f t="shared" si="27"/>
        <v>1525/16</v>
      </c>
      <c r="C1531" s="11" t="s">
        <v>1495</v>
      </c>
      <c r="D1531" s="10" t="s">
        <v>1512</v>
      </c>
      <c r="E1531" s="41" t="s">
        <v>49</v>
      </c>
      <c r="F1531" s="16"/>
      <c r="G1531" s="16"/>
    </row>
    <row r="1532" spans="1:7" ht="25.5">
      <c r="A1532" s="8">
        <v>1526</v>
      </c>
      <c r="B1532" s="8" t="str">
        <f t="shared" si="27"/>
        <v>1526/16</v>
      </c>
      <c r="C1532" s="11" t="s">
        <v>1495</v>
      </c>
      <c r="D1532" s="10" t="s">
        <v>1504</v>
      </c>
      <c r="E1532" s="41" t="s">
        <v>49</v>
      </c>
      <c r="F1532" s="16"/>
      <c r="G1532" s="16"/>
    </row>
    <row r="1533" spans="1:7" ht="51">
      <c r="A1533" s="11">
        <v>1527</v>
      </c>
      <c r="B1533" s="8" t="str">
        <f t="shared" si="27"/>
        <v>1527/16</v>
      </c>
      <c r="C1533" s="11" t="s">
        <v>1495</v>
      </c>
      <c r="D1533" s="10" t="s">
        <v>1505</v>
      </c>
      <c r="E1533" s="41" t="s">
        <v>49</v>
      </c>
    </row>
    <row r="1534" spans="1:7" ht="63.75">
      <c r="A1534" s="8">
        <v>1528</v>
      </c>
      <c r="B1534" s="8" t="str">
        <f t="shared" si="27"/>
        <v>1528/16</v>
      </c>
      <c r="C1534" s="11" t="s">
        <v>1495</v>
      </c>
      <c r="D1534" s="10" t="s">
        <v>1513</v>
      </c>
      <c r="E1534" s="41" t="s">
        <v>49</v>
      </c>
    </row>
    <row r="1535" spans="1:7" ht="76.5">
      <c r="A1535" s="11">
        <v>1529</v>
      </c>
      <c r="B1535" s="8" t="str">
        <f t="shared" si="27"/>
        <v>1529/16</v>
      </c>
      <c r="C1535" s="11" t="s">
        <v>1495</v>
      </c>
      <c r="D1535" s="10" t="s">
        <v>1659</v>
      </c>
      <c r="E1535" s="41" t="s">
        <v>49</v>
      </c>
    </row>
    <row r="1536" spans="1:7" ht="114.75">
      <c r="A1536" s="8">
        <v>1530</v>
      </c>
      <c r="B1536" s="8" t="str">
        <f t="shared" si="27"/>
        <v>1530/16</v>
      </c>
      <c r="C1536" s="11" t="s">
        <v>1495</v>
      </c>
      <c r="D1536" s="10" t="s">
        <v>1514</v>
      </c>
      <c r="E1536" s="41" t="s">
        <v>49</v>
      </c>
    </row>
    <row r="1537" spans="1:5" ht="51">
      <c r="A1537" s="11">
        <v>1531</v>
      </c>
      <c r="B1537" s="8" t="str">
        <f t="shared" si="27"/>
        <v>1531/16</v>
      </c>
      <c r="C1537" s="11" t="s">
        <v>1495</v>
      </c>
      <c r="D1537" s="10" t="s">
        <v>1506</v>
      </c>
      <c r="E1537" s="41" t="s">
        <v>49</v>
      </c>
    </row>
    <row r="1538" spans="1:5" ht="127.5">
      <c r="A1538" s="8">
        <v>1532</v>
      </c>
      <c r="B1538" s="8" t="str">
        <f t="shared" si="27"/>
        <v>1532/16</v>
      </c>
      <c r="C1538" s="11" t="s">
        <v>1495</v>
      </c>
      <c r="D1538" s="10" t="s">
        <v>1507</v>
      </c>
      <c r="E1538" s="41" t="s">
        <v>37</v>
      </c>
    </row>
    <row r="1539" spans="1:5" ht="89.25">
      <c r="A1539" s="11">
        <v>1533</v>
      </c>
      <c r="B1539" s="8" t="str">
        <f t="shared" si="27"/>
        <v>1533/16</v>
      </c>
      <c r="C1539" s="11" t="s">
        <v>1495</v>
      </c>
      <c r="D1539" s="10" t="s">
        <v>1660</v>
      </c>
      <c r="E1539" s="41" t="s">
        <v>42</v>
      </c>
    </row>
    <row r="1540" spans="1:5" ht="204">
      <c r="A1540" s="8">
        <v>1534</v>
      </c>
      <c r="B1540" s="8" t="str">
        <f t="shared" si="27"/>
        <v>1534/16</v>
      </c>
      <c r="C1540" s="11" t="s">
        <v>1495</v>
      </c>
      <c r="D1540" s="10" t="s">
        <v>1515</v>
      </c>
      <c r="E1540" s="41" t="s">
        <v>42</v>
      </c>
    </row>
    <row r="1541" spans="1:5" ht="51">
      <c r="A1541" s="11">
        <v>1535</v>
      </c>
      <c r="B1541" s="8" t="str">
        <f t="shared" si="27"/>
        <v>1535/16</v>
      </c>
      <c r="C1541" s="11" t="s">
        <v>1495</v>
      </c>
      <c r="D1541" s="10" t="s">
        <v>1508</v>
      </c>
      <c r="E1541" s="41" t="s">
        <v>51</v>
      </c>
    </row>
    <row r="1542" spans="1:5" ht="89.25">
      <c r="A1542" s="8">
        <v>1536</v>
      </c>
      <c r="B1542" s="8" t="str">
        <f t="shared" si="27"/>
        <v>1536/16</v>
      </c>
      <c r="C1542" s="11" t="s">
        <v>1495</v>
      </c>
      <c r="D1542" s="10" t="s">
        <v>2027</v>
      </c>
      <c r="E1542" s="41" t="s">
        <v>51</v>
      </c>
    </row>
    <row r="1543" spans="1:5" ht="76.5">
      <c r="A1543" s="11">
        <v>1537</v>
      </c>
      <c r="B1543" s="8" t="str">
        <f t="shared" si="27"/>
        <v>1537/16</v>
      </c>
      <c r="C1543" s="11" t="s">
        <v>1495</v>
      </c>
      <c r="D1543" s="10" t="s">
        <v>2028</v>
      </c>
      <c r="E1543" s="41" t="s">
        <v>51</v>
      </c>
    </row>
    <row r="1544" spans="1:5" ht="25.5">
      <c r="A1544" s="8">
        <v>1538</v>
      </c>
      <c r="B1544" s="8" t="str">
        <f t="shared" si="27"/>
        <v>1538/16</v>
      </c>
      <c r="C1544" s="11" t="s">
        <v>1495</v>
      </c>
      <c r="D1544" s="10" t="s">
        <v>9</v>
      </c>
      <c r="E1544" s="41" t="s">
        <v>6</v>
      </c>
    </row>
    <row r="1545" spans="1:5" ht="63.75">
      <c r="A1545" s="11">
        <v>1539</v>
      </c>
      <c r="B1545" s="8" t="str">
        <f t="shared" si="27"/>
        <v>1539/16</v>
      </c>
      <c r="C1545" s="11" t="s">
        <v>1495</v>
      </c>
      <c r="D1545" s="10" t="s">
        <v>1509</v>
      </c>
      <c r="E1545" s="41" t="s">
        <v>84</v>
      </c>
    </row>
    <row r="1546" spans="1:5" ht="25.5">
      <c r="A1546" s="8">
        <v>1540</v>
      </c>
      <c r="B1546" s="8" t="str">
        <f t="shared" si="27"/>
        <v>1540/16</v>
      </c>
      <c r="C1546" s="11" t="s">
        <v>1495</v>
      </c>
      <c r="D1546" s="10" t="s">
        <v>81</v>
      </c>
      <c r="E1546" s="41" t="s">
        <v>84</v>
      </c>
    </row>
    <row r="1547" spans="1:5" ht="63.75">
      <c r="A1547" s="11">
        <v>1541</v>
      </c>
      <c r="B1547" s="8" t="str">
        <f t="shared" si="27"/>
        <v>1541/16</v>
      </c>
      <c r="C1547" s="11" t="s">
        <v>1495</v>
      </c>
      <c r="D1547" s="10" t="s">
        <v>1516</v>
      </c>
      <c r="E1547" s="41" t="s">
        <v>84</v>
      </c>
    </row>
    <row r="1548" spans="1:5" ht="114.75">
      <c r="A1548" s="8">
        <v>1542</v>
      </c>
      <c r="B1548" s="8" t="str">
        <f t="shared" si="27"/>
        <v>1542/16</v>
      </c>
      <c r="C1548" s="11" t="s">
        <v>1495</v>
      </c>
      <c r="D1548" s="10" t="s">
        <v>1517</v>
      </c>
      <c r="E1548" s="41" t="s">
        <v>41</v>
      </c>
    </row>
    <row r="1549" spans="1:5" ht="153">
      <c r="A1549" s="11">
        <v>1543</v>
      </c>
      <c r="B1549" s="8" t="str">
        <f t="shared" si="27"/>
        <v>1543/16</v>
      </c>
      <c r="C1549" s="11" t="s">
        <v>1518</v>
      </c>
      <c r="D1549" s="10" t="s">
        <v>1709</v>
      </c>
      <c r="E1549" s="41" t="s">
        <v>52</v>
      </c>
    </row>
    <row r="1550" spans="1:5" ht="140.25">
      <c r="A1550" s="8">
        <v>1544</v>
      </c>
      <c r="B1550" s="8" t="str">
        <f t="shared" si="27"/>
        <v>1544/16</v>
      </c>
      <c r="C1550" s="11" t="s">
        <v>1518</v>
      </c>
      <c r="D1550" s="10" t="s">
        <v>1710</v>
      </c>
      <c r="E1550" s="41" t="s">
        <v>52</v>
      </c>
    </row>
    <row r="1551" spans="1:5" ht="153">
      <c r="A1551" s="11">
        <v>1545</v>
      </c>
      <c r="B1551" s="8" t="str">
        <f t="shared" si="27"/>
        <v>1545/16</v>
      </c>
      <c r="C1551" s="11" t="s">
        <v>1518</v>
      </c>
      <c r="D1551" s="10" t="s">
        <v>1661</v>
      </c>
      <c r="E1551" s="41" t="s">
        <v>52</v>
      </c>
    </row>
    <row r="1552" spans="1:5" ht="153">
      <c r="A1552" s="8">
        <v>1546</v>
      </c>
      <c r="B1552" s="8" t="str">
        <f t="shared" si="27"/>
        <v>1546/16</v>
      </c>
      <c r="C1552" s="11" t="s">
        <v>1518</v>
      </c>
      <c r="D1552" s="10" t="s">
        <v>1711</v>
      </c>
      <c r="E1552" s="41" t="s">
        <v>52</v>
      </c>
    </row>
    <row r="1553" spans="1:12" ht="127.5">
      <c r="A1553" s="11">
        <v>1547</v>
      </c>
      <c r="B1553" s="8" t="str">
        <f t="shared" si="27"/>
        <v>1547/16</v>
      </c>
      <c r="C1553" s="11" t="s">
        <v>1518</v>
      </c>
      <c r="D1553" s="10" t="s">
        <v>1712</v>
      </c>
      <c r="E1553" s="41" t="s">
        <v>52</v>
      </c>
    </row>
    <row r="1554" spans="1:12" ht="127.5">
      <c r="A1554" s="8">
        <v>1548</v>
      </c>
      <c r="B1554" s="8" t="str">
        <f t="shared" si="27"/>
        <v>1548/16</v>
      </c>
      <c r="C1554" s="11" t="s">
        <v>1518</v>
      </c>
      <c r="D1554" s="10" t="s">
        <v>1713</v>
      </c>
      <c r="E1554" s="41" t="s">
        <v>52</v>
      </c>
    </row>
    <row r="1555" spans="1:12" ht="114.75">
      <c r="A1555" s="11">
        <v>1549</v>
      </c>
      <c r="B1555" s="8" t="str">
        <f t="shared" si="27"/>
        <v>1549/16</v>
      </c>
      <c r="C1555" s="11" t="s">
        <v>1518</v>
      </c>
      <c r="D1555" s="10" t="s">
        <v>1714</v>
      </c>
      <c r="E1555" s="41" t="s">
        <v>52</v>
      </c>
    </row>
    <row r="1556" spans="1:12" ht="114.75">
      <c r="A1556" s="8">
        <v>1550</v>
      </c>
      <c r="B1556" s="8" t="str">
        <f t="shared" si="27"/>
        <v>1550/16</v>
      </c>
      <c r="C1556" s="11" t="s">
        <v>1519</v>
      </c>
      <c r="D1556" s="21" t="s">
        <v>1662</v>
      </c>
      <c r="E1556" s="11" t="s">
        <v>52</v>
      </c>
    </row>
    <row r="1557" spans="1:12" ht="127.5">
      <c r="A1557" s="11">
        <v>1551</v>
      </c>
      <c r="B1557" s="8" t="str">
        <f t="shared" si="27"/>
        <v>1551/16</v>
      </c>
      <c r="C1557" s="11" t="s">
        <v>1519</v>
      </c>
      <c r="D1557" s="21" t="s">
        <v>1663</v>
      </c>
      <c r="E1557" s="41" t="s">
        <v>52</v>
      </c>
    </row>
    <row r="1558" spans="1:12" ht="93" customHeight="1">
      <c r="A1558" s="8">
        <v>1552</v>
      </c>
      <c r="B1558" s="8" t="str">
        <f t="shared" si="27"/>
        <v>1552/16</v>
      </c>
      <c r="C1558" s="11" t="s">
        <v>1519</v>
      </c>
      <c r="D1558" s="21" t="s">
        <v>1520</v>
      </c>
      <c r="E1558" s="41" t="s">
        <v>52</v>
      </c>
    </row>
    <row r="1559" spans="1:12" ht="91.5" customHeight="1">
      <c r="A1559" s="11">
        <v>1553</v>
      </c>
      <c r="B1559" s="8" t="str">
        <f t="shared" si="27"/>
        <v>1553/16</v>
      </c>
      <c r="C1559" s="11" t="s">
        <v>1519</v>
      </c>
      <c r="D1559" s="21" t="s">
        <v>1664</v>
      </c>
      <c r="E1559" s="41" t="s">
        <v>41</v>
      </c>
    </row>
    <row r="1560" spans="1:12" ht="242.25">
      <c r="A1560" s="8">
        <v>1554</v>
      </c>
      <c r="B1560" s="8" t="str">
        <f t="shared" si="27"/>
        <v>1554/16</v>
      </c>
      <c r="C1560" s="11" t="s">
        <v>1519</v>
      </c>
      <c r="D1560" s="21" t="s">
        <v>1715</v>
      </c>
      <c r="E1560" s="41" t="s">
        <v>43</v>
      </c>
      <c r="L1560" s="25"/>
    </row>
    <row r="1561" spans="1:12" ht="51">
      <c r="A1561" s="11">
        <v>1555</v>
      </c>
      <c r="B1561" s="8" t="str">
        <f t="shared" si="27"/>
        <v>1555/16</v>
      </c>
      <c r="C1561" s="11" t="s">
        <v>1519</v>
      </c>
      <c r="D1561" s="21" t="s">
        <v>1529</v>
      </c>
      <c r="E1561" s="41" t="s">
        <v>59</v>
      </c>
    </row>
    <row r="1562" spans="1:12" ht="76.5">
      <c r="A1562" s="8">
        <v>1556</v>
      </c>
      <c r="B1562" s="8" t="str">
        <f t="shared" si="27"/>
        <v>1556/16</v>
      </c>
      <c r="C1562" s="11" t="s">
        <v>1519</v>
      </c>
      <c r="D1562" s="21" t="s">
        <v>1528</v>
      </c>
      <c r="E1562" s="41" t="s">
        <v>11</v>
      </c>
    </row>
    <row r="1563" spans="1:12" ht="52.5" customHeight="1">
      <c r="A1563" s="11">
        <v>1557</v>
      </c>
      <c r="B1563" s="8" t="str">
        <f t="shared" si="27"/>
        <v>1557/16</v>
      </c>
      <c r="C1563" s="11" t="s">
        <v>1519</v>
      </c>
      <c r="D1563" s="21" t="s">
        <v>1665</v>
      </c>
      <c r="E1563" s="21" t="s">
        <v>45</v>
      </c>
    </row>
    <row r="1564" spans="1:12" ht="77.25" customHeight="1">
      <c r="A1564" s="8">
        <v>1558</v>
      </c>
      <c r="B1564" s="8" t="str">
        <f t="shared" si="27"/>
        <v>1558/16</v>
      </c>
      <c r="C1564" s="11" t="s">
        <v>1519</v>
      </c>
      <c r="D1564" s="21" t="s">
        <v>1521</v>
      </c>
      <c r="E1564" s="41" t="s">
        <v>46</v>
      </c>
    </row>
    <row r="1565" spans="1:12" ht="76.5" customHeight="1">
      <c r="A1565" s="11">
        <v>1559</v>
      </c>
      <c r="B1565" s="8" t="str">
        <f t="shared" si="27"/>
        <v>1559/16</v>
      </c>
      <c r="C1565" s="11" t="s">
        <v>1519</v>
      </c>
      <c r="D1565" s="21" t="s">
        <v>1522</v>
      </c>
      <c r="E1565" s="21" t="s">
        <v>47</v>
      </c>
    </row>
    <row r="1566" spans="1:12" ht="89.25">
      <c r="A1566" s="8">
        <v>1560</v>
      </c>
      <c r="B1566" s="8" t="str">
        <f t="shared" si="27"/>
        <v>1560/16</v>
      </c>
      <c r="C1566" s="11" t="s">
        <v>1519</v>
      </c>
      <c r="D1566" s="21" t="s">
        <v>1666</v>
      </c>
      <c r="E1566" s="21" t="s">
        <v>47</v>
      </c>
    </row>
    <row r="1567" spans="1:12" ht="100.5" customHeight="1">
      <c r="A1567" s="11">
        <v>1561</v>
      </c>
      <c r="B1567" s="8" t="str">
        <f t="shared" si="27"/>
        <v>1561/16</v>
      </c>
      <c r="C1567" s="11" t="s">
        <v>1519</v>
      </c>
      <c r="D1567" s="21" t="s">
        <v>1525</v>
      </c>
      <c r="E1567" s="21" t="s">
        <v>47</v>
      </c>
    </row>
    <row r="1568" spans="1:12" ht="63" customHeight="1">
      <c r="A1568" s="8">
        <v>1562</v>
      </c>
      <c r="B1568" s="8" t="str">
        <f t="shared" si="27"/>
        <v>1562/16</v>
      </c>
      <c r="C1568" s="11" t="s">
        <v>1519</v>
      </c>
      <c r="D1568" s="21" t="s">
        <v>1667</v>
      </c>
      <c r="E1568" s="41" t="s">
        <v>48</v>
      </c>
    </row>
    <row r="1569" spans="1:5" ht="76.5" customHeight="1">
      <c r="A1569" s="11">
        <v>1563</v>
      </c>
      <c r="B1569" s="8" t="str">
        <f t="shared" si="27"/>
        <v>1563/16</v>
      </c>
      <c r="C1569" s="11" t="s">
        <v>1519</v>
      </c>
      <c r="D1569" s="21" t="s">
        <v>1526</v>
      </c>
      <c r="E1569" s="41" t="s">
        <v>48</v>
      </c>
    </row>
    <row r="1570" spans="1:5" ht="89.25">
      <c r="A1570" s="8">
        <v>1564</v>
      </c>
      <c r="B1570" s="8" t="str">
        <f t="shared" si="27"/>
        <v>1564/16</v>
      </c>
      <c r="C1570" s="11" t="s">
        <v>1519</v>
      </c>
      <c r="D1570" s="21" t="s">
        <v>1523</v>
      </c>
      <c r="E1570" s="41" t="s">
        <v>37</v>
      </c>
    </row>
    <row r="1571" spans="1:5" ht="89.25">
      <c r="A1571" s="11">
        <v>1565</v>
      </c>
      <c r="B1571" s="8" t="str">
        <f t="shared" si="27"/>
        <v>1565/16</v>
      </c>
      <c r="C1571" s="11" t="s">
        <v>1519</v>
      </c>
      <c r="D1571" s="21" t="s">
        <v>1524</v>
      </c>
      <c r="E1571" s="41" t="s">
        <v>37</v>
      </c>
    </row>
    <row r="1572" spans="1:5" ht="140.25">
      <c r="A1572" s="8">
        <v>1566</v>
      </c>
      <c r="B1572" s="8" t="str">
        <f t="shared" si="27"/>
        <v>1566/16</v>
      </c>
      <c r="C1572" s="11" t="s">
        <v>1519</v>
      </c>
      <c r="D1572" s="21" t="s">
        <v>1530</v>
      </c>
      <c r="E1572" s="42" t="s">
        <v>37</v>
      </c>
    </row>
    <row r="1573" spans="1:5" ht="66.75" customHeight="1">
      <c r="A1573" s="11">
        <v>1567</v>
      </c>
      <c r="B1573" s="8" t="str">
        <f t="shared" si="27"/>
        <v>1567/16</v>
      </c>
      <c r="C1573" s="11" t="s">
        <v>1519</v>
      </c>
      <c r="D1573" s="21" t="s">
        <v>1527</v>
      </c>
      <c r="E1573" s="41" t="s">
        <v>37</v>
      </c>
    </row>
    <row r="1574" spans="1:5" ht="114.75">
      <c r="A1574" s="8">
        <v>1568</v>
      </c>
      <c r="B1574" s="8" t="str">
        <f t="shared" si="27"/>
        <v>1568/16</v>
      </c>
      <c r="C1574" s="11" t="s">
        <v>1519</v>
      </c>
      <c r="D1574" s="21" t="s">
        <v>1531</v>
      </c>
      <c r="E1574" s="41" t="s">
        <v>51</v>
      </c>
    </row>
    <row r="1575" spans="1:5" ht="25.5">
      <c r="A1575" s="11">
        <v>1569</v>
      </c>
      <c r="B1575" s="8" t="str">
        <f t="shared" si="27"/>
        <v>1569/16</v>
      </c>
      <c r="C1575" s="11" t="s">
        <v>1519</v>
      </c>
      <c r="D1575" s="21" t="s">
        <v>9</v>
      </c>
      <c r="E1575" s="41" t="s">
        <v>6</v>
      </c>
    </row>
    <row r="1576" spans="1:5" ht="63" customHeight="1">
      <c r="A1576" s="8">
        <v>1570</v>
      </c>
      <c r="B1576" s="8" t="str">
        <f t="shared" si="27"/>
        <v>1570/16</v>
      </c>
      <c r="C1576" s="11" t="s">
        <v>1519</v>
      </c>
      <c r="D1576" s="21" t="s">
        <v>1532</v>
      </c>
      <c r="E1576" s="41" t="s">
        <v>43</v>
      </c>
    </row>
    <row r="1577" spans="1:5" ht="76.5">
      <c r="A1577" s="11">
        <v>1571</v>
      </c>
      <c r="B1577" s="8" t="str">
        <f t="shared" ref="B1577:B1632" si="28">A1577&amp;"/16"</f>
        <v>1571/16</v>
      </c>
      <c r="C1577" s="11" t="s">
        <v>1519</v>
      </c>
      <c r="D1577" s="21" t="s">
        <v>1534</v>
      </c>
      <c r="E1577" s="41" t="s">
        <v>43</v>
      </c>
    </row>
    <row r="1578" spans="1:5" ht="127.5">
      <c r="A1578" s="8">
        <v>1572</v>
      </c>
      <c r="B1578" s="8" t="str">
        <f t="shared" si="28"/>
        <v>1572/16</v>
      </c>
      <c r="C1578" s="11" t="s">
        <v>1519</v>
      </c>
      <c r="D1578" s="10" t="s">
        <v>1533</v>
      </c>
      <c r="E1578" s="41" t="s">
        <v>84</v>
      </c>
    </row>
    <row r="1579" spans="1:5" ht="140.25">
      <c r="A1579" s="11">
        <v>1573</v>
      </c>
      <c r="B1579" s="8" t="str">
        <f t="shared" si="28"/>
        <v>1573/16</v>
      </c>
      <c r="C1579" s="11" t="s">
        <v>1519</v>
      </c>
      <c r="D1579" s="10" t="s">
        <v>1668</v>
      </c>
      <c r="E1579" s="41" t="s">
        <v>51</v>
      </c>
    </row>
    <row r="1580" spans="1:5" ht="102">
      <c r="A1580" s="8">
        <v>1574</v>
      </c>
      <c r="B1580" s="8" t="str">
        <f t="shared" si="28"/>
        <v>1574/16</v>
      </c>
      <c r="C1580" s="11" t="s">
        <v>1535</v>
      </c>
      <c r="D1580" s="10" t="s">
        <v>1669</v>
      </c>
      <c r="E1580" s="41" t="s">
        <v>39</v>
      </c>
    </row>
    <row r="1581" spans="1:5" ht="63.75">
      <c r="A1581" s="11">
        <v>1575</v>
      </c>
      <c r="B1581" s="8" t="str">
        <f t="shared" si="28"/>
        <v>1575/16</v>
      </c>
      <c r="C1581" s="11" t="s">
        <v>1535</v>
      </c>
      <c r="D1581" s="10" t="s">
        <v>1536</v>
      </c>
      <c r="E1581" s="41" t="s">
        <v>41</v>
      </c>
    </row>
    <row r="1582" spans="1:5" ht="63.75">
      <c r="A1582" s="8">
        <v>1576</v>
      </c>
      <c r="B1582" s="8" t="str">
        <f t="shared" si="28"/>
        <v>1576/16</v>
      </c>
      <c r="C1582" s="11" t="s">
        <v>1535</v>
      </c>
      <c r="D1582" s="10" t="s">
        <v>1537</v>
      </c>
      <c r="E1582" s="41" t="s">
        <v>43</v>
      </c>
    </row>
    <row r="1583" spans="1:5" ht="63.75">
      <c r="A1583" s="11">
        <v>1577</v>
      </c>
      <c r="B1583" s="8" t="str">
        <f t="shared" si="28"/>
        <v>1577/16</v>
      </c>
      <c r="C1583" s="11" t="s">
        <v>1535</v>
      </c>
      <c r="D1583" s="10" t="s">
        <v>1670</v>
      </c>
      <c r="E1583" s="41" t="s">
        <v>43</v>
      </c>
    </row>
    <row r="1584" spans="1:5" ht="51">
      <c r="A1584" s="8">
        <v>1578</v>
      </c>
      <c r="B1584" s="8" t="str">
        <f t="shared" si="28"/>
        <v>1578/16</v>
      </c>
      <c r="C1584" s="11" t="s">
        <v>1535</v>
      </c>
      <c r="D1584" s="10" t="s">
        <v>1538</v>
      </c>
      <c r="E1584" s="41" t="s">
        <v>59</v>
      </c>
    </row>
    <row r="1585" spans="1:5" ht="51">
      <c r="A1585" s="11">
        <v>1579</v>
      </c>
      <c r="B1585" s="8" t="str">
        <f t="shared" si="28"/>
        <v>1579/16</v>
      </c>
      <c r="C1585" s="11" t="s">
        <v>1535</v>
      </c>
      <c r="D1585" s="10" t="s">
        <v>1671</v>
      </c>
      <c r="E1585" s="41" t="s">
        <v>59</v>
      </c>
    </row>
    <row r="1586" spans="1:5" ht="63.75">
      <c r="A1586" s="8">
        <v>1580</v>
      </c>
      <c r="B1586" s="8" t="str">
        <f t="shared" si="28"/>
        <v>1580/16</v>
      </c>
      <c r="C1586" s="11" t="s">
        <v>1535</v>
      </c>
      <c r="D1586" s="10" t="s">
        <v>1539</v>
      </c>
      <c r="E1586" s="41" t="s">
        <v>59</v>
      </c>
    </row>
    <row r="1587" spans="1:5" ht="38.25">
      <c r="A1587" s="11">
        <v>1581</v>
      </c>
      <c r="B1587" s="8" t="str">
        <f t="shared" si="28"/>
        <v>1581/16</v>
      </c>
      <c r="C1587" s="11" t="s">
        <v>1535</v>
      </c>
      <c r="D1587" s="10" t="s">
        <v>1540</v>
      </c>
      <c r="E1587" s="41" t="s">
        <v>59</v>
      </c>
    </row>
    <row r="1588" spans="1:5" ht="63.75">
      <c r="A1588" s="8">
        <v>1582</v>
      </c>
      <c r="B1588" s="8" t="str">
        <f t="shared" si="28"/>
        <v>1582/16</v>
      </c>
      <c r="C1588" s="11" t="s">
        <v>1535</v>
      </c>
      <c r="D1588" s="10" t="s">
        <v>1541</v>
      </c>
      <c r="E1588" s="41" t="s">
        <v>59</v>
      </c>
    </row>
    <row r="1589" spans="1:5" ht="51">
      <c r="A1589" s="11">
        <v>1583</v>
      </c>
      <c r="B1589" s="8" t="str">
        <f t="shared" si="28"/>
        <v>1583/16</v>
      </c>
      <c r="C1589" s="11" t="s">
        <v>1535</v>
      </c>
      <c r="D1589" s="10" t="s">
        <v>1542</v>
      </c>
      <c r="E1589" s="41" t="s">
        <v>59</v>
      </c>
    </row>
    <row r="1590" spans="1:5" ht="51">
      <c r="A1590" s="8">
        <v>1584</v>
      </c>
      <c r="B1590" s="8" t="str">
        <f t="shared" si="28"/>
        <v>1584/16</v>
      </c>
      <c r="C1590" s="11" t="s">
        <v>1535</v>
      </c>
      <c r="D1590" s="10" t="s">
        <v>1543</v>
      </c>
      <c r="E1590" s="41" t="s">
        <v>59</v>
      </c>
    </row>
    <row r="1591" spans="1:5" ht="178.5">
      <c r="A1591" s="11">
        <v>1585</v>
      </c>
      <c r="B1591" s="8" t="str">
        <f t="shared" si="28"/>
        <v>1585/16</v>
      </c>
      <c r="C1591" s="11" t="s">
        <v>1535</v>
      </c>
      <c r="D1591" s="10" t="s">
        <v>1672</v>
      </c>
      <c r="E1591" s="41" t="s">
        <v>11</v>
      </c>
    </row>
    <row r="1592" spans="1:5" ht="267.75">
      <c r="A1592" s="8">
        <v>1586</v>
      </c>
      <c r="B1592" s="8" t="str">
        <f t="shared" si="28"/>
        <v>1586/16</v>
      </c>
      <c r="C1592" s="11" t="s">
        <v>1535</v>
      </c>
      <c r="D1592" s="10" t="s">
        <v>1716</v>
      </c>
      <c r="E1592" s="41" t="s">
        <v>11</v>
      </c>
    </row>
    <row r="1593" spans="1:5" ht="63.75">
      <c r="A1593" s="11">
        <v>1587</v>
      </c>
      <c r="B1593" s="8" t="str">
        <f t="shared" si="28"/>
        <v>1587/16</v>
      </c>
      <c r="C1593" s="11" t="s">
        <v>1535</v>
      </c>
      <c r="D1593" s="10" t="s">
        <v>1544</v>
      </c>
      <c r="E1593" s="41" t="s">
        <v>45</v>
      </c>
    </row>
    <row r="1594" spans="1:5" ht="63.75">
      <c r="A1594" s="8">
        <v>1588</v>
      </c>
      <c r="B1594" s="8" t="str">
        <f t="shared" si="28"/>
        <v>1588/16</v>
      </c>
      <c r="C1594" s="11" t="s">
        <v>1535</v>
      </c>
      <c r="D1594" s="10" t="s">
        <v>1673</v>
      </c>
      <c r="E1594" s="41" t="s">
        <v>45</v>
      </c>
    </row>
    <row r="1595" spans="1:5" ht="140.25">
      <c r="A1595" s="11">
        <v>1589</v>
      </c>
      <c r="B1595" s="8" t="str">
        <f t="shared" si="28"/>
        <v>1589/16</v>
      </c>
      <c r="C1595" s="11" t="s">
        <v>1535</v>
      </c>
      <c r="D1595" s="10" t="s">
        <v>1545</v>
      </c>
      <c r="E1595" s="41" t="s">
        <v>46</v>
      </c>
    </row>
    <row r="1596" spans="1:5" ht="45.75" customHeight="1">
      <c r="A1596" s="8">
        <v>1590</v>
      </c>
      <c r="B1596" s="8" t="str">
        <f t="shared" si="28"/>
        <v>1590/16</v>
      </c>
      <c r="C1596" s="11" t="s">
        <v>1535</v>
      </c>
      <c r="D1596" s="10" t="s">
        <v>1553</v>
      </c>
      <c r="E1596" s="41" t="s">
        <v>47</v>
      </c>
    </row>
    <row r="1597" spans="1:5" ht="63.75">
      <c r="A1597" s="11">
        <v>1591</v>
      </c>
      <c r="B1597" s="8" t="str">
        <f t="shared" si="28"/>
        <v>1591/16</v>
      </c>
      <c r="C1597" s="11" t="s">
        <v>1535</v>
      </c>
      <c r="D1597" s="10" t="s">
        <v>1674</v>
      </c>
      <c r="E1597" s="41" t="s">
        <v>47</v>
      </c>
    </row>
    <row r="1598" spans="1:5" ht="38.25">
      <c r="A1598" s="8">
        <v>1592</v>
      </c>
      <c r="B1598" s="8" t="str">
        <f t="shared" si="28"/>
        <v>1592/16</v>
      </c>
      <c r="C1598" s="11" t="s">
        <v>1535</v>
      </c>
      <c r="D1598" s="10" t="s">
        <v>1675</v>
      </c>
      <c r="E1598" s="41" t="s">
        <v>48</v>
      </c>
    </row>
    <row r="1599" spans="1:5" ht="38.25">
      <c r="A1599" s="11">
        <v>1593</v>
      </c>
      <c r="B1599" s="8" t="str">
        <f t="shared" si="28"/>
        <v>1593/16</v>
      </c>
      <c r="C1599" s="11" t="s">
        <v>1535</v>
      </c>
      <c r="D1599" s="10" t="s">
        <v>1676</v>
      </c>
      <c r="E1599" s="41" t="s">
        <v>48</v>
      </c>
    </row>
    <row r="1600" spans="1:5" ht="63.75">
      <c r="A1600" s="8">
        <v>1594</v>
      </c>
      <c r="B1600" s="8" t="str">
        <f t="shared" si="28"/>
        <v>1594/16</v>
      </c>
      <c r="C1600" s="11" t="s">
        <v>1535</v>
      </c>
      <c r="D1600" s="10" t="s">
        <v>1677</v>
      </c>
      <c r="E1600" s="41" t="s">
        <v>49</v>
      </c>
    </row>
    <row r="1601" spans="1:14" ht="43.5" customHeight="1">
      <c r="A1601" s="11">
        <v>1595</v>
      </c>
      <c r="B1601" s="8" t="str">
        <f t="shared" si="28"/>
        <v>1595/16</v>
      </c>
      <c r="C1601" s="11" t="s">
        <v>1535</v>
      </c>
      <c r="D1601" s="10" t="s">
        <v>1552</v>
      </c>
      <c r="E1601" s="41" t="s">
        <v>49</v>
      </c>
    </row>
    <row r="1602" spans="1:14" ht="51">
      <c r="A1602" s="8">
        <v>1596</v>
      </c>
      <c r="B1602" s="8" t="str">
        <f t="shared" si="28"/>
        <v>1596/16</v>
      </c>
      <c r="C1602" s="11" t="s">
        <v>1535</v>
      </c>
      <c r="D1602" s="10" t="s">
        <v>1554</v>
      </c>
      <c r="E1602" s="41" t="s">
        <v>49</v>
      </c>
    </row>
    <row r="1603" spans="1:14" ht="102">
      <c r="A1603" s="11">
        <v>1597</v>
      </c>
      <c r="B1603" s="8" t="str">
        <f t="shared" si="28"/>
        <v>1597/16</v>
      </c>
      <c r="C1603" s="11" t="s">
        <v>1535</v>
      </c>
      <c r="D1603" s="10" t="s">
        <v>1546</v>
      </c>
      <c r="E1603" s="41" t="s">
        <v>52</v>
      </c>
    </row>
    <row r="1604" spans="1:14" ht="38.25">
      <c r="A1604" s="8">
        <v>1598</v>
      </c>
      <c r="B1604" s="8" t="str">
        <f t="shared" si="28"/>
        <v>1598/16</v>
      </c>
      <c r="C1604" s="11" t="s">
        <v>1535</v>
      </c>
      <c r="D1604" s="10" t="s">
        <v>1547</v>
      </c>
      <c r="E1604" s="41" t="s">
        <v>37</v>
      </c>
    </row>
    <row r="1605" spans="1:14" ht="63.75">
      <c r="A1605" s="11">
        <v>1599</v>
      </c>
      <c r="B1605" s="8" t="str">
        <f t="shared" si="28"/>
        <v>1599/16</v>
      </c>
      <c r="C1605" s="11" t="s">
        <v>1535</v>
      </c>
      <c r="D1605" s="10" t="s">
        <v>1548</v>
      </c>
      <c r="E1605" s="41" t="s">
        <v>37</v>
      </c>
    </row>
    <row r="1606" spans="1:14" ht="102">
      <c r="A1606" s="8">
        <v>1600</v>
      </c>
      <c r="B1606" s="8" t="str">
        <f t="shared" si="28"/>
        <v>1600/16</v>
      </c>
      <c r="C1606" s="11" t="s">
        <v>1535</v>
      </c>
      <c r="D1606" s="10" t="s">
        <v>1678</v>
      </c>
      <c r="E1606" s="41" t="s">
        <v>51</v>
      </c>
      <c r="N1606" s="25"/>
    </row>
    <row r="1607" spans="1:14" ht="76.5">
      <c r="A1607" s="11">
        <v>1601</v>
      </c>
      <c r="B1607" s="8" t="str">
        <f t="shared" si="28"/>
        <v>1601/16</v>
      </c>
      <c r="C1607" s="11" t="s">
        <v>1535</v>
      </c>
      <c r="D1607" s="10" t="s">
        <v>1549</v>
      </c>
      <c r="E1607" s="41" t="s">
        <v>51</v>
      </c>
    </row>
    <row r="1608" spans="1:14" ht="51">
      <c r="A1608" s="8">
        <v>1602</v>
      </c>
      <c r="B1608" s="8" t="str">
        <f t="shared" si="28"/>
        <v>1602/16</v>
      </c>
      <c r="C1608" s="11" t="s">
        <v>1535</v>
      </c>
      <c r="D1608" s="10" t="s">
        <v>1550</v>
      </c>
      <c r="E1608" s="41" t="s">
        <v>51</v>
      </c>
    </row>
    <row r="1609" spans="1:14" ht="140.25">
      <c r="A1609" s="11">
        <v>1603</v>
      </c>
      <c r="B1609" s="8" t="str">
        <f t="shared" si="28"/>
        <v>1603/16</v>
      </c>
      <c r="C1609" s="11" t="s">
        <v>1535</v>
      </c>
      <c r="D1609" s="10" t="s">
        <v>1551</v>
      </c>
      <c r="E1609" s="41" t="s">
        <v>51</v>
      </c>
    </row>
    <row r="1610" spans="1:14" ht="51">
      <c r="A1610" s="8">
        <v>1604</v>
      </c>
      <c r="B1610" s="8" t="str">
        <f t="shared" si="28"/>
        <v>1604/16</v>
      </c>
      <c r="C1610" s="11" t="s">
        <v>1535</v>
      </c>
      <c r="D1610" s="10" t="s">
        <v>1555</v>
      </c>
      <c r="E1610" s="41" t="s">
        <v>37</v>
      </c>
    </row>
    <row r="1611" spans="1:14" ht="102">
      <c r="A1611" s="11">
        <v>1605</v>
      </c>
      <c r="B1611" s="8" t="str">
        <f t="shared" si="28"/>
        <v>1605/16</v>
      </c>
      <c r="C1611" s="11" t="s">
        <v>1535</v>
      </c>
      <c r="D1611" s="10" t="s">
        <v>1556</v>
      </c>
      <c r="E1611" s="41" t="s">
        <v>45</v>
      </c>
    </row>
    <row r="1612" spans="1:14" ht="114.75">
      <c r="A1612" s="8">
        <v>1606</v>
      </c>
      <c r="B1612" s="8" t="str">
        <f t="shared" si="28"/>
        <v>1606/16</v>
      </c>
      <c r="C1612" s="11" t="s">
        <v>1535</v>
      </c>
      <c r="D1612" s="10" t="s">
        <v>1566</v>
      </c>
      <c r="E1612" s="41" t="s">
        <v>52</v>
      </c>
    </row>
    <row r="1613" spans="1:14" ht="102">
      <c r="A1613" s="11">
        <v>1607</v>
      </c>
      <c r="B1613" s="8" t="str">
        <f t="shared" si="28"/>
        <v>1607/16</v>
      </c>
      <c r="C1613" s="11" t="s">
        <v>1557</v>
      </c>
      <c r="D1613" s="21" t="s">
        <v>1564</v>
      </c>
      <c r="E1613" s="41" t="s">
        <v>39</v>
      </c>
    </row>
    <row r="1614" spans="1:14" ht="51">
      <c r="A1614" s="8">
        <v>1608</v>
      </c>
      <c r="B1614" s="8" t="str">
        <f t="shared" si="28"/>
        <v>1608/16</v>
      </c>
      <c r="C1614" s="11" t="s">
        <v>1557</v>
      </c>
      <c r="D1614" s="21" t="s">
        <v>1565</v>
      </c>
      <c r="E1614" s="41" t="s">
        <v>39</v>
      </c>
      <c r="N1614" s="25"/>
    </row>
    <row r="1615" spans="1:14" ht="127.5">
      <c r="A1615" s="11">
        <v>1609</v>
      </c>
      <c r="B1615" s="8" t="str">
        <f t="shared" si="28"/>
        <v>1609/16</v>
      </c>
      <c r="C1615" s="11" t="s">
        <v>1557</v>
      </c>
      <c r="D1615" s="10" t="s">
        <v>1679</v>
      </c>
      <c r="E1615" s="41" t="s">
        <v>1040</v>
      </c>
    </row>
    <row r="1616" spans="1:14" ht="76.5">
      <c r="A1616" s="8">
        <v>1610</v>
      </c>
      <c r="B1616" s="8" t="str">
        <f t="shared" si="28"/>
        <v>1610/16</v>
      </c>
      <c r="C1616" s="11" t="s">
        <v>1557</v>
      </c>
      <c r="D1616" s="21" t="s">
        <v>1558</v>
      </c>
      <c r="E1616" s="41" t="s">
        <v>47</v>
      </c>
    </row>
    <row r="1617" spans="1:5" ht="102">
      <c r="A1617" s="11">
        <v>1611</v>
      </c>
      <c r="B1617" s="8" t="str">
        <f t="shared" si="28"/>
        <v>1611/16</v>
      </c>
      <c r="C1617" s="11" t="s">
        <v>1557</v>
      </c>
      <c r="D1617" s="21" t="s">
        <v>1559</v>
      </c>
      <c r="E1617" s="41" t="s">
        <v>42</v>
      </c>
    </row>
    <row r="1618" spans="1:5" ht="114.75">
      <c r="A1618" s="8">
        <v>1612</v>
      </c>
      <c r="B1618" s="8" t="str">
        <f t="shared" si="28"/>
        <v>1612/16</v>
      </c>
      <c r="C1618" s="11" t="s">
        <v>1557</v>
      </c>
      <c r="D1618" s="21" t="s">
        <v>1560</v>
      </c>
      <c r="E1618" s="41" t="s">
        <v>42</v>
      </c>
    </row>
    <row r="1619" spans="1:5" ht="39" customHeight="1">
      <c r="A1619" s="11">
        <v>1613</v>
      </c>
      <c r="B1619" s="8" t="str">
        <f t="shared" si="28"/>
        <v>1613/16</v>
      </c>
      <c r="C1619" s="11" t="s">
        <v>1557</v>
      </c>
      <c r="D1619" s="21" t="s">
        <v>1561</v>
      </c>
      <c r="E1619" s="41" t="s">
        <v>42</v>
      </c>
    </row>
    <row r="1620" spans="1:5" ht="128.25" customHeight="1">
      <c r="A1620" s="8">
        <v>1614</v>
      </c>
      <c r="B1620" s="8" t="str">
        <f t="shared" si="28"/>
        <v>1614/16</v>
      </c>
      <c r="C1620" s="11" t="s">
        <v>1557</v>
      </c>
      <c r="D1620" s="21" t="s">
        <v>1562</v>
      </c>
      <c r="E1620" s="41" t="s">
        <v>42</v>
      </c>
    </row>
    <row r="1621" spans="1:5" ht="90" customHeight="1">
      <c r="A1621" s="11">
        <v>1615</v>
      </c>
      <c r="B1621" s="8" t="str">
        <f t="shared" si="28"/>
        <v>1615/16</v>
      </c>
      <c r="C1621" s="11" t="s">
        <v>1557</v>
      </c>
      <c r="D1621" s="21" t="s">
        <v>1563</v>
      </c>
      <c r="E1621" s="41" t="s">
        <v>42</v>
      </c>
    </row>
    <row r="1622" spans="1:5" ht="140.25">
      <c r="A1622" s="8">
        <v>1616</v>
      </c>
      <c r="B1622" s="8" t="str">
        <f t="shared" si="28"/>
        <v>1616/16</v>
      </c>
      <c r="C1622" s="11" t="s">
        <v>1557</v>
      </c>
      <c r="D1622" s="10" t="s">
        <v>1567</v>
      </c>
      <c r="E1622" s="41" t="s">
        <v>41</v>
      </c>
    </row>
    <row r="1623" spans="1:5" ht="63.75">
      <c r="A1623" s="11">
        <v>1617</v>
      </c>
      <c r="B1623" s="8" t="str">
        <f t="shared" si="28"/>
        <v>1617/16</v>
      </c>
      <c r="C1623" s="11" t="s">
        <v>1557</v>
      </c>
      <c r="D1623" s="10" t="s">
        <v>1568</v>
      </c>
      <c r="E1623" s="41" t="s">
        <v>57</v>
      </c>
    </row>
    <row r="1624" spans="1:5" ht="63.75">
      <c r="A1624" s="8">
        <v>1618</v>
      </c>
      <c r="B1624" s="8" t="str">
        <f t="shared" si="28"/>
        <v>1618/16</v>
      </c>
      <c r="C1624" s="11" t="s">
        <v>1557</v>
      </c>
      <c r="D1624" s="10" t="s">
        <v>1569</v>
      </c>
      <c r="E1624" s="41" t="s">
        <v>57</v>
      </c>
    </row>
    <row r="1625" spans="1:5" ht="38.25">
      <c r="A1625" s="11">
        <v>1619</v>
      </c>
      <c r="B1625" s="8" t="str">
        <f t="shared" si="28"/>
        <v>1619/16</v>
      </c>
      <c r="C1625" s="11" t="s">
        <v>1557</v>
      </c>
      <c r="D1625" s="10" t="s">
        <v>1680</v>
      </c>
      <c r="E1625" s="41" t="s">
        <v>43</v>
      </c>
    </row>
    <row r="1626" spans="1:5" ht="76.5">
      <c r="A1626" s="8">
        <v>1620</v>
      </c>
      <c r="B1626" s="8" t="str">
        <f t="shared" si="28"/>
        <v>1620/16</v>
      </c>
      <c r="C1626" s="11" t="s">
        <v>1557</v>
      </c>
      <c r="D1626" s="10" t="s">
        <v>1717</v>
      </c>
      <c r="E1626" s="41" t="s">
        <v>43</v>
      </c>
    </row>
    <row r="1627" spans="1:5" ht="127.5">
      <c r="A1627" s="11">
        <v>1621</v>
      </c>
      <c r="B1627" s="8" t="str">
        <f t="shared" si="28"/>
        <v>1621/16</v>
      </c>
      <c r="C1627" s="11" t="s">
        <v>1557</v>
      </c>
      <c r="D1627" s="10" t="s">
        <v>1570</v>
      </c>
      <c r="E1627" s="41" t="s">
        <v>43</v>
      </c>
    </row>
    <row r="1628" spans="1:5" ht="280.5">
      <c r="A1628" s="8">
        <v>1622</v>
      </c>
      <c r="B1628" s="8" t="str">
        <f t="shared" si="28"/>
        <v>1622/16</v>
      </c>
      <c r="C1628" s="11" t="s">
        <v>1557</v>
      </c>
      <c r="D1628" s="10" t="s">
        <v>1578</v>
      </c>
      <c r="E1628" s="41" t="s">
        <v>43</v>
      </c>
    </row>
    <row r="1629" spans="1:5" ht="66.75" customHeight="1">
      <c r="A1629" s="11">
        <v>1623</v>
      </c>
      <c r="B1629" s="8" t="str">
        <f t="shared" si="28"/>
        <v>1623/16</v>
      </c>
      <c r="C1629" s="11" t="s">
        <v>1557</v>
      </c>
      <c r="D1629" s="21" t="s">
        <v>1579</v>
      </c>
      <c r="E1629" s="41" t="s">
        <v>43</v>
      </c>
    </row>
    <row r="1630" spans="1:5" ht="63.75">
      <c r="A1630" s="8">
        <v>1624</v>
      </c>
      <c r="B1630" s="8" t="str">
        <f t="shared" si="28"/>
        <v>1624/16</v>
      </c>
      <c r="C1630" s="11" t="s">
        <v>1557</v>
      </c>
      <c r="D1630" s="10" t="s">
        <v>301</v>
      </c>
      <c r="E1630" s="41" t="s">
        <v>1077</v>
      </c>
    </row>
    <row r="1631" spans="1:5" ht="229.5">
      <c r="A1631" s="11">
        <v>1625</v>
      </c>
      <c r="B1631" s="8" t="str">
        <f t="shared" si="28"/>
        <v>1625/16</v>
      </c>
      <c r="C1631" s="11" t="s">
        <v>1557</v>
      </c>
      <c r="D1631" s="10" t="s">
        <v>1571</v>
      </c>
      <c r="E1631" s="41" t="s">
        <v>11</v>
      </c>
    </row>
    <row r="1632" spans="1:5" ht="280.5">
      <c r="A1632" s="8">
        <v>1626</v>
      </c>
      <c r="B1632" s="8" t="str">
        <f t="shared" si="28"/>
        <v>1626/16</v>
      </c>
      <c r="C1632" s="11" t="s">
        <v>1557</v>
      </c>
      <c r="D1632" s="10" t="s">
        <v>1681</v>
      </c>
      <c r="E1632" s="41" t="s">
        <v>11</v>
      </c>
    </row>
    <row r="1633" spans="1:5" ht="38.25">
      <c r="A1633" s="11">
        <v>1627</v>
      </c>
      <c r="B1633" s="8" t="str">
        <f>A1633&amp;"/16"</f>
        <v>1627/16</v>
      </c>
      <c r="C1633" s="11" t="s">
        <v>1557</v>
      </c>
      <c r="D1633" s="10" t="s">
        <v>1572</v>
      </c>
      <c r="E1633" s="41" t="s">
        <v>45</v>
      </c>
    </row>
    <row r="1634" spans="1:5" ht="63.75">
      <c r="A1634" s="8">
        <v>1628</v>
      </c>
      <c r="B1634" s="8" t="str">
        <f>A1634&amp;"/16"</f>
        <v>1628/16</v>
      </c>
      <c r="C1634" s="11" t="s">
        <v>1557</v>
      </c>
      <c r="D1634" s="10" t="s">
        <v>1573</v>
      </c>
      <c r="E1634" s="41" t="s">
        <v>47</v>
      </c>
    </row>
    <row r="1635" spans="1:5" ht="51">
      <c r="A1635" s="11">
        <v>1629</v>
      </c>
      <c r="B1635" s="8" t="str">
        <f t="shared" ref="B1635:B1698" si="29">A1635&amp;"/16"</f>
        <v>1629/16</v>
      </c>
      <c r="C1635" s="11" t="s">
        <v>1557</v>
      </c>
      <c r="D1635" s="10" t="s">
        <v>1574</v>
      </c>
      <c r="E1635" s="41" t="s">
        <v>48</v>
      </c>
    </row>
    <row r="1636" spans="1:5" ht="51">
      <c r="A1636" s="8">
        <v>1630</v>
      </c>
      <c r="B1636" s="8" t="str">
        <f t="shared" si="29"/>
        <v>1630/16</v>
      </c>
      <c r="C1636" s="11" t="s">
        <v>1557</v>
      </c>
      <c r="D1636" s="10" t="s">
        <v>1682</v>
      </c>
      <c r="E1636" s="41" t="s">
        <v>85</v>
      </c>
    </row>
    <row r="1637" spans="1:5" ht="114.75">
      <c r="A1637" s="11">
        <v>1631</v>
      </c>
      <c r="B1637" s="8" t="str">
        <f t="shared" si="29"/>
        <v>1631/16</v>
      </c>
      <c r="C1637" s="11" t="s">
        <v>1557</v>
      </c>
      <c r="D1637" s="10" t="s">
        <v>1683</v>
      </c>
      <c r="E1637" s="41" t="s">
        <v>42</v>
      </c>
    </row>
    <row r="1638" spans="1:5" ht="63.75">
      <c r="A1638" s="8">
        <v>1632</v>
      </c>
      <c r="B1638" s="8" t="str">
        <f t="shared" si="29"/>
        <v>1632/16</v>
      </c>
      <c r="C1638" s="11" t="s">
        <v>1557</v>
      </c>
      <c r="D1638" s="10" t="s">
        <v>1684</v>
      </c>
      <c r="E1638" s="41" t="s">
        <v>51</v>
      </c>
    </row>
    <row r="1639" spans="1:5" ht="51">
      <c r="A1639" s="11">
        <v>1633</v>
      </c>
      <c r="B1639" s="8" t="str">
        <f t="shared" si="29"/>
        <v>1633/16</v>
      </c>
      <c r="C1639" s="11" t="s">
        <v>1557</v>
      </c>
      <c r="D1639" s="10" t="s">
        <v>1575</v>
      </c>
      <c r="E1639" s="41" t="s">
        <v>84</v>
      </c>
    </row>
    <row r="1640" spans="1:5" ht="51">
      <c r="A1640" s="8">
        <v>1634</v>
      </c>
      <c r="B1640" s="8" t="str">
        <f t="shared" si="29"/>
        <v>1634/16</v>
      </c>
      <c r="C1640" s="11" t="s">
        <v>1557</v>
      </c>
      <c r="D1640" s="10" t="s">
        <v>1576</v>
      </c>
      <c r="E1640" s="41" t="s">
        <v>84</v>
      </c>
    </row>
    <row r="1641" spans="1:5" ht="51">
      <c r="A1641" s="11">
        <v>1635</v>
      </c>
      <c r="B1641" s="8" t="str">
        <f t="shared" si="29"/>
        <v>1635/16</v>
      </c>
      <c r="C1641" s="11" t="s">
        <v>1557</v>
      </c>
      <c r="D1641" s="10" t="s">
        <v>1577</v>
      </c>
      <c r="E1641" s="41" t="s">
        <v>84</v>
      </c>
    </row>
    <row r="1642" spans="1:5" ht="25.5">
      <c r="A1642" s="8">
        <v>1636</v>
      </c>
      <c r="B1642" s="8" t="str">
        <f t="shared" si="29"/>
        <v>1636/16</v>
      </c>
      <c r="C1642" s="11" t="s">
        <v>1557</v>
      </c>
      <c r="D1642" s="10" t="s">
        <v>81</v>
      </c>
      <c r="E1642" s="41" t="s">
        <v>84</v>
      </c>
    </row>
    <row r="1643" spans="1:5" ht="38.25">
      <c r="A1643" s="11">
        <v>1637</v>
      </c>
      <c r="B1643" s="8" t="str">
        <f t="shared" si="29"/>
        <v>1637/16</v>
      </c>
      <c r="C1643" s="11" t="s">
        <v>1557</v>
      </c>
      <c r="D1643" s="10" t="s">
        <v>597</v>
      </c>
      <c r="E1643" s="41" t="s">
        <v>6</v>
      </c>
    </row>
    <row r="1644" spans="1:5" ht="25.5">
      <c r="A1644" s="8">
        <v>1638</v>
      </c>
      <c r="B1644" s="8" t="str">
        <f t="shared" si="29"/>
        <v>1638/16</v>
      </c>
      <c r="C1644" s="11" t="s">
        <v>1557</v>
      </c>
      <c r="D1644" s="10" t="s">
        <v>9</v>
      </c>
      <c r="E1644" s="41" t="s">
        <v>6</v>
      </c>
    </row>
    <row r="1645" spans="1:5" ht="102">
      <c r="A1645" s="11">
        <v>1639</v>
      </c>
      <c r="B1645" s="8" t="str">
        <f t="shared" si="29"/>
        <v>1639/16</v>
      </c>
      <c r="C1645" s="11" t="s">
        <v>1557</v>
      </c>
      <c r="D1645" s="10" t="s">
        <v>1591</v>
      </c>
      <c r="E1645" s="41" t="s">
        <v>84</v>
      </c>
    </row>
    <row r="1646" spans="1:5" ht="255">
      <c r="A1646" s="8">
        <v>1640</v>
      </c>
      <c r="B1646" s="8" t="str">
        <f t="shared" si="29"/>
        <v>1640/16</v>
      </c>
      <c r="C1646" s="11" t="s">
        <v>1557</v>
      </c>
      <c r="D1646" s="10" t="s">
        <v>1580</v>
      </c>
      <c r="E1646" s="41" t="s">
        <v>57</v>
      </c>
    </row>
    <row r="1647" spans="1:5" ht="216.75">
      <c r="A1647" s="11">
        <v>1641</v>
      </c>
      <c r="B1647" s="8" t="str">
        <f t="shared" si="29"/>
        <v>1641/16</v>
      </c>
      <c r="C1647" s="11" t="s">
        <v>1557</v>
      </c>
      <c r="D1647" s="10" t="s">
        <v>1581</v>
      </c>
      <c r="E1647" s="41" t="s">
        <v>57</v>
      </c>
    </row>
    <row r="1648" spans="1:5" ht="76.5">
      <c r="A1648" s="8">
        <v>1642</v>
      </c>
      <c r="B1648" s="8" t="str">
        <f t="shared" si="29"/>
        <v>1642/16</v>
      </c>
      <c r="C1648" s="11" t="s">
        <v>1557</v>
      </c>
      <c r="D1648" s="10" t="s">
        <v>1718</v>
      </c>
      <c r="E1648" s="41" t="s">
        <v>57</v>
      </c>
    </row>
    <row r="1649" spans="1:5" ht="165.75">
      <c r="A1649" s="11">
        <v>1643</v>
      </c>
      <c r="B1649" s="8" t="str">
        <f t="shared" si="29"/>
        <v>1643/16</v>
      </c>
      <c r="C1649" s="11" t="s">
        <v>1557</v>
      </c>
      <c r="D1649" s="10" t="s">
        <v>1583</v>
      </c>
      <c r="E1649" s="20" t="s">
        <v>57</v>
      </c>
    </row>
    <row r="1650" spans="1:5" ht="38.25">
      <c r="A1650" s="8">
        <v>1644</v>
      </c>
      <c r="B1650" s="8" t="str">
        <f t="shared" si="29"/>
        <v>1644/16</v>
      </c>
      <c r="C1650" s="11" t="s">
        <v>1557</v>
      </c>
      <c r="D1650" s="10" t="s">
        <v>1584</v>
      </c>
      <c r="E1650" s="41" t="s">
        <v>1582</v>
      </c>
    </row>
    <row r="1651" spans="1:5" ht="51">
      <c r="A1651" s="11">
        <v>1645</v>
      </c>
      <c r="B1651" s="8" t="str">
        <f t="shared" si="29"/>
        <v>1645/16</v>
      </c>
      <c r="C1651" s="11" t="s">
        <v>1557</v>
      </c>
      <c r="D1651" s="10" t="s">
        <v>1590</v>
      </c>
      <c r="E1651" s="41" t="s">
        <v>49</v>
      </c>
    </row>
    <row r="1652" spans="1:5" ht="102" customHeight="1">
      <c r="A1652" s="8">
        <v>1646</v>
      </c>
      <c r="B1652" s="8" t="str">
        <f t="shared" si="29"/>
        <v>1646/16</v>
      </c>
      <c r="C1652" s="11" t="s">
        <v>1585</v>
      </c>
      <c r="D1652" s="21" t="s">
        <v>1607</v>
      </c>
      <c r="E1652" s="41" t="s">
        <v>43</v>
      </c>
    </row>
    <row r="1653" spans="1:5" ht="76.5">
      <c r="A1653" s="11">
        <v>1647</v>
      </c>
      <c r="B1653" s="8" t="str">
        <f t="shared" si="29"/>
        <v>1647/16</v>
      </c>
      <c r="C1653" s="11" t="s">
        <v>1585</v>
      </c>
      <c r="D1653" s="10" t="s">
        <v>1592</v>
      </c>
      <c r="E1653" s="41" t="s">
        <v>57</v>
      </c>
    </row>
    <row r="1654" spans="1:5" ht="165.75">
      <c r="A1654" s="8">
        <v>1648</v>
      </c>
      <c r="B1654" s="8" t="str">
        <f t="shared" si="29"/>
        <v>1648/16</v>
      </c>
      <c r="C1654" s="11" t="s">
        <v>1585</v>
      </c>
      <c r="D1654" s="10" t="s">
        <v>1685</v>
      </c>
      <c r="E1654" s="41" t="s">
        <v>57</v>
      </c>
    </row>
    <row r="1655" spans="1:5" ht="153">
      <c r="A1655" s="11">
        <v>1649</v>
      </c>
      <c r="B1655" s="8" t="str">
        <f t="shared" si="29"/>
        <v>1649/16</v>
      </c>
      <c r="C1655" s="11" t="s">
        <v>1585</v>
      </c>
      <c r="D1655" s="10" t="s">
        <v>1686</v>
      </c>
      <c r="E1655" s="41" t="s">
        <v>43</v>
      </c>
    </row>
    <row r="1656" spans="1:5" ht="102">
      <c r="A1656" s="8">
        <v>1650</v>
      </c>
      <c r="B1656" s="8" t="str">
        <f t="shared" si="29"/>
        <v>1650/16</v>
      </c>
      <c r="C1656" s="11" t="s">
        <v>1585</v>
      </c>
      <c r="D1656" s="10" t="s">
        <v>1586</v>
      </c>
      <c r="E1656" s="41" t="s">
        <v>44</v>
      </c>
    </row>
    <row r="1657" spans="1:5" ht="131.25" customHeight="1">
      <c r="A1657" s="11">
        <v>1651</v>
      </c>
      <c r="B1657" s="8" t="str">
        <f t="shared" si="29"/>
        <v>1651/16</v>
      </c>
      <c r="C1657" s="11" t="s">
        <v>1585</v>
      </c>
      <c r="D1657" s="10" t="s">
        <v>1587</v>
      </c>
      <c r="E1657" s="41" t="s">
        <v>48</v>
      </c>
    </row>
    <row r="1658" spans="1:5" ht="51">
      <c r="A1658" s="8">
        <v>1652</v>
      </c>
      <c r="B1658" s="8" t="str">
        <f t="shared" si="29"/>
        <v>1652/16</v>
      </c>
      <c r="C1658" s="11" t="s">
        <v>1585</v>
      </c>
      <c r="D1658" s="10" t="s">
        <v>1588</v>
      </c>
      <c r="E1658" s="41" t="s">
        <v>42</v>
      </c>
    </row>
    <row r="1659" spans="1:5" ht="102">
      <c r="A1659" s="11">
        <v>1653</v>
      </c>
      <c r="B1659" s="8" t="str">
        <f t="shared" si="29"/>
        <v>1653/16</v>
      </c>
      <c r="C1659" s="11" t="s">
        <v>1585</v>
      </c>
      <c r="D1659" s="10" t="s">
        <v>1589</v>
      </c>
      <c r="E1659" s="41" t="s">
        <v>42</v>
      </c>
    </row>
    <row r="1660" spans="1:5" ht="51">
      <c r="A1660" s="8">
        <v>1654</v>
      </c>
      <c r="B1660" s="8" t="str">
        <f t="shared" si="29"/>
        <v>1654/16</v>
      </c>
      <c r="C1660" s="11" t="s">
        <v>1585</v>
      </c>
      <c r="D1660" s="10" t="s">
        <v>1687</v>
      </c>
      <c r="E1660" s="41" t="s">
        <v>43</v>
      </c>
    </row>
    <row r="1661" spans="1:5" ht="114.75">
      <c r="A1661" s="11">
        <v>1655</v>
      </c>
      <c r="B1661" s="8" t="str">
        <f t="shared" si="29"/>
        <v>1655/16</v>
      </c>
      <c r="C1661" s="11" t="s">
        <v>1585</v>
      </c>
      <c r="D1661" s="10" t="s">
        <v>1498</v>
      </c>
      <c r="E1661" s="41" t="s">
        <v>43</v>
      </c>
    </row>
    <row r="1662" spans="1:5" ht="89.25">
      <c r="A1662" s="8">
        <v>1656</v>
      </c>
      <c r="B1662" s="8" t="str">
        <f t="shared" si="29"/>
        <v>1656/16</v>
      </c>
      <c r="C1662" s="11" t="s">
        <v>1585</v>
      </c>
      <c r="D1662" s="10" t="s">
        <v>1688</v>
      </c>
      <c r="E1662" s="41" t="s">
        <v>43</v>
      </c>
    </row>
    <row r="1663" spans="1:5" ht="140.25">
      <c r="A1663" s="11">
        <v>1657</v>
      </c>
      <c r="B1663" s="8" t="str">
        <f t="shared" si="29"/>
        <v>1657/16</v>
      </c>
      <c r="C1663" s="11" t="s">
        <v>1585</v>
      </c>
      <c r="D1663" s="10" t="s">
        <v>1603</v>
      </c>
      <c r="E1663" s="41" t="s">
        <v>43</v>
      </c>
    </row>
    <row r="1664" spans="1:5" ht="191.25">
      <c r="A1664" s="8">
        <v>1658</v>
      </c>
      <c r="B1664" s="8" t="str">
        <f t="shared" si="29"/>
        <v>1658/16</v>
      </c>
      <c r="C1664" s="11" t="s">
        <v>1585</v>
      </c>
      <c r="D1664" s="10" t="s">
        <v>1604</v>
      </c>
      <c r="E1664" s="41" t="s">
        <v>43</v>
      </c>
    </row>
    <row r="1665" spans="1:5" ht="76.5">
      <c r="A1665" s="11">
        <v>1659</v>
      </c>
      <c r="B1665" s="8" t="str">
        <f t="shared" si="29"/>
        <v>1659/16</v>
      </c>
      <c r="C1665" s="11" t="s">
        <v>1585</v>
      </c>
      <c r="D1665" s="10" t="s">
        <v>1593</v>
      </c>
      <c r="E1665" s="41" t="s">
        <v>43</v>
      </c>
    </row>
    <row r="1666" spans="1:5" ht="51">
      <c r="A1666" s="8">
        <v>1660</v>
      </c>
      <c r="B1666" s="8" t="str">
        <f t="shared" si="29"/>
        <v>1660/16</v>
      </c>
      <c r="C1666" s="11" t="s">
        <v>1585</v>
      </c>
      <c r="D1666" s="10" t="s">
        <v>1594</v>
      </c>
      <c r="E1666" s="41" t="s">
        <v>59</v>
      </c>
    </row>
    <row r="1667" spans="1:5" ht="51">
      <c r="A1667" s="11">
        <v>1661</v>
      </c>
      <c r="B1667" s="8" t="str">
        <f t="shared" si="29"/>
        <v>1661/16</v>
      </c>
      <c r="C1667" s="11" t="s">
        <v>1585</v>
      </c>
      <c r="D1667" s="10" t="s">
        <v>1595</v>
      </c>
      <c r="E1667" s="41" t="s">
        <v>59</v>
      </c>
    </row>
    <row r="1668" spans="1:5" ht="63.75">
      <c r="A1668" s="8">
        <v>1662</v>
      </c>
      <c r="B1668" s="8" t="str">
        <f t="shared" si="29"/>
        <v>1662/16</v>
      </c>
      <c r="C1668" s="11" t="s">
        <v>1585</v>
      </c>
      <c r="D1668" s="10" t="s">
        <v>1596</v>
      </c>
      <c r="E1668" s="41" t="s">
        <v>59</v>
      </c>
    </row>
    <row r="1669" spans="1:5" ht="178.5">
      <c r="A1669" s="11">
        <v>1663</v>
      </c>
      <c r="B1669" s="8" t="str">
        <f t="shared" si="29"/>
        <v>1663/16</v>
      </c>
      <c r="C1669" s="11" t="s">
        <v>1585</v>
      </c>
      <c r="D1669" s="10" t="s">
        <v>1597</v>
      </c>
      <c r="E1669" s="41" t="s">
        <v>59</v>
      </c>
    </row>
    <row r="1670" spans="1:5" ht="38.25">
      <c r="A1670" s="8">
        <v>1664</v>
      </c>
      <c r="B1670" s="8" t="str">
        <f t="shared" si="29"/>
        <v>1664/16</v>
      </c>
      <c r="C1670" s="11" t="s">
        <v>1585</v>
      </c>
      <c r="D1670" s="10" t="s">
        <v>1689</v>
      </c>
      <c r="E1670" s="41" t="s">
        <v>11</v>
      </c>
    </row>
    <row r="1671" spans="1:5" ht="51">
      <c r="A1671" s="11">
        <v>1665</v>
      </c>
      <c r="B1671" s="8" t="str">
        <f t="shared" si="29"/>
        <v>1665/16</v>
      </c>
      <c r="C1671" s="11" t="s">
        <v>1585</v>
      </c>
      <c r="D1671" s="10" t="s">
        <v>1605</v>
      </c>
      <c r="E1671" s="41" t="s">
        <v>11</v>
      </c>
    </row>
    <row r="1672" spans="1:5" ht="229.5">
      <c r="A1672" s="8">
        <v>1666</v>
      </c>
      <c r="B1672" s="8" t="str">
        <f t="shared" si="29"/>
        <v>1666/16</v>
      </c>
      <c r="C1672" s="11" t="s">
        <v>1585</v>
      </c>
      <c r="D1672" s="10" t="s">
        <v>1690</v>
      </c>
      <c r="E1672" s="41" t="s">
        <v>11</v>
      </c>
    </row>
    <row r="1673" spans="1:5" ht="102">
      <c r="A1673" s="11">
        <v>1667</v>
      </c>
      <c r="B1673" s="8" t="str">
        <f t="shared" si="29"/>
        <v>1667/16</v>
      </c>
      <c r="C1673" s="11" t="s">
        <v>1585</v>
      </c>
      <c r="D1673" s="10" t="s">
        <v>1691</v>
      </c>
      <c r="E1673" s="41" t="s">
        <v>11</v>
      </c>
    </row>
    <row r="1674" spans="1:5" ht="102">
      <c r="A1674" s="8">
        <v>1668</v>
      </c>
      <c r="B1674" s="8" t="str">
        <f t="shared" si="29"/>
        <v>1668/16</v>
      </c>
      <c r="C1674" s="11" t="s">
        <v>1585</v>
      </c>
      <c r="D1674" s="10" t="s">
        <v>1606</v>
      </c>
      <c r="E1674" s="41" t="s">
        <v>47</v>
      </c>
    </row>
    <row r="1675" spans="1:5" ht="51">
      <c r="A1675" s="11">
        <v>1669</v>
      </c>
      <c r="B1675" s="8" t="str">
        <f t="shared" si="29"/>
        <v>1669/16</v>
      </c>
      <c r="C1675" s="11" t="s">
        <v>1585</v>
      </c>
      <c r="D1675" s="10" t="s">
        <v>1598</v>
      </c>
      <c r="E1675" s="41" t="s">
        <v>47</v>
      </c>
    </row>
    <row r="1676" spans="1:5" ht="38.25">
      <c r="A1676" s="8">
        <v>1670</v>
      </c>
      <c r="B1676" s="8" t="str">
        <f t="shared" si="29"/>
        <v>1670/16</v>
      </c>
      <c r="C1676" s="11" t="s">
        <v>1585</v>
      </c>
      <c r="D1676" s="10" t="s">
        <v>1599</v>
      </c>
      <c r="E1676" s="41" t="s">
        <v>47</v>
      </c>
    </row>
    <row r="1677" spans="1:5" ht="140.25">
      <c r="A1677" s="11">
        <v>1671</v>
      </c>
      <c r="B1677" s="8" t="str">
        <f t="shared" si="29"/>
        <v>1671/16</v>
      </c>
      <c r="C1677" s="11" t="s">
        <v>1585</v>
      </c>
      <c r="D1677" s="10" t="s">
        <v>1692</v>
      </c>
      <c r="E1677" s="41" t="s">
        <v>46</v>
      </c>
    </row>
    <row r="1678" spans="1:5" ht="51">
      <c r="A1678" s="8">
        <v>1672</v>
      </c>
      <c r="B1678" s="8" t="str">
        <f t="shared" si="29"/>
        <v>1672/16</v>
      </c>
      <c r="C1678" s="11" t="s">
        <v>1585</v>
      </c>
      <c r="D1678" s="10" t="s">
        <v>1485</v>
      </c>
      <c r="E1678" s="41" t="s">
        <v>48</v>
      </c>
    </row>
    <row r="1679" spans="1:5" ht="51">
      <c r="A1679" s="11">
        <v>1673</v>
      </c>
      <c r="B1679" s="8" t="str">
        <f t="shared" si="29"/>
        <v>1673/16</v>
      </c>
      <c r="C1679" s="11" t="s">
        <v>1585</v>
      </c>
      <c r="D1679" s="10" t="s">
        <v>1600</v>
      </c>
      <c r="E1679" s="41" t="s">
        <v>49</v>
      </c>
    </row>
    <row r="1680" spans="1:5" ht="38.25">
      <c r="A1680" s="8">
        <v>1674</v>
      </c>
      <c r="B1680" s="8" t="str">
        <f t="shared" si="29"/>
        <v>1674/16</v>
      </c>
      <c r="C1680" s="11" t="s">
        <v>1585</v>
      </c>
      <c r="D1680" s="10" t="s">
        <v>1601</v>
      </c>
      <c r="E1680" s="41" t="s">
        <v>52</v>
      </c>
    </row>
    <row r="1681" spans="1:5" ht="102">
      <c r="A1681" s="11">
        <v>1675</v>
      </c>
      <c r="B1681" s="8" t="str">
        <f t="shared" si="29"/>
        <v>1675/16</v>
      </c>
      <c r="C1681" s="11" t="s">
        <v>1585</v>
      </c>
      <c r="D1681" s="10" t="s">
        <v>1546</v>
      </c>
      <c r="E1681" s="41" t="s">
        <v>52</v>
      </c>
    </row>
    <row r="1682" spans="1:5" ht="89.25">
      <c r="A1682" s="8">
        <v>1676</v>
      </c>
      <c r="B1682" s="8" t="str">
        <f t="shared" si="29"/>
        <v>1676/16</v>
      </c>
      <c r="C1682" s="11" t="s">
        <v>1585</v>
      </c>
      <c r="D1682" s="10" t="s">
        <v>1602</v>
      </c>
      <c r="E1682" s="41" t="s">
        <v>37</v>
      </c>
    </row>
    <row r="1683" spans="1:5" ht="63.75">
      <c r="A1683" s="11">
        <v>1677</v>
      </c>
      <c r="B1683" s="8" t="str">
        <f t="shared" si="29"/>
        <v>1677/16</v>
      </c>
      <c r="C1683" s="11" t="s">
        <v>1585</v>
      </c>
      <c r="D1683" s="21" t="s">
        <v>1610</v>
      </c>
      <c r="E1683" s="41" t="s">
        <v>56</v>
      </c>
    </row>
    <row r="1684" spans="1:5" ht="191.25">
      <c r="A1684" s="8">
        <v>1678</v>
      </c>
      <c r="B1684" s="8" t="str">
        <f t="shared" si="29"/>
        <v>1678/16</v>
      </c>
      <c r="C1684" s="11" t="s">
        <v>1585</v>
      </c>
      <c r="D1684" s="21" t="s">
        <v>1611</v>
      </c>
      <c r="E1684" s="41" t="s">
        <v>43</v>
      </c>
    </row>
    <row r="1685" spans="1:5" ht="63.75">
      <c r="A1685" s="11">
        <v>1679</v>
      </c>
      <c r="B1685" s="8" t="str">
        <f t="shared" si="29"/>
        <v>1679/16</v>
      </c>
      <c r="C1685" s="11" t="s">
        <v>1585</v>
      </c>
      <c r="D1685" s="21" t="s">
        <v>1612</v>
      </c>
      <c r="E1685" s="41" t="s">
        <v>43</v>
      </c>
    </row>
    <row r="1686" spans="1:5" ht="114.75">
      <c r="A1686" s="8">
        <v>1680</v>
      </c>
      <c r="B1686" s="8" t="str">
        <f t="shared" si="29"/>
        <v>1680/16</v>
      </c>
      <c r="C1686" s="11" t="s">
        <v>1608</v>
      </c>
      <c r="D1686" s="21" t="s">
        <v>1694</v>
      </c>
      <c r="E1686" s="41" t="s">
        <v>52</v>
      </c>
    </row>
    <row r="1687" spans="1:5" ht="38.25">
      <c r="A1687" s="11">
        <v>1681</v>
      </c>
      <c r="B1687" s="8" t="str">
        <f t="shared" si="29"/>
        <v>1681/16</v>
      </c>
      <c r="C1687" s="11" t="s">
        <v>1608</v>
      </c>
      <c r="D1687" s="21" t="s">
        <v>1695</v>
      </c>
      <c r="E1687" s="41" t="s">
        <v>39</v>
      </c>
    </row>
    <row r="1688" spans="1:5" ht="63.75" customHeight="1">
      <c r="A1688" s="8">
        <v>1682</v>
      </c>
      <c r="B1688" s="8" t="str">
        <f t="shared" si="29"/>
        <v>1682/16</v>
      </c>
      <c r="C1688" s="11" t="s">
        <v>1608</v>
      </c>
      <c r="D1688" s="21" t="s">
        <v>1806</v>
      </c>
      <c r="E1688" s="41" t="s">
        <v>56</v>
      </c>
    </row>
    <row r="1689" spans="1:5" ht="78.75" customHeight="1">
      <c r="A1689" s="11">
        <v>1683</v>
      </c>
      <c r="B1689" s="8" t="str">
        <f t="shared" si="29"/>
        <v>1683/16</v>
      </c>
      <c r="C1689" s="11" t="s">
        <v>1608</v>
      </c>
      <c r="D1689" s="21" t="s">
        <v>1609</v>
      </c>
      <c r="E1689" s="41" t="s">
        <v>48</v>
      </c>
    </row>
    <row r="1690" spans="1:5" ht="102">
      <c r="A1690" s="8">
        <v>1684</v>
      </c>
      <c r="B1690" s="8" t="str">
        <f t="shared" si="29"/>
        <v>1684/16</v>
      </c>
      <c r="C1690" s="11" t="s">
        <v>1608</v>
      </c>
      <c r="D1690" s="21" t="s">
        <v>587</v>
      </c>
      <c r="E1690" s="41" t="s">
        <v>85</v>
      </c>
    </row>
    <row r="1691" spans="1:5" ht="115.5" customHeight="1">
      <c r="A1691" s="11">
        <v>1685</v>
      </c>
      <c r="B1691" s="8" t="str">
        <f t="shared" si="29"/>
        <v>1685/16</v>
      </c>
      <c r="C1691" s="11" t="s">
        <v>1608</v>
      </c>
      <c r="D1691" s="21" t="s">
        <v>254</v>
      </c>
      <c r="E1691" s="41" t="s">
        <v>6</v>
      </c>
    </row>
    <row r="1692" spans="1:5" ht="89.25">
      <c r="A1692" s="8">
        <v>1686</v>
      </c>
      <c r="B1692" s="8" t="str">
        <f t="shared" si="29"/>
        <v>1686/16</v>
      </c>
      <c r="C1692" s="11" t="s">
        <v>1608</v>
      </c>
      <c r="D1692" s="21" t="s">
        <v>791</v>
      </c>
      <c r="E1692" s="41" t="s">
        <v>6</v>
      </c>
    </row>
    <row r="1693" spans="1:5" ht="78" customHeight="1">
      <c r="A1693" s="11">
        <v>1687</v>
      </c>
      <c r="B1693" s="8" t="str">
        <f t="shared" si="29"/>
        <v>1687/16</v>
      </c>
      <c r="C1693" s="11" t="s">
        <v>1608</v>
      </c>
      <c r="D1693" s="21" t="s">
        <v>1693</v>
      </c>
      <c r="E1693" s="41" t="s">
        <v>48</v>
      </c>
    </row>
    <row r="1694" spans="1:5" ht="63.75">
      <c r="A1694" s="8">
        <v>1688</v>
      </c>
      <c r="B1694" s="8" t="str">
        <f t="shared" si="29"/>
        <v>1688/16</v>
      </c>
      <c r="C1694" s="11" t="s">
        <v>1608</v>
      </c>
      <c r="D1694" s="21" t="s">
        <v>1807</v>
      </c>
      <c r="E1694" s="41" t="s">
        <v>57</v>
      </c>
    </row>
    <row r="1695" spans="1:5" ht="153">
      <c r="A1695" s="11">
        <v>1689</v>
      </c>
      <c r="B1695" s="8" t="str">
        <f t="shared" si="29"/>
        <v>1689/16</v>
      </c>
      <c r="C1695" s="11" t="s">
        <v>1608</v>
      </c>
      <c r="D1695" s="21" t="s">
        <v>1696</v>
      </c>
      <c r="E1695" s="41" t="s">
        <v>43</v>
      </c>
    </row>
    <row r="1696" spans="1:5" ht="63.75">
      <c r="A1696" s="8">
        <v>1690</v>
      </c>
      <c r="B1696" s="8" t="str">
        <f t="shared" si="29"/>
        <v>1690/16</v>
      </c>
      <c r="C1696" s="11" t="s">
        <v>1608</v>
      </c>
      <c r="D1696" s="21" t="s">
        <v>1697</v>
      </c>
      <c r="E1696" s="41" t="s">
        <v>43</v>
      </c>
    </row>
    <row r="1697" spans="1:5" ht="51">
      <c r="A1697" s="11">
        <v>1691</v>
      </c>
      <c r="B1697" s="8" t="str">
        <f t="shared" si="29"/>
        <v>1691/16</v>
      </c>
      <c r="C1697" s="11" t="s">
        <v>1608</v>
      </c>
      <c r="D1697" s="21" t="s">
        <v>1698</v>
      </c>
      <c r="E1697" s="41" t="s">
        <v>1097</v>
      </c>
    </row>
    <row r="1698" spans="1:5" ht="51">
      <c r="A1698" s="8">
        <v>1692</v>
      </c>
      <c r="B1698" s="8" t="str">
        <f t="shared" si="29"/>
        <v>1692/16</v>
      </c>
      <c r="C1698" s="11" t="s">
        <v>1608</v>
      </c>
      <c r="D1698" s="21" t="s">
        <v>1699</v>
      </c>
      <c r="E1698" s="41" t="s">
        <v>1097</v>
      </c>
    </row>
    <row r="1699" spans="1:5" ht="63.75">
      <c r="A1699" s="11">
        <v>1693</v>
      </c>
      <c r="B1699" s="8" t="str">
        <f t="shared" ref="B1699:B1762" si="30">A1699&amp;"/16"</f>
        <v>1693/16</v>
      </c>
      <c r="C1699" s="11" t="s">
        <v>1608</v>
      </c>
      <c r="D1699" s="21" t="s">
        <v>1700</v>
      </c>
      <c r="E1699" s="41" t="s">
        <v>11</v>
      </c>
    </row>
    <row r="1700" spans="1:5" ht="102">
      <c r="A1700" s="8">
        <v>1694</v>
      </c>
      <c r="B1700" s="8" t="str">
        <f t="shared" si="30"/>
        <v>1694/16</v>
      </c>
      <c r="C1700" s="11" t="s">
        <v>1608</v>
      </c>
      <c r="D1700" s="21" t="s">
        <v>1808</v>
      </c>
      <c r="E1700" s="41" t="s">
        <v>45</v>
      </c>
    </row>
    <row r="1701" spans="1:5" ht="153.75" customHeight="1">
      <c r="A1701" s="11">
        <v>1695</v>
      </c>
      <c r="B1701" s="8" t="str">
        <f t="shared" si="30"/>
        <v>1695/16</v>
      </c>
      <c r="C1701" s="11" t="s">
        <v>1608</v>
      </c>
      <c r="D1701" s="21" t="s">
        <v>1701</v>
      </c>
      <c r="E1701" s="41" t="s">
        <v>46</v>
      </c>
    </row>
    <row r="1702" spans="1:5" ht="102">
      <c r="A1702" s="8">
        <v>1696</v>
      </c>
      <c r="B1702" s="8" t="str">
        <f t="shared" si="30"/>
        <v>1696/16</v>
      </c>
      <c r="C1702" s="11" t="s">
        <v>1608</v>
      </c>
      <c r="D1702" s="21" t="s">
        <v>1809</v>
      </c>
      <c r="E1702" s="41" t="s">
        <v>47</v>
      </c>
    </row>
    <row r="1703" spans="1:5" ht="51">
      <c r="A1703" s="11">
        <v>1697</v>
      </c>
      <c r="B1703" s="8" t="str">
        <f t="shared" si="30"/>
        <v>1697/16</v>
      </c>
      <c r="C1703" s="11" t="s">
        <v>1608</v>
      </c>
      <c r="D1703" s="21" t="s">
        <v>1702</v>
      </c>
      <c r="E1703" s="41" t="s">
        <v>47</v>
      </c>
    </row>
    <row r="1704" spans="1:5" ht="63.75">
      <c r="A1704" s="8">
        <v>1698</v>
      </c>
      <c r="B1704" s="8" t="str">
        <f t="shared" si="30"/>
        <v>1698/16</v>
      </c>
      <c r="C1704" s="11" t="s">
        <v>1608</v>
      </c>
      <c r="D1704" s="21" t="s">
        <v>1810</v>
      </c>
      <c r="E1704" s="41" t="s">
        <v>47</v>
      </c>
    </row>
    <row r="1705" spans="1:5" ht="127.5">
      <c r="A1705" s="11">
        <v>1699</v>
      </c>
      <c r="B1705" s="8" t="str">
        <f t="shared" si="30"/>
        <v>1699/16</v>
      </c>
      <c r="C1705" s="11" t="s">
        <v>1608</v>
      </c>
      <c r="D1705" s="10" t="s">
        <v>1703</v>
      </c>
      <c r="E1705" s="41" t="s">
        <v>48</v>
      </c>
    </row>
    <row r="1706" spans="1:5" ht="38.25">
      <c r="A1706" s="8">
        <v>1700</v>
      </c>
      <c r="B1706" s="8" t="str">
        <f t="shared" si="30"/>
        <v>1700/16</v>
      </c>
      <c r="C1706" s="11" t="s">
        <v>1608</v>
      </c>
      <c r="D1706" s="10" t="s">
        <v>1811</v>
      </c>
      <c r="E1706" s="41" t="s">
        <v>48</v>
      </c>
    </row>
    <row r="1707" spans="1:5" ht="89.25">
      <c r="A1707" s="11">
        <v>1701</v>
      </c>
      <c r="B1707" s="8" t="str">
        <f t="shared" si="30"/>
        <v>1701/16</v>
      </c>
      <c r="C1707" s="11" t="s">
        <v>1608</v>
      </c>
      <c r="D1707" s="10" t="s">
        <v>703</v>
      </c>
      <c r="E1707" s="41" t="s">
        <v>48</v>
      </c>
    </row>
    <row r="1708" spans="1:5" ht="51">
      <c r="A1708" s="8">
        <v>1702</v>
      </c>
      <c r="B1708" s="8" t="str">
        <f t="shared" si="30"/>
        <v>1702/16</v>
      </c>
      <c r="C1708" s="11" t="s">
        <v>1608</v>
      </c>
      <c r="D1708" s="10" t="s">
        <v>1704</v>
      </c>
      <c r="E1708" s="41" t="s">
        <v>48</v>
      </c>
    </row>
    <row r="1709" spans="1:5" ht="38.25">
      <c r="A1709" s="11">
        <v>1703</v>
      </c>
      <c r="B1709" s="8" t="str">
        <f t="shared" si="30"/>
        <v>1703/16</v>
      </c>
      <c r="C1709" s="11" t="s">
        <v>1608</v>
      </c>
      <c r="D1709" s="10" t="s">
        <v>1705</v>
      </c>
      <c r="E1709" s="41" t="s">
        <v>49</v>
      </c>
    </row>
    <row r="1710" spans="1:5" ht="25.5">
      <c r="A1710" s="8">
        <v>1704</v>
      </c>
      <c r="B1710" s="8" t="str">
        <f t="shared" si="30"/>
        <v>1704/16</v>
      </c>
      <c r="C1710" s="11" t="s">
        <v>1608</v>
      </c>
      <c r="D1710" s="10" t="s">
        <v>81</v>
      </c>
      <c r="E1710" s="41" t="s">
        <v>84</v>
      </c>
    </row>
    <row r="1711" spans="1:5" ht="25.5">
      <c r="A1711" s="11">
        <v>1705</v>
      </c>
      <c r="B1711" s="8" t="str">
        <f t="shared" si="30"/>
        <v>1705/16</v>
      </c>
      <c r="C1711" s="11" t="s">
        <v>1608</v>
      </c>
      <c r="D1711" s="10" t="s">
        <v>1904</v>
      </c>
      <c r="E1711" s="41" t="s">
        <v>6</v>
      </c>
    </row>
    <row r="1712" spans="1:5" ht="76.5">
      <c r="A1712" s="8">
        <v>1706</v>
      </c>
      <c r="B1712" s="8" t="str">
        <f t="shared" si="30"/>
        <v>1706/16</v>
      </c>
      <c r="C1712" s="11" t="s">
        <v>1608</v>
      </c>
      <c r="D1712" s="10" t="s">
        <v>1812</v>
      </c>
      <c r="E1712" s="41" t="s">
        <v>56</v>
      </c>
    </row>
    <row r="1713" spans="1:5" ht="102">
      <c r="A1713" s="11">
        <v>1707</v>
      </c>
      <c r="B1713" s="8" t="str">
        <f t="shared" si="30"/>
        <v>1707/16</v>
      </c>
      <c r="C1713" s="11" t="s">
        <v>1608</v>
      </c>
      <c r="D1713" s="10" t="s">
        <v>1813</v>
      </c>
      <c r="E1713" s="41" t="s">
        <v>52</v>
      </c>
    </row>
    <row r="1714" spans="1:5" ht="191.25">
      <c r="A1714" s="8">
        <v>1708</v>
      </c>
      <c r="B1714" s="8" t="str">
        <f t="shared" si="30"/>
        <v>1708/16</v>
      </c>
      <c r="C1714" s="11" t="s">
        <v>1728</v>
      </c>
      <c r="D1714" s="10" t="s">
        <v>1814</v>
      </c>
      <c r="E1714" s="41" t="s">
        <v>11</v>
      </c>
    </row>
    <row r="1715" spans="1:5" ht="331.5">
      <c r="A1715" s="11">
        <v>1709</v>
      </c>
      <c r="B1715" s="8" t="str">
        <f t="shared" si="30"/>
        <v>1709/16</v>
      </c>
      <c r="C1715" s="11" t="s">
        <v>1728</v>
      </c>
      <c r="D1715" s="10" t="s">
        <v>1738</v>
      </c>
      <c r="E1715" s="41" t="s">
        <v>11</v>
      </c>
    </row>
    <row r="1716" spans="1:5" ht="140.25">
      <c r="A1716" s="8">
        <v>1710</v>
      </c>
      <c r="B1716" s="8" t="str">
        <f t="shared" si="30"/>
        <v>1710/16</v>
      </c>
      <c r="C1716" s="11" t="s">
        <v>1719</v>
      </c>
      <c r="D1716" s="21" t="s">
        <v>1720</v>
      </c>
      <c r="E1716" s="41" t="s">
        <v>41</v>
      </c>
    </row>
    <row r="1717" spans="1:5" ht="75.75" customHeight="1">
      <c r="A1717" s="11">
        <v>1711</v>
      </c>
      <c r="B1717" s="8" t="str">
        <f t="shared" si="30"/>
        <v>1711/16</v>
      </c>
      <c r="C1717" s="11" t="s">
        <v>1719</v>
      </c>
      <c r="D1717" s="21" t="s">
        <v>1721</v>
      </c>
      <c r="E1717" s="41" t="s">
        <v>42</v>
      </c>
    </row>
    <row r="1718" spans="1:5" ht="116.25" customHeight="1">
      <c r="A1718" s="8">
        <v>1712</v>
      </c>
      <c r="B1718" s="8" t="str">
        <f t="shared" si="30"/>
        <v>1712/16</v>
      </c>
      <c r="C1718" s="11" t="s">
        <v>1719</v>
      </c>
      <c r="D1718" s="21" t="s">
        <v>584</v>
      </c>
      <c r="E1718" s="41" t="s">
        <v>6</v>
      </c>
    </row>
    <row r="1719" spans="1:5" ht="89.25">
      <c r="A1719" s="11">
        <v>1713</v>
      </c>
      <c r="B1719" s="8" t="str">
        <f t="shared" si="30"/>
        <v>1713/16</v>
      </c>
      <c r="C1719" s="11" t="s">
        <v>1719</v>
      </c>
      <c r="D1719" s="10" t="s">
        <v>1722</v>
      </c>
      <c r="E1719" s="41" t="s">
        <v>6</v>
      </c>
    </row>
    <row r="1720" spans="1:5" ht="153">
      <c r="A1720" s="8">
        <v>1714</v>
      </c>
      <c r="B1720" s="8" t="str">
        <f t="shared" si="30"/>
        <v>1714/16</v>
      </c>
      <c r="C1720" s="11" t="s">
        <v>1719</v>
      </c>
      <c r="D1720" s="10" t="s">
        <v>1723</v>
      </c>
      <c r="E1720" s="41" t="s">
        <v>52</v>
      </c>
    </row>
    <row r="1721" spans="1:5" ht="153">
      <c r="A1721" s="11">
        <v>1715</v>
      </c>
      <c r="B1721" s="8" t="str">
        <f t="shared" si="30"/>
        <v>1715/16</v>
      </c>
      <c r="C1721" s="11" t="s">
        <v>1719</v>
      </c>
      <c r="D1721" s="10" t="s">
        <v>1724</v>
      </c>
      <c r="E1721" s="41" t="s">
        <v>52</v>
      </c>
    </row>
    <row r="1722" spans="1:5" ht="153">
      <c r="A1722" s="8">
        <v>1716</v>
      </c>
      <c r="B1722" s="8" t="str">
        <f t="shared" si="30"/>
        <v>1716/16</v>
      </c>
      <c r="C1722" s="11" t="s">
        <v>1719</v>
      </c>
      <c r="D1722" s="10" t="s">
        <v>1725</v>
      </c>
      <c r="E1722" s="41" t="s">
        <v>52</v>
      </c>
    </row>
    <row r="1723" spans="1:5" ht="165.75">
      <c r="A1723" s="11">
        <v>1717</v>
      </c>
      <c r="B1723" s="8" t="str">
        <f t="shared" si="30"/>
        <v>1717/16</v>
      </c>
      <c r="C1723" s="11" t="s">
        <v>1719</v>
      </c>
      <c r="D1723" s="10" t="s">
        <v>1726</v>
      </c>
      <c r="E1723" s="41" t="s">
        <v>52</v>
      </c>
    </row>
    <row r="1724" spans="1:5" ht="160.5" customHeight="1">
      <c r="A1724" s="8">
        <v>1718</v>
      </c>
      <c r="B1724" s="8" t="str">
        <f t="shared" si="30"/>
        <v>1718/16</v>
      </c>
      <c r="C1724" s="11" t="s">
        <v>1719</v>
      </c>
      <c r="D1724" s="10" t="s">
        <v>1815</v>
      </c>
      <c r="E1724" s="41" t="s">
        <v>52</v>
      </c>
    </row>
    <row r="1725" spans="1:5" ht="140.25">
      <c r="A1725" s="11">
        <v>1719</v>
      </c>
      <c r="B1725" s="8" t="str">
        <f t="shared" si="30"/>
        <v>1719/16</v>
      </c>
      <c r="C1725" s="11" t="s">
        <v>1719</v>
      </c>
      <c r="D1725" s="10" t="s">
        <v>1816</v>
      </c>
      <c r="E1725" s="41" t="s">
        <v>52</v>
      </c>
    </row>
    <row r="1726" spans="1:5" ht="127.5">
      <c r="A1726" s="8">
        <v>1720</v>
      </c>
      <c r="B1726" s="8" t="str">
        <f t="shared" si="30"/>
        <v>1720/16</v>
      </c>
      <c r="C1726" s="11" t="s">
        <v>1719</v>
      </c>
      <c r="D1726" s="10" t="s">
        <v>1727</v>
      </c>
      <c r="E1726" s="41" t="s">
        <v>52</v>
      </c>
    </row>
    <row r="1727" spans="1:5" ht="293.25">
      <c r="A1727" s="11">
        <v>1721</v>
      </c>
      <c r="B1727" s="8" t="str">
        <f t="shared" si="30"/>
        <v>1721/16</v>
      </c>
      <c r="C1727" s="11" t="s">
        <v>1719</v>
      </c>
      <c r="D1727" s="10" t="s">
        <v>1739</v>
      </c>
      <c r="E1727" s="41" t="s">
        <v>11</v>
      </c>
    </row>
    <row r="1728" spans="1:5" ht="114.75">
      <c r="A1728" s="8">
        <v>1722</v>
      </c>
      <c r="B1728" s="8" t="str">
        <f t="shared" si="30"/>
        <v>1722/16</v>
      </c>
      <c r="C1728" s="11" t="s">
        <v>1719</v>
      </c>
      <c r="D1728" s="10" t="s">
        <v>1817</v>
      </c>
      <c r="E1728" s="41" t="s">
        <v>11</v>
      </c>
    </row>
    <row r="1729" spans="1:6" ht="114.75">
      <c r="A1729" s="11">
        <v>1723</v>
      </c>
      <c r="B1729" s="8" t="str">
        <f t="shared" si="30"/>
        <v>1723/16</v>
      </c>
      <c r="C1729" s="11" t="s">
        <v>1719</v>
      </c>
      <c r="D1729" s="10" t="s">
        <v>1818</v>
      </c>
      <c r="E1729" s="41" t="s">
        <v>11</v>
      </c>
      <c r="F1729" s="16"/>
    </row>
    <row r="1730" spans="1:6" ht="127.5">
      <c r="A1730" s="8">
        <v>1724</v>
      </c>
      <c r="B1730" s="8" t="str">
        <f t="shared" si="30"/>
        <v>1724/16</v>
      </c>
      <c r="C1730" s="11" t="s">
        <v>1719</v>
      </c>
      <c r="D1730" s="10" t="s">
        <v>1819</v>
      </c>
      <c r="E1730" s="41" t="s">
        <v>11</v>
      </c>
      <c r="F1730" s="16"/>
    </row>
    <row r="1731" spans="1:6" ht="140.25">
      <c r="A1731" s="11">
        <v>1725</v>
      </c>
      <c r="B1731" s="8" t="str">
        <f t="shared" si="30"/>
        <v>1725/16</v>
      </c>
      <c r="C1731" s="11" t="s">
        <v>1719</v>
      </c>
      <c r="D1731" s="10" t="s">
        <v>1740</v>
      </c>
      <c r="E1731" s="41" t="s">
        <v>11</v>
      </c>
      <c r="F1731" s="16"/>
    </row>
    <row r="1732" spans="1:6" ht="127.5">
      <c r="A1732" s="8">
        <v>1726</v>
      </c>
      <c r="B1732" s="8" t="str">
        <f t="shared" si="30"/>
        <v>1726/16</v>
      </c>
      <c r="C1732" s="11" t="s">
        <v>1719</v>
      </c>
      <c r="D1732" s="10" t="s">
        <v>1820</v>
      </c>
      <c r="E1732" s="41" t="s">
        <v>11</v>
      </c>
      <c r="F1732" s="16"/>
    </row>
    <row r="1733" spans="1:6" ht="63.75">
      <c r="A1733" s="11">
        <v>1727</v>
      </c>
      <c r="B1733" s="8" t="str">
        <f t="shared" si="30"/>
        <v>1727/16</v>
      </c>
      <c r="C1733" s="11" t="s">
        <v>1719</v>
      </c>
      <c r="D1733" s="10" t="s">
        <v>1821</v>
      </c>
      <c r="E1733" s="41" t="s">
        <v>43</v>
      </c>
      <c r="F1733" s="16"/>
    </row>
    <row r="1734" spans="1:6" ht="76.5">
      <c r="A1734" s="8">
        <v>1728</v>
      </c>
      <c r="B1734" s="8" t="str">
        <f t="shared" si="30"/>
        <v>1728/16</v>
      </c>
      <c r="C1734" s="11" t="s">
        <v>1719</v>
      </c>
      <c r="D1734" s="10" t="s">
        <v>1729</v>
      </c>
      <c r="E1734" s="41" t="s">
        <v>43</v>
      </c>
      <c r="F1734" s="16"/>
    </row>
    <row r="1735" spans="1:6" ht="63.75">
      <c r="A1735" s="11">
        <v>1729</v>
      </c>
      <c r="B1735" s="8" t="str">
        <f t="shared" si="30"/>
        <v>1729/16</v>
      </c>
      <c r="C1735" s="11" t="s">
        <v>1719</v>
      </c>
      <c r="D1735" s="10" t="s">
        <v>1730</v>
      </c>
      <c r="E1735" s="41" t="s">
        <v>43</v>
      </c>
      <c r="F1735" s="16"/>
    </row>
    <row r="1736" spans="1:6" ht="76.5">
      <c r="A1736" s="8">
        <v>1730</v>
      </c>
      <c r="B1736" s="8" t="str">
        <f t="shared" si="30"/>
        <v>1730/16</v>
      </c>
      <c r="C1736" s="11" t="s">
        <v>1719</v>
      </c>
      <c r="D1736" s="10" t="s">
        <v>1735</v>
      </c>
      <c r="E1736" s="41" t="s">
        <v>43</v>
      </c>
      <c r="F1736" s="16"/>
    </row>
    <row r="1737" spans="1:6" ht="51">
      <c r="A1737" s="11">
        <v>1731</v>
      </c>
      <c r="B1737" s="8" t="str">
        <f t="shared" si="30"/>
        <v>1731/16</v>
      </c>
      <c r="C1737" s="11" t="s">
        <v>1719</v>
      </c>
      <c r="D1737" s="10" t="s">
        <v>1731</v>
      </c>
      <c r="E1737" s="41" t="s">
        <v>1097</v>
      </c>
      <c r="F1737" s="16"/>
    </row>
    <row r="1738" spans="1:6" ht="51">
      <c r="A1738" s="8">
        <v>1732</v>
      </c>
      <c r="B1738" s="8" t="str">
        <f t="shared" si="30"/>
        <v>1732/16</v>
      </c>
      <c r="C1738" s="11" t="s">
        <v>1719</v>
      </c>
      <c r="D1738" s="26" t="s">
        <v>1733</v>
      </c>
      <c r="E1738" s="41" t="s">
        <v>1097</v>
      </c>
      <c r="F1738" s="16"/>
    </row>
    <row r="1739" spans="1:6" ht="89.25">
      <c r="A1739" s="11">
        <v>1733</v>
      </c>
      <c r="B1739" s="8" t="str">
        <f t="shared" si="30"/>
        <v>1733/16</v>
      </c>
      <c r="C1739" s="11" t="s">
        <v>1719</v>
      </c>
      <c r="D1739" s="10" t="s">
        <v>1822</v>
      </c>
      <c r="E1739" s="41" t="s">
        <v>1097</v>
      </c>
      <c r="F1739" s="16"/>
    </row>
    <row r="1740" spans="1:6" ht="63.75">
      <c r="A1740" s="8">
        <v>1734</v>
      </c>
      <c r="B1740" s="8" t="str">
        <f t="shared" si="30"/>
        <v>1734/16</v>
      </c>
      <c r="C1740" s="11" t="s">
        <v>1719</v>
      </c>
      <c r="D1740" s="10" t="s">
        <v>1823</v>
      </c>
      <c r="E1740" s="41" t="s">
        <v>1097</v>
      </c>
      <c r="F1740" s="16"/>
    </row>
    <row r="1741" spans="1:6" ht="216.75">
      <c r="A1741" s="11">
        <v>1735</v>
      </c>
      <c r="B1741" s="8" t="str">
        <f t="shared" si="30"/>
        <v>1735/16</v>
      </c>
      <c r="C1741" s="11" t="s">
        <v>1719</v>
      </c>
      <c r="D1741" s="10" t="s">
        <v>1824</v>
      </c>
      <c r="E1741" s="41" t="s">
        <v>315</v>
      </c>
      <c r="F1741" s="16"/>
    </row>
    <row r="1742" spans="1:6" ht="127.5">
      <c r="A1742" s="8">
        <v>1736</v>
      </c>
      <c r="B1742" s="8" t="str">
        <f t="shared" si="30"/>
        <v>1736/16</v>
      </c>
      <c r="C1742" s="11" t="s">
        <v>1719</v>
      </c>
      <c r="D1742" s="10" t="s">
        <v>1736</v>
      </c>
      <c r="E1742" s="41" t="s">
        <v>57</v>
      </c>
      <c r="F1742" s="16"/>
    </row>
    <row r="1743" spans="1:6" ht="153">
      <c r="A1743" s="11">
        <v>1737</v>
      </c>
      <c r="B1743" s="8" t="str">
        <f t="shared" si="30"/>
        <v>1737/16</v>
      </c>
      <c r="C1743" s="11" t="s">
        <v>1719</v>
      </c>
      <c r="D1743" s="10" t="s">
        <v>1825</v>
      </c>
      <c r="E1743" s="41" t="s">
        <v>46</v>
      </c>
      <c r="F1743" s="16"/>
    </row>
    <row r="1744" spans="1:6" ht="76.5">
      <c r="A1744" s="8">
        <v>1738</v>
      </c>
      <c r="B1744" s="8" t="str">
        <f t="shared" si="30"/>
        <v>1738/16</v>
      </c>
      <c r="C1744" s="11" t="s">
        <v>1719</v>
      </c>
      <c r="D1744" s="10" t="s">
        <v>1734</v>
      </c>
      <c r="E1744" s="41" t="s">
        <v>46</v>
      </c>
      <c r="F1744" s="16"/>
    </row>
    <row r="1745" spans="1:6" ht="102">
      <c r="A1745" s="11">
        <v>1739</v>
      </c>
      <c r="B1745" s="8" t="str">
        <f t="shared" si="30"/>
        <v>1739/16</v>
      </c>
      <c r="C1745" s="11" t="s">
        <v>1719</v>
      </c>
      <c r="D1745" s="10" t="s">
        <v>1737</v>
      </c>
      <c r="E1745" s="41" t="s">
        <v>47</v>
      </c>
      <c r="F1745" s="16"/>
    </row>
    <row r="1746" spans="1:6" ht="89.25">
      <c r="A1746" s="8">
        <v>1740</v>
      </c>
      <c r="B1746" s="8" t="str">
        <f t="shared" si="30"/>
        <v>1740/16</v>
      </c>
      <c r="C1746" s="11" t="s">
        <v>1719</v>
      </c>
      <c r="D1746" s="10" t="s">
        <v>1763</v>
      </c>
      <c r="E1746" s="41" t="s">
        <v>37</v>
      </c>
      <c r="F1746" s="16"/>
    </row>
    <row r="1747" spans="1:6" ht="38.25">
      <c r="A1747" s="11">
        <v>1741</v>
      </c>
      <c r="B1747" s="8" t="str">
        <f t="shared" si="30"/>
        <v>1741/16</v>
      </c>
      <c r="C1747" s="11" t="s">
        <v>1719</v>
      </c>
      <c r="D1747" s="10" t="s">
        <v>1741</v>
      </c>
      <c r="E1747" s="41" t="s">
        <v>37</v>
      </c>
      <c r="F1747" s="16"/>
    </row>
    <row r="1748" spans="1:6" ht="25.5">
      <c r="A1748" s="8">
        <v>1742</v>
      </c>
      <c r="B1748" s="8" t="str">
        <f t="shared" si="30"/>
        <v>1742/16</v>
      </c>
      <c r="C1748" s="11" t="s">
        <v>1719</v>
      </c>
      <c r="D1748" s="10" t="s">
        <v>9</v>
      </c>
      <c r="E1748" s="41" t="s">
        <v>6</v>
      </c>
      <c r="F1748" s="16"/>
    </row>
    <row r="1749" spans="1:6" ht="140.25">
      <c r="A1749" s="11">
        <v>1743</v>
      </c>
      <c r="B1749" s="8" t="str">
        <f t="shared" si="30"/>
        <v>1743/16</v>
      </c>
      <c r="C1749" s="11" t="s">
        <v>1719</v>
      </c>
      <c r="D1749" s="10" t="s">
        <v>1744</v>
      </c>
      <c r="E1749" s="41" t="s">
        <v>57</v>
      </c>
      <c r="F1749" s="16"/>
    </row>
    <row r="1750" spans="1:6" ht="76.5">
      <c r="A1750" s="8">
        <v>1744</v>
      </c>
      <c r="B1750" s="8" t="str">
        <f t="shared" si="30"/>
        <v>1744/16</v>
      </c>
      <c r="C1750" s="11" t="s">
        <v>1719</v>
      </c>
      <c r="D1750" s="10" t="s">
        <v>1745</v>
      </c>
      <c r="E1750" s="41" t="s">
        <v>57</v>
      </c>
      <c r="F1750" s="16"/>
    </row>
    <row r="1751" spans="1:6" ht="51">
      <c r="A1751" s="11">
        <v>1745</v>
      </c>
      <c r="B1751" s="8" t="str">
        <f t="shared" si="30"/>
        <v>1745/16</v>
      </c>
      <c r="C1751" s="11" t="s">
        <v>1719</v>
      </c>
      <c r="D1751" s="10" t="s">
        <v>1742</v>
      </c>
      <c r="E1751" s="41" t="s">
        <v>84</v>
      </c>
      <c r="F1751" s="16"/>
    </row>
    <row r="1752" spans="1:6" ht="89.25">
      <c r="A1752" s="8">
        <v>1746</v>
      </c>
      <c r="B1752" s="8" t="str">
        <f t="shared" si="30"/>
        <v>1746/16</v>
      </c>
      <c r="C1752" s="11" t="s">
        <v>1719</v>
      </c>
      <c r="D1752" s="10" t="s">
        <v>1826</v>
      </c>
      <c r="E1752" s="41" t="s">
        <v>84</v>
      </c>
      <c r="F1752" s="16"/>
    </row>
    <row r="1753" spans="1:6" ht="25.5">
      <c r="A1753" s="11">
        <v>1747</v>
      </c>
      <c r="B1753" s="8" t="str">
        <f t="shared" si="30"/>
        <v>1747/16</v>
      </c>
      <c r="C1753" s="11" t="s">
        <v>1719</v>
      </c>
      <c r="D1753" s="10" t="s">
        <v>81</v>
      </c>
      <c r="E1753" s="41" t="s">
        <v>84</v>
      </c>
      <c r="F1753" s="16"/>
    </row>
    <row r="1754" spans="1:6" ht="63.75">
      <c r="A1754" s="8">
        <v>1748</v>
      </c>
      <c r="B1754" s="8" t="str">
        <f t="shared" si="30"/>
        <v>1748/16</v>
      </c>
      <c r="C1754" s="11" t="s">
        <v>1719</v>
      </c>
      <c r="D1754" s="10" t="s">
        <v>1743</v>
      </c>
      <c r="E1754" s="41" t="s">
        <v>45</v>
      </c>
      <c r="F1754" s="16"/>
    </row>
    <row r="1755" spans="1:6" ht="114.75">
      <c r="A1755" s="11">
        <v>1749</v>
      </c>
      <c r="B1755" s="8" t="str">
        <f t="shared" si="30"/>
        <v>1749/16</v>
      </c>
      <c r="C1755" s="11" t="s">
        <v>1747</v>
      </c>
      <c r="D1755" s="10" t="s">
        <v>1761</v>
      </c>
      <c r="E1755" s="41" t="s">
        <v>43</v>
      </c>
      <c r="F1755" s="16"/>
    </row>
    <row r="1756" spans="1:6" ht="38.25">
      <c r="A1756" s="8">
        <v>1750</v>
      </c>
      <c r="B1756" s="8" t="str">
        <f t="shared" si="30"/>
        <v>1750/16</v>
      </c>
      <c r="C1756" s="11" t="s">
        <v>1747</v>
      </c>
      <c r="D1756" s="10" t="s">
        <v>1750</v>
      </c>
      <c r="E1756" s="41" t="s">
        <v>1097</v>
      </c>
      <c r="F1756" s="16"/>
    </row>
    <row r="1757" spans="1:6" ht="127.5">
      <c r="A1757" s="11">
        <v>1751</v>
      </c>
      <c r="B1757" s="8" t="str">
        <f t="shared" si="30"/>
        <v>1751/16</v>
      </c>
      <c r="C1757" s="11" t="s">
        <v>1747</v>
      </c>
      <c r="D1757" s="10" t="s">
        <v>1746</v>
      </c>
      <c r="E1757" s="41" t="s">
        <v>6</v>
      </c>
      <c r="F1757" s="16"/>
    </row>
    <row r="1758" spans="1:6" ht="114.75">
      <c r="A1758" s="8">
        <v>1752</v>
      </c>
      <c r="B1758" s="8" t="str">
        <f t="shared" si="30"/>
        <v>1752/16</v>
      </c>
      <c r="C1758" s="11" t="s">
        <v>1747</v>
      </c>
      <c r="D1758" s="10" t="s">
        <v>1748</v>
      </c>
      <c r="E1758" s="41" t="s">
        <v>6</v>
      </c>
      <c r="F1758" s="16"/>
    </row>
    <row r="1759" spans="1:6" ht="89.25">
      <c r="A1759" s="11">
        <v>1753</v>
      </c>
      <c r="B1759" s="8" t="str">
        <f t="shared" si="30"/>
        <v>1753/16</v>
      </c>
      <c r="C1759" s="11" t="s">
        <v>1747</v>
      </c>
      <c r="D1759" s="10" t="s">
        <v>1749</v>
      </c>
      <c r="E1759" s="41" t="s">
        <v>48</v>
      </c>
      <c r="F1759" s="16"/>
    </row>
    <row r="1760" spans="1:6" ht="63.75">
      <c r="A1760" s="8">
        <v>1754</v>
      </c>
      <c r="B1760" s="8" t="str">
        <f t="shared" si="30"/>
        <v>1754/16</v>
      </c>
      <c r="C1760" s="11" t="s">
        <v>1747</v>
      </c>
      <c r="D1760" s="10" t="s">
        <v>1751</v>
      </c>
      <c r="E1760" s="41" t="s">
        <v>1097</v>
      </c>
      <c r="F1760" s="16"/>
    </row>
    <row r="1761" spans="1:6" ht="165.75">
      <c r="A1761" s="11">
        <v>1755</v>
      </c>
      <c r="B1761" s="8" t="str">
        <f t="shared" si="30"/>
        <v>1755/16</v>
      </c>
      <c r="C1761" s="11" t="s">
        <v>1747</v>
      </c>
      <c r="D1761" s="10" t="s">
        <v>1827</v>
      </c>
      <c r="E1761" s="41" t="s">
        <v>44</v>
      </c>
      <c r="F1761" s="16"/>
    </row>
    <row r="1762" spans="1:6" ht="76.5">
      <c r="A1762" s="8">
        <v>1756</v>
      </c>
      <c r="B1762" s="8" t="str">
        <f t="shared" si="30"/>
        <v>1756/16</v>
      </c>
      <c r="C1762" s="11" t="s">
        <v>1747</v>
      </c>
      <c r="D1762" s="10" t="s">
        <v>1752</v>
      </c>
      <c r="E1762" s="41" t="s">
        <v>47</v>
      </c>
      <c r="F1762" s="16"/>
    </row>
    <row r="1763" spans="1:6" ht="51">
      <c r="A1763" s="11">
        <v>1757</v>
      </c>
      <c r="B1763" s="8" t="str">
        <f t="shared" ref="B1763:B1827" si="31">A1763&amp;"/16"</f>
        <v>1757/16</v>
      </c>
      <c r="C1763" s="11" t="s">
        <v>1747</v>
      </c>
      <c r="D1763" s="10" t="s">
        <v>1753</v>
      </c>
      <c r="E1763" s="41" t="s">
        <v>280</v>
      </c>
      <c r="F1763" s="16"/>
    </row>
    <row r="1764" spans="1:6" ht="76.5">
      <c r="A1764" s="8">
        <v>1758</v>
      </c>
      <c r="B1764" s="8" t="str">
        <f t="shared" si="31"/>
        <v>1758/16</v>
      </c>
      <c r="C1764" s="11" t="s">
        <v>1747</v>
      </c>
      <c r="D1764" s="10" t="s">
        <v>1754</v>
      </c>
      <c r="E1764" s="41" t="s">
        <v>37</v>
      </c>
      <c r="F1764" s="16"/>
    </row>
    <row r="1765" spans="1:6" ht="63.75">
      <c r="A1765" s="11">
        <v>1759</v>
      </c>
      <c r="B1765" s="8" t="str">
        <f t="shared" si="31"/>
        <v>1759/16</v>
      </c>
      <c r="C1765" s="11" t="s">
        <v>1747</v>
      </c>
      <c r="D1765" s="10" t="s">
        <v>1828</v>
      </c>
      <c r="E1765" s="41" t="s">
        <v>37</v>
      </c>
      <c r="F1765" s="16"/>
    </row>
    <row r="1766" spans="1:6" ht="63.75">
      <c r="A1766" s="8">
        <v>1760</v>
      </c>
      <c r="B1766" s="8" t="str">
        <f t="shared" si="31"/>
        <v>1760/16</v>
      </c>
      <c r="C1766" s="11" t="s">
        <v>1747</v>
      </c>
      <c r="D1766" s="10" t="s">
        <v>1829</v>
      </c>
      <c r="E1766" s="41" t="s">
        <v>85</v>
      </c>
      <c r="F1766" s="16"/>
    </row>
    <row r="1767" spans="1:6" ht="63.75">
      <c r="A1767" s="11">
        <v>1761</v>
      </c>
      <c r="B1767" s="8" t="str">
        <f t="shared" si="31"/>
        <v>1761/16</v>
      </c>
      <c r="C1767" s="11" t="s">
        <v>1747</v>
      </c>
      <c r="D1767" s="10" t="s">
        <v>1755</v>
      </c>
      <c r="E1767" s="41" t="s">
        <v>6</v>
      </c>
      <c r="F1767" s="16"/>
    </row>
    <row r="1768" spans="1:6" ht="51">
      <c r="A1768" s="8">
        <v>1762</v>
      </c>
      <c r="B1768" s="8" t="str">
        <f t="shared" si="31"/>
        <v>1762/16</v>
      </c>
      <c r="C1768" s="11" t="s">
        <v>1747</v>
      </c>
      <c r="D1768" s="10" t="s">
        <v>1756</v>
      </c>
      <c r="E1768" s="41" t="s">
        <v>48</v>
      </c>
      <c r="F1768" s="16"/>
    </row>
    <row r="1769" spans="1:6" ht="51">
      <c r="A1769" s="11">
        <v>1763</v>
      </c>
      <c r="B1769" s="8" t="str">
        <f t="shared" si="31"/>
        <v>1763/16</v>
      </c>
      <c r="C1769" s="11" t="s">
        <v>1747</v>
      </c>
      <c r="D1769" s="10" t="s">
        <v>1485</v>
      </c>
      <c r="E1769" s="41" t="s">
        <v>48</v>
      </c>
      <c r="F1769" s="16"/>
    </row>
    <row r="1770" spans="1:6" ht="51">
      <c r="A1770" s="8">
        <v>1764</v>
      </c>
      <c r="B1770" s="8" t="str">
        <f t="shared" si="31"/>
        <v>1764/16</v>
      </c>
      <c r="C1770" s="11" t="s">
        <v>1747</v>
      </c>
      <c r="D1770" s="10" t="s">
        <v>1485</v>
      </c>
      <c r="E1770" s="41" t="s">
        <v>48</v>
      </c>
      <c r="F1770" s="16"/>
    </row>
    <row r="1771" spans="1:6" ht="51">
      <c r="A1771" s="11">
        <v>1765</v>
      </c>
      <c r="B1771" s="8" t="str">
        <f t="shared" si="31"/>
        <v>1765/16</v>
      </c>
      <c r="C1771" s="11" t="s">
        <v>1747</v>
      </c>
      <c r="D1771" s="10" t="s">
        <v>1485</v>
      </c>
      <c r="E1771" s="41" t="s">
        <v>48</v>
      </c>
      <c r="F1771" s="16"/>
    </row>
    <row r="1772" spans="1:6" ht="51">
      <c r="A1772" s="8">
        <v>1766</v>
      </c>
      <c r="B1772" s="8" t="str">
        <f t="shared" si="31"/>
        <v>1766/16</v>
      </c>
      <c r="C1772" s="11" t="s">
        <v>1747</v>
      </c>
      <c r="D1772" s="10" t="s">
        <v>1485</v>
      </c>
      <c r="E1772" s="41" t="s">
        <v>48</v>
      </c>
      <c r="F1772" s="16"/>
    </row>
    <row r="1773" spans="1:6" ht="51">
      <c r="A1773" s="11">
        <v>1767</v>
      </c>
      <c r="B1773" s="8" t="str">
        <f t="shared" si="31"/>
        <v>1767/16</v>
      </c>
      <c r="C1773" s="11" t="s">
        <v>1747</v>
      </c>
      <c r="D1773" s="10" t="s">
        <v>1757</v>
      </c>
      <c r="E1773" s="41" t="s">
        <v>48</v>
      </c>
      <c r="F1773" s="16"/>
    </row>
    <row r="1774" spans="1:6" ht="51">
      <c r="A1774" s="8">
        <v>1768</v>
      </c>
      <c r="B1774" s="8" t="str">
        <f t="shared" si="31"/>
        <v>1768/16</v>
      </c>
      <c r="C1774" s="11" t="s">
        <v>1747</v>
      </c>
      <c r="D1774" s="10" t="s">
        <v>1758</v>
      </c>
      <c r="E1774" s="41" t="s">
        <v>48</v>
      </c>
      <c r="F1774" s="16"/>
    </row>
    <row r="1775" spans="1:6" ht="140.25">
      <c r="A1775" s="11">
        <v>1769</v>
      </c>
      <c r="B1775" s="8" t="str">
        <f t="shared" si="31"/>
        <v>1769/16</v>
      </c>
      <c r="C1775" s="11" t="s">
        <v>1747</v>
      </c>
      <c r="D1775" s="10" t="s">
        <v>1759</v>
      </c>
      <c r="E1775" s="41" t="s">
        <v>41</v>
      </c>
      <c r="F1775" s="16"/>
    </row>
    <row r="1776" spans="1:6" ht="76.5">
      <c r="A1776" s="8">
        <v>1770</v>
      </c>
      <c r="B1776" s="8" t="str">
        <f t="shared" si="31"/>
        <v>1770/16</v>
      </c>
      <c r="C1776" s="11" t="s">
        <v>1747</v>
      </c>
      <c r="D1776" s="10" t="s">
        <v>1760</v>
      </c>
      <c r="E1776" s="41" t="s">
        <v>41</v>
      </c>
      <c r="F1776" s="16"/>
    </row>
    <row r="1777" spans="1:16" ht="38.25">
      <c r="A1777" s="11">
        <v>1771</v>
      </c>
      <c r="B1777" s="8" t="str">
        <f t="shared" si="31"/>
        <v>1771/16</v>
      </c>
      <c r="C1777" s="11" t="s">
        <v>1747</v>
      </c>
      <c r="D1777" s="10" t="s">
        <v>311</v>
      </c>
      <c r="E1777" s="41" t="s">
        <v>6</v>
      </c>
      <c r="F1777" s="16"/>
    </row>
    <row r="1778" spans="1:16" ht="306">
      <c r="A1778" s="8">
        <v>1772</v>
      </c>
      <c r="B1778" s="8" t="str">
        <f t="shared" si="31"/>
        <v>1772/16</v>
      </c>
      <c r="C1778" s="11" t="s">
        <v>1747</v>
      </c>
      <c r="D1778" s="10" t="s">
        <v>1830</v>
      </c>
      <c r="E1778" s="41" t="s">
        <v>43</v>
      </c>
      <c r="F1778" s="16"/>
    </row>
    <row r="1779" spans="1:16" ht="63.75">
      <c r="A1779" s="11">
        <v>1773</v>
      </c>
      <c r="B1779" s="8" t="str">
        <f t="shared" si="31"/>
        <v>1773/16</v>
      </c>
      <c r="C1779" s="11" t="s">
        <v>1747</v>
      </c>
      <c r="D1779" s="10" t="s">
        <v>1762</v>
      </c>
      <c r="E1779" s="41" t="s">
        <v>43</v>
      </c>
      <c r="F1779" s="16"/>
    </row>
    <row r="1780" spans="1:16" ht="76.5">
      <c r="A1780" s="8">
        <v>1774</v>
      </c>
      <c r="B1780" s="8" t="str">
        <f t="shared" si="31"/>
        <v>1774/16</v>
      </c>
      <c r="C1780" s="11" t="s">
        <v>1769</v>
      </c>
      <c r="D1780" s="10" t="s">
        <v>1768</v>
      </c>
      <c r="E1780" s="41" t="s">
        <v>43</v>
      </c>
      <c r="F1780" s="16"/>
    </row>
    <row r="1781" spans="1:16" ht="89.25">
      <c r="A1781" s="11">
        <v>1775</v>
      </c>
      <c r="B1781" s="8" t="str">
        <f t="shared" si="31"/>
        <v>1775/16</v>
      </c>
      <c r="C1781" s="11" t="s">
        <v>1769</v>
      </c>
      <c r="D1781" s="10" t="s">
        <v>1764</v>
      </c>
      <c r="E1781" s="41" t="s">
        <v>43</v>
      </c>
      <c r="F1781" s="16"/>
    </row>
    <row r="1782" spans="1:16" ht="89.25">
      <c r="A1782" s="8">
        <v>1776</v>
      </c>
      <c r="B1782" s="8" t="str">
        <f t="shared" si="31"/>
        <v>1776/16</v>
      </c>
      <c r="C1782" s="11" t="s">
        <v>1769</v>
      </c>
      <c r="D1782" s="10" t="s">
        <v>1765</v>
      </c>
      <c r="E1782" s="41" t="s">
        <v>48</v>
      </c>
      <c r="F1782" s="16"/>
    </row>
    <row r="1783" spans="1:16" ht="25.5">
      <c r="A1783" s="11">
        <v>1777</v>
      </c>
      <c r="B1783" s="8" t="str">
        <f t="shared" si="31"/>
        <v>1777/16</v>
      </c>
      <c r="C1783" s="11" t="s">
        <v>1769</v>
      </c>
      <c r="D1783" s="10" t="s">
        <v>1766</v>
      </c>
      <c r="E1783" s="41" t="s">
        <v>48</v>
      </c>
      <c r="F1783" s="16"/>
    </row>
    <row r="1784" spans="1:16" ht="51">
      <c r="A1784" s="8">
        <v>1778</v>
      </c>
      <c r="B1784" s="8" t="str">
        <f t="shared" si="31"/>
        <v>1778/16</v>
      </c>
      <c r="C1784" s="11" t="s">
        <v>1769</v>
      </c>
      <c r="D1784" s="10" t="s">
        <v>1767</v>
      </c>
      <c r="E1784" s="41" t="s">
        <v>280</v>
      </c>
      <c r="F1784" s="16"/>
      <c r="J1784" s="39"/>
      <c r="P1784" s="39"/>
    </row>
    <row r="1785" spans="1:16" ht="90" customHeight="1">
      <c r="A1785" s="11">
        <v>1779</v>
      </c>
      <c r="B1785" s="8" t="str">
        <f t="shared" si="31"/>
        <v>1779/16</v>
      </c>
      <c r="C1785" s="11" t="s">
        <v>1770</v>
      </c>
      <c r="D1785" s="10" t="s">
        <v>1798</v>
      </c>
      <c r="E1785" s="41" t="s">
        <v>84</v>
      </c>
      <c r="F1785" s="16"/>
    </row>
    <row r="1786" spans="1:16" ht="107.25" customHeight="1">
      <c r="A1786" s="8">
        <v>1780</v>
      </c>
      <c r="B1786" s="8" t="str">
        <f t="shared" si="31"/>
        <v>1780/16</v>
      </c>
      <c r="C1786" s="11" t="s">
        <v>1770</v>
      </c>
      <c r="D1786" s="10" t="s">
        <v>1781</v>
      </c>
      <c r="E1786" s="41" t="s">
        <v>39</v>
      </c>
      <c r="F1786" s="16"/>
    </row>
    <row r="1787" spans="1:16" ht="103.5" customHeight="1">
      <c r="A1787" s="11">
        <v>1781</v>
      </c>
      <c r="B1787" s="8" t="str">
        <f t="shared" si="31"/>
        <v>1781/16</v>
      </c>
      <c r="C1787" s="11" t="s">
        <v>1770</v>
      </c>
      <c r="D1787" s="10" t="s">
        <v>1771</v>
      </c>
      <c r="E1787" s="41" t="s">
        <v>47</v>
      </c>
      <c r="F1787" s="16"/>
    </row>
    <row r="1788" spans="1:16" ht="38.25">
      <c r="A1788" s="8">
        <v>1782</v>
      </c>
      <c r="B1788" s="8" t="str">
        <f t="shared" si="31"/>
        <v>1782/16</v>
      </c>
      <c r="C1788" s="11" t="s">
        <v>1770</v>
      </c>
      <c r="D1788" s="10" t="s">
        <v>1773</v>
      </c>
      <c r="E1788" s="41" t="s">
        <v>1097</v>
      </c>
      <c r="F1788" s="16"/>
    </row>
    <row r="1789" spans="1:16" ht="51">
      <c r="A1789" s="11">
        <v>1783</v>
      </c>
      <c r="B1789" s="8" t="str">
        <f t="shared" si="31"/>
        <v>1783/16</v>
      </c>
      <c r="C1789" s="11" t="s">
        <v>1770</v>
      </c>
      <c r="D1789" s="10" t="s">
        <v>1772</v>
      </c>
      <c r="E1789" s="41" t="s">
        <v>1097</v>
      </c>
      <c r="F1789" s="16"/>
    </row>
    <row r="1790" spans="1:16" ht="51">
      <c r="A1790" s="8">
        <v>1784</v>
      </c>
      <c r="B1790" s="8" t="str">
        <f t="shared" si="31"/>
        <v>1784/16</v>
      </c>
      <c r="C1790" s="11" t="s">
        <v>1770</v>
      </c>
      <c r="D1790" s="10" t="s">
        <v>1774</v>
      </c>
      <c r="E1790" s="41" t="s">
        <v>1097</v>
      </c>
      <c r="F1790" s="16"/>
    </row>
    <row r="1791" spans="1:16" ht="51">
      <c r="A1791" s="11">
        <v>1785</v>
      </c>
      <c r="B1791" s="8" t="str">
        <f t="shared" si="31"/>
        <v>1785/16</v>
      </c>
      <c r="C1791" s="11" t="s">
        <v>1770</v>
      </c>
      <c r="D1791" s="10" t="s">
        <v>1775</v>
      </c>
      <c r="E1791" s="41" t="s">
        <v>1097</v>
      </c>
      <c r="F1791" s="16"/>
    </row>
    <row r="1792" spans="1:16" ht="63.75">
      <c r="A1792" s="8">
        <v>1786</v>
      </c>
      <c r="B1792" s="8" t="str">
        <f t="shared" si="31"/>
        <v>1786/16</v>
      </c>
      <c r="C1792" s="11" t="s">
        <v>1770</v>
      </c>
      <c r="D1792" s="10" t="s">
        <v>1797</v>
      </c>
      <c r="E1792" s="41" t="s">
        <v>1097</v>
      </c>
      <c r="F1792" s="16"/>
    </row>
    <row r="1793" spans="1:6" ht="51">
      <c r="A1793" s="11">
        <v>1787</v>
      </c>
      <c r="B1793" s="8" t="str">
        <f t="shared" si="31"/>
        <v>1787/16</v>
      </c>
      <c r="C1793" s="11" t="s">
        <v>1770</v>
      </c>
      <c r="D1793" s="10" t="s">
        <v>1776</v>
      </c>
      <c r="E1793" s="41" t="s">
        <v>1097</v>
      </c>
      <c r="F1793" s="16"/>
    </row>
    <row r="1794" spans="1:6" ht="51">
      <c r="A1794" s="8">
        <v>1788</v>
      </c>
      <c r="B1794" s="8" t="str">
        <f t="shared" si="31"/>
        <v>1788/16</v>
      </c>
      <c r="C1794" s="11" t="s">
        <v>1770</v>
      </c>
      <c r="D1794" s="10" t="s">
        <v>1777</v>
      </c>
      <c r="E1794" s="41" t="s">
        <v>1097</v>
      </c>
      <c r="F1794" s="16"/>
    </row>
    <row r="1795" spans="1:6" ht="38.25">
      <c r="A1795" s="11">
        <v>1789</v>
      </c>
      <c r="B1795" s="8" t="str">
        <f t="shared" si="31"/>
        <v>1789/16</v>
      </c>
      <c r="C1795" s="11" t="s">
        <v>1770</v>
      </c>
      <c r="D1795" s="10" t="s">
        <v>1778</v>
      </c>
      <c r="E1795" s="41" t="s">
        <v>1097</v>
      </c>
      <c r="F1795" s="16"/>
    </row>
    <row r="1796" spans="1:6" ht="51">
      <c r="A1796" s="8">
        <v>1790</v>
      </c>
      <c r="B1796" s="8" t="str">
        <f t="shared" si="31"/>
        <v>1790/16</v>
      </c>
      <c r="C1796" s="11" t="s">
        <v>1770</v>
      </c>
      <c r="D1796" s="10" t="s">
        <v>1779</v>
      </c>
      <c r="E1796" s="41" t="s">
        <v>1097</v>
      </c>
      <c r="F1796" s="16"/>
    </row>
    <row r="1797" spans="1:6" ht="63.75">
      <c r="A1797" s="11">
        <v>1791</v>
      </c>
      <c r="B1797" s="8" t="str">
        <f t="shared" si="31"/>
        <v>1791/16</v>
      </c>
      <c r="C1797" s="11" t="s">
        <v>1770</v>
      </c>
      <c r="D1797" s="10" t="s">
        <v>1780</v>
      </c>
      <c r="E1797" s="41" t="s">
        <v>1097</v>
      </c>
      <c r="F1797" s="16"/>
    </row>
    <row r="1798" spans="1:6" ht="127.5">
      <c r="A1798" s="8">
        <v>1792</v>
      </c>
      <c r="B1798" s="8" t="str">
        <f t="shared" si="31"/>
        <v>1792/16</v>
      </c>
      <c r="C1798" s="11" t="s">
        <v>1770</v>
      </c>
      <c r="D1798" s="10" t="s">
        <v>1782</v>
      </c>
      <c r="E1798" s="41" t="s">
        <v>57</v>
      </c>
      <c r="F1798" s="16"/>
    </row>
    <row r="1799" spans="1:6" ht="114.75">
      <c r="A1799" s="11">
        <v>1793</v>
      </c>
      <c r="B1799" s="8" t="str">
        <f t="shared" si="31"/>
        <v>1793/16</v>
      </c>
      <c r="C1799" s="11" t="s">
        <v>1770</v>
      </c>
      <c r="D1799" s="10" t="s">
        <v>1831</v>
      </c>
      <c r="E1799" s="41" t="s">
        <v>11</v>
      </c>
      <c r="F1799" s="16"/>
    </row>
    <row r="1800" spans="1:6" ht="140.25">
      <c r="A1800" s="8">
        <v>1794</v>
      </c>
      <c r="B1800" s="8" t="str">
        <f t="shared" si="31"/>
        <v>1794/16</v>
      </c>
      <c r="C1800" s="11" t="s">
        <v>1770</v>
      </c>
      <c r="D1800" s="10" t="s">
        <v>1832</v>
      </c>
      <c r="E1800" s="41" t="s">
        <v>11</v>
      </c>
      <c r="F1800" s="16"/>
    </row>
    <row r="1801" spans="1:6" ht="369.75">
      <c r="A1801" s="11">
        <v>1795</v>
      </c>
      <c r="B1801" s="8" t="str">
        <f t="shared" si="31"/>
        <v>1795/16</v>
      </c>
      <c r="C1801" s="11" t="s">
        <v>1770</v>
      </c>
      <c r="D1801" s="10" t="s">
        <v>1833</v>
      </c>
      <c r="E1801" s="41" t="s">
        <v>11</v>
      </c>
      <c r="F1801" s="16"/>
    </row>
    <row r="1802" spans="1:6" ht="306">
      <c r="A1802" s="8">
        <v>1796</v>
      </c>
      <c r="B1802" s="8" t="str">
        <f t="shared" si="31"/>
        <v>1796/16</v>
      </c>
      <c r="C1802" s="11" t="s">
        <v>1770</v>
      </c>
      <c r="D1802" s="10" t="s">
        <v>1783</v>
      </c>
      <c r="E1802" s="41" t="s">
        <v>44</v>
      </c>
      <c r="F1802" s="16"/>
    </row>
    <row r="1803" spans="1:6" ht="25.5">
      <c r="A1803" s="11">
        <v>1797</v>
      </c>
      <c r="B1803" s="8" t="str">
        <f t="shared" si="31"/>
        <v>1797/16</v>
      </c>
      <c r="C1803" s="11" t="s">
        <v>1770</v>
      </c>
      <c r="D1803" s="14" t="s">
        <v>1834</v>
      </c>
      <c r="E1803" s="41" t="s">
        <v>44</v>
      </c>
      <c r="F1803" s="16"/>
    </row>
    <row r="1804" spans="1:6" ht="38.25">
      <c r="A1804" s="8">
        <v>1798</v>
      </c>
      <c r="B1804" s="8" t="str">
        <f t="shared" si="31"/>
        <v>1798/16</v>
      </c>
      <c r="C1804" s="11" t="s">
        <v>1770</v>
      </c>
      <c r="D1804" s="10" t="s">
        <v>1835</v>
      </c>
      <c r="E1804" s="41" t="s">
        <v>44</v>
      </c>
      <c r="F1804" s="16"/>
    </row>
    <row r="1805" spans="1:6" ht="76.5">
      <c r="A1805" s="11">
        <v>1799</v>
      </c>
      <c r="B1805" s="8" t="str">
        <f t="shared" si="31"/>
        <v>1799/16</v>
      </c>
      <c r="C1805" s="11" t="s">
        <v>1770</v>
      </c>
      <c r="D1805" s="14" t="s">
        <v>1784</v>
      </c>
      <c r="E1805" s="41" t="s">
        <v>45</v>
      </c>
      <c r="F1805" s="16"/>
    </row>
    <row r="1806" spans="1:6" ht="63.75">
      <c r="A1806" s="8">
        <v>1800</v>
      </c>
      <c r="B1806" s="8" t="str">
        <f t="shared" si="31"/>
        <v>1800/16</v>
      </c>
      <c r="C1806" s="11" t="s">
        <v>1770</v>
      </c>
      <c r="D1806" s="14" t="s">
        <v>1785</v>
      </c>
      <c r="E1806" s="41" t="s">
        <v>45</v>
      </c>
      <c r="F1806" s="16"/>
    </row>
    <row r="1807" spans="1:6" ht="140.25">
      <c r="A1807" s="11">
        <v>1801</v>
      </c>
      <c r="B1807" s="8" t="str">
        <f t="shared" si="31"/>
        <v>1801/16</v>
      </c>
      <c r="C1807" s="11" t="s">
        <v>1770</v>
      </c>
      <c r="D1807" s="10" t="s">
        <v>1786</v>
      </c>
      <c r="E1807" s="41" t="s">
        <v>46</v>
      </c>
      <c r="F1807" s="16"/>
    </row>
    <row r="1808" spans="1:6" ht="242.25">
      <c r="A1808" s="8">
        <v>1802</v>
      </c>
      <c r="B1808" s="8" t="str">
        <f t="shared" si="31"/>
        <v>1802/16</v>
      </c>
      <c r="C1808" s="11" t="s">
        <v>1770</v>
      </c>
      <c r="D1808" s="10" t="s">
        <v>1836</v>
      </c>
      <c r="E1808" s="41" t="s">
        <v>46</v>
      </c>
      <c r="F1808" s="16"/>
    </row>
    <row r="1809" spans="1:6" ht="114.75">
      <c r="A1809" s="11">
        <v>1803</v>
      </c>
      <c r="B1809" s="8" t="str">
        <f t="shared" si="31"/>
        <v>1803/16</v>
      </c>
      <c r="C1809" s="11" t="s">
        <v>1770</v>
      </c>
      <c r="D1809" s="14" t="s">
        <v>1787</v>
      </c>
      <c r="E1809" s="41" t="s">
        <v>47</v>
      </c>
      <c r="F1809" s="16"/>
    </row>
    <row r="1810" spans="1:6" ht="51">
      <c r="A1810" s="8">
        <v>1804</v>
      </c>
      <c r="B1810" s="8" t="str">
        <f t="shared" si="31"/>
        <v>1804/16</v>
      </c>
      <c r="C1810" s="11" t="s">
        <v>1770</v>
      </c>
      <c r="D1810" s="14" t="s">
        <v>454</v>
      </c>
      <c r="E1810" s="41" t="s">
        <v>280</v>
      </c>
      <c r="F1810" s="16"/>
    </row>
    <row r="1811" spans="1:6" ht="165.75">
      <c r="A1811" s="11">
        <v>1805</v>
      </c>
      <c r="B1811" s="8" t="str">
        <f t="shared" si="31"/>
        <v>1805/16</v>
      </c>
      <c r="C1811" s="11" t="s">
        <v>1770</v>
      </c>
      <c r="D1811" s="10" t="s">
        <v>1837</v>
      </c>
      <c r="E1811" s="41" t="s">
        <v>48</v>
      </c>
      <c r="F1811" s="16"/>
    </row>
    <row r="1812" spans="1:6" ht="51">
      <c r="A1812" s="8">
        <v>1806</v>
      </c>
      <c r="B1812" s="8" t="str">
        <f t="shared" si="31"/>
        <v>1806/16</v>
      </c>
      <c r="C1812" s="11" t="s">
        <v>1770</v>
      </c>
      <c r="D1812" s="10" t="s">
        <v>1794</v>
      </c>
      <c r="E1812" s="41" t="s">
        <v>54</v>
      </c>
      <c r="F1812" s="16"/>
    </row>
    <row r="1813" spans="1:6" ht="63.75">
      <c r="A1813" s="11">
        <v>1807</v>
      </c>
      <c r="B1813" s="8" t="str">
        <f t="shared" si="31"/>
        <v>1807/16</v>
      </c>
      <c r="C1813" s="11" t="s">
        <v>1770</v>
      </c>
      <c r="D1813" s="10" t="s">
        <v>1838</v>
      </c>
      <c r="E1813" s="41" t="s">
        <v>49</v>
      </c>
      <c r="F1813" s="16"/>
    </row>
    <row r="1814" spans="1:6" ht="63.75">
      <c r="A1814" s="8">
        <v>1808</v>
      </c>
      <c r="B1814" s="8" t="str">
        <f t="shared" si="31"/>
        <v>1808/16</v>
      </c>
      <c r="C1814" s="11" t="s">
        <v>1770</v>
      </c>
      <c r="D1814" s="14" t="s">
        <v>1792</v>
      </c>
      <c r="E1814" s="41" t="s">
        <v>1042</v>
      </c>
      <c r="F1814" s="16"/>
    </row>
    <row r="1815" spans="1:6" ht="51">
      <c r="A1815" s="11">
        <v>1809</v>
      </c>
      <c r="B1815" s="8" t="str">
        <f t="shared" si="31"/>
        <v>1809/16</v>
      </c>
      <c r="C1815" s="11" t="s">
        <v>1770</v>
      </c>
      <c r="D1815" s="10" t="s">
        <v>1905</v>
      </c>
      <c r="E1815" s="41" t="s">
        <v>39</v>
      </c>
      <c r="F1815" s="16"/>
    </row>
    <row r="1816" spans="1:6" ht="140.25">
      <c r="A1816" s="8">
        <v>1810</v>
      </c>
      <c r="B1816" s="8" t="str">
        <f t="shared" si="31"/>
        <v>1810/16</v>
      </c>
      <c r="C1816" s="11" t="s">
        <v>1770</v>
      </c>
      <c r="D1816" s="10" t="s">
        <v>1839</v>
      </c>
      <c r="E1816" s="41" t="s">
        <v>52</v>
      </c>
      <c r="F1816" s="16"/>
    </row>
    <row r="1817" spans="1:6" ht="102">
      <c r="A1817" s="11">
        <v>1811</v>
      </c>
      <c r="B1817" s="8" t="str">
        <f t="shared" si="31"/>
        <v>1811/16</v>
      </c>
      <c r="C1817" s="11" t="s">
        <v>1770</v>
      </c>
      <c r="D1817" s="10" t="s">
        <v>1840</v>
      </c>
      <c r="E1817" s="41" t="s">
        <v>52</v>
      </c>
      <c r="F1817" s="16"/>
    </row>
    <row r="1818" spans="1:6" ht="102">
      <c r="A1818" s="8">
        <v>1812</v>
      </c>
      <c r="B1818" s="8" t="str">
        <f t="shared" si="31"/>
        <v>1812/16</v>
      </c>
      <c r="C1818" s="11" t="s">
        <v>1770</v>
      </c>
      <c r="D1818" s="10" t="s">
        <v>1841</v>
      </c>
      <c r="E1818" s="41" t="s">
        <v>37</v>
      </c>
      <c r="F1818" s="16"/>
    </row>
    <row r="1819" spans="1:6" ht="63.75">
      <c r="A1819" s="11">
        <v>1813</v>
      </c>
      <c r="B1819" s="8" t="str">
        <f t="shared" si="31"/>
        <v>1813/16</v>
      </c>
      <c r="C1819" s="11" t="s">
        <v>1770</v>
      </c>
      <c r="D1819" s="10" t="s">
        <v>1842</v>
      </c>
      <c r="E1819" s="41" t="s">
        <v>37</v>
      </c>
      <c r="F1819" s="16"/>
    </row>
    <row r="1820" spans="1:6" ht="38.25">
      <c r="A1820" s="8">
        <v>1814</v>
      </c>
      <c r="B1820" s="8" t="str">
        <f t="shared" si="31"/>
        <v>1814/16</v>
      </c>
      <c r="C1820" s="11" t="s">
        <v>1770</v>
      </c>
      <c r="D1820" s="10" t="s">
        <v>1793</v>
      </c>
      <c r="E1820" s="41" t="s">
        <v>37</v>
      </c>
      <c r="F1820" s="16"/>
    </row>
    <row r="1821" spans="1:6" ht="229.5">
      <c r="A1821" s="11">
        <v>1815</v>
      </c>
      <c r="B1821" s="8" t="str">
        <f t="shared" si="31"/>
        <v>1815/16</v>
      </c>
      <c r="C1821" s="11" t="s">
        <v>1770</v>
      </c>
      <c r="D1821" s="10" t="s">
        <v>1843</v>
      </c>
      <c r="E1821" s="41" t="s">
        <v>42</v>
      </c>
      <c r="F1821" s="16"/>
    </row>
    <row r="1822" spans="1:6" ht="51">
      <c r="A1822" s="8">
        <v>1816</v>
      </c>
      <c r="B1822" s="8" t="str">
        <f t="shared" si="31"/>
        <v>1816/16</v>
      </c>
      <c r="C1822" s="11" t="s">
        <v>1770</v>
      </c>
      <c r="D1822" s="10" t="s">
        <v>1142</v>
      </c>
      <c r="E1822" s="41" t="s">
        <v>42</v>
      </c>
      <c r="F1822" s="16"/>
    </row>
    <row r="1823" spans="1:6" ht="51">
      <c r="A1823" s="11">
        <v>1817</v>
      </c>
      <c r="B1823" s="8" t="str">
        <f t="shared" si="31"/>
        <v>1817/16</v>
      </c>
      <c r="C1823" s="11" t="s">
        <v>1770</v>
      </c>
      <c r="D1823" s="10" t="s">
        <v>1790</v>
      </c>
      <c r="E1823" s="41" t="s">
        <v>42</v>
      </c>
      <c r="F1823" s="16"/>
    </row>
    <row r="1824" spans="1:6" ht="51">
      <c r="A1824" s="8">
        <v>1818</v>
      </c>
      <c r="B1824" s="8" t="str">
        <f t="shared" si="31"/>
        <v>1818/16</v>
      </c>
      <c r="C1824" s="11" t="s">
        <v>1770</v>
      </c>
      <c r="D1824" s="10" t="s">
        <v>1791</v>
      </c>
      <c r="E1824" s="41" t="s">
        <v>42</v>
      </c>
      <c r="F1824" s="16"/>
    </row>
    <row r="1825" spans="1:9" ht="127.5">
      <c r="A1825" s="11">
        <v>1819</v>
      </c>
      <c r="B1825" s="8" t="str">
        <f t="shared" si="31"/>
        <v>1819/16</v>
      </c>
      <c r="C1825" s="11" t="s">
        <v>1770</v>
      </c>
      <c r="D1825" s="10" t="s">
        <v>1844</v>
      </c>
      <c r="E1825" s="41" t="s">
        <v>51</v>
      </c>
      <c r="F1825" s="16"/>
    </row>
    <row r="1826" spans="1:9" ht="127.5">
      <c r="A1826" s="8">
        <v>1820</v>
      </c>
      <c r="B1826" s="8" t="str">
        <f t="shared" si="31"/>
        <v>1820/16</v>
      </c>
      <c r="C1826" s="11" t="s">
        <v>1770</v>
      </c>
      <c r="D1826" s="10" t="s">
        <v>1845</v>
      </c>
      <c r="E1826" s="41" t="s">
        <v>51</v>
      </c>
      <c r="F1826" s="16"/>
    </row>
    <row r="1827" spans="1:9" ht="51">
      <c r="A1827" s="11">
        <v>1821</v>
      </c>
      <c r="B1827" s="8" t="str">
        <f t="shared" si="31"/>
        <v>1821/16</v>
      </c>
      <c r="C1827" s="11" t="s">
        <v>1770</v>
      </c>
      <c r="D1827" s="10" t="s">
        <v>929</v>
      </c>
      <c r="E1827" s="41" t="s">
        <v>6</v>
      </c>
      <c r="F1827" s="16"/>
    </row>
    <row r="1828" spans="1:9" ht="25.5">
      <c r="A1828" s="8">
        <v>1822</v>
      </c>
      <c r="B1828" s="8" t="str">
        <f t="shared" ref="B1828:B1891" si="32">A1828&amp;"/16"</f>
        <v>1822/16</v>
      </c>
      <c r="C1828" s="11" t="s">
        <v>1770</v>
      </c>
      <c r="D1828" s="10" t="s">
        <v>9</v>
      </c>
      <c r="E1828" s="41" t="s">
        <v>6</v>
      </c>
      <c r="F1828" s="16"/>
    </row>
    <row r="1829" spans="1:9" ht="114.75">
      <c r="A1829" s="11">
        <v>1823</v>
      </c>
      <c r="B1829" s="8" t="str">
        <f t="shared" si="32"/>
        <v>1823/16</v>
      </c>
      <c r="C1829" s="11" t="s">
        <v>1770</v>
      </c>
      <c r="D1829" s="10" t="s">
        <v>1788</v>
      </c>
      <c r="E1829" s="41" t="s">
        <v>52</v>
      </c>
      <c r="F1829" s="16"/>
    </row>
    <row r="1830" spans="1:9" ht="103.5" customHeight="1">
      <c r="A1830" s="8">
        <v>1824</v>
      </c>
      <c r="B1830" s="8" t="str">
        <f t="shared" si="32"/>
        <v>1824/16</v>
      </c>
      <c r="C1830" s="11" t="s">
        <v>1770</v>
      </c>
      <c r="D1830" s="21" t="s">
        <v>1789</v>
      </c>
      <c r="E1830" s="41" t="s">
        <v>52</v>
      </c>
      <c r="F1830" s="16"/>
    </row>
    <row r="1831" spans="1:9" ht="114.75">
      <c r="A1831" s="11">
        <v>1825</v>
      </c>
      <c r="B1831" s="8" t="str">
        <f t="shared" si="32"/>
        <v>1825/16</v>
      </c>
      <c r="C1831" s="11" t="s">
        <v>1770</v>
      </c>
      <c r="D1831" s="21" t="s">
        <v>1795</v>
      </c>
      <c r="E1831" s="41" t="s">
        <v>6</v>
      </c>
      <c r="F1831" s="16"/>
    </row>
    <row r="1832" spans="1:9" ht="89.25">
      <c r="A1832" s="8">
        <v>1826</v>
      </c>
      <c r="B1832" s="8" t="str">
        <f t="shared" si="32"/>
        <v>1826/16</v>
      </c>
      <c r="C1832" s="11" t="s">
        <v>1770</v>
      </c>
      <c r="D1832" s="10" t="s">
        <v>1796</v>
      </c>
      <c r="E1832" s="41" t="s">
        <v>37</v>
      </c>
      <c r="F1832" s="16"/>
    </row>
    <row r="1833" spans="1:9" ht="25.5">
      <c r="A1833" s="11">
        <v>1827</v>
      </c>
      <c r="B1833" s="8" t="str">
        <f t="shared" si="32"/>
        <v>1827/16</v>
      </c>
      <c r="C1833" s="11" t="s">
        <v>1799</v>
      </c>
      <c r="D1833" s="21" t="s">
        <v>9</v>
      </c>
      <c r="E1833" s="41" t="s">
        <v>6</v>
      </c>
      <c r="F1833" s="16"/>
      <c r="G1833" s="16"/>
      <c r="H1833" s="16"/>
      <c r="I1833" s="16"/>
    </row>
    <row r="1834" spans="1:9" ht="63.75">
      <c r="A1834" s="8">
        <v>1828</v>
      </c>
      <c r="B1834" s="8" t="str">
        <f t="shared" si="32"/>
        <v>1828/16</v>
      </c>
      <c r="C1834" s="11" t="s">
        <v>1799</v>
      </c>
      <c r="D1834" s="10" t="s">
        <v>1846</v>
      </c>
      <c r="E1834" s="41" t="s">
        <v>84</v>
      </c>
      <c r="F1834" s="16"/>
      <c r="G1834" s="16"/>
      <c r="H1834" s="16"/>
      <c r="I1834" s="16"/>
    </row>
    <row r="1835" spans="1:9" ht="63.75">
      <c r="A1835" s="11">
        <v>1829</v>
      </c>
      <c r="B1835" s="8" t="str">
        <f t="shared" si="32"/>
        <v>1829/16</v>
      </c>
      <c r="C1835" s="11" t="s">
        <v>1799</v>
      </c>
      <c r="D1835" s="21" t="s">
        <v>1800</v>
      </c>
      <c r="E1835" s="41" t="s">
        <v>41</v>
      </c>
      <c r="F1835" s="16"/>
      <c r="G1835" s="16"/>
      <c r="H1835" s="16"/>
      <c r="I1835" s="16"/>
    </row>
    <row r="1836" spans="1:9" ht="117.75" customHeight="1">
      <c r="A1836" s="8">
        <v>1830</v>
      </c>
      <c r="B1836" s="8" t="str">
        <f t="shared" si="32"/>
        <v>1830/16</v>
      </c>
      <c r="C1836" s="11" t="s">
        <v>1799</v>
      </c>
      <c r="D1836" s="21" t="s">
        <v>770</v>
      </c>
      <c r="E1836" s="41" t="s">
        <v>6</v>
      </c>
      <c r="F1836" s="16"/>
      <c r="G1836" s="16"/>
      <c r="H1836" s="16"/>
      <c r="I1836" s="16"/>
    </row>
    <row r="1837" spans="1:9" ht="89.25" customHeight="1">
      <c r="A1837" s="11">
        <v>1831</v>
      </c>
      <c r="B1837" s="8" t="str">
        <f t="shared" si="32"/>
        <v>1831/16</v>
      </c>
      <c r="C1837" s="11" t="s">
        <v>1799</v>
      </c>
      <c r="D1837" s="44" t="s">
        <v>1429</v>
      </c>
      <c r="E1837" s="41" t="s">
        <v>6</v>
      </c>
      <c r="F1837" s="16"/>
      <c r="G1837" s="16"/>
      <c r="H1837" s="16"/>
      <c r="I1837" s="16"/>
    </row>
    <row r="1838" spans="1:9" ht="142.5" customHeight="1">
      <c r="A1838" s="8">
        <v>1832</v>
      </c>
      <c r="B1838" s="8" t="str">
        <f t="shared" si="32"/>
        <v>1832/16</v>
      </c>
      <c r="C1838" s="11" t="s">
        <v>1799</v>
      </c>
      <c r="D1838" s="21" t="s">
        <v>1847</v>
      </c>
      <c r="E1838" s="41" t="s">
        <v>57</v>
      </c>
      <c r="F1838" s="16"/>
      <c r="G1838" s="16"/>
      <c r="H1838" s="16"/>
      <c r="I1838" s="16"/>
    </row>
    <row r="1839" spans="1:9" ht="91.5" customHeight="1">
      <c r="A1839" s="11">
        <v>1833</v>
      </c>
      <c r="B1839" s="8" t="str">
        <f t="shared" si="32"/>
        <v>1833/16</v>
      </c>
      <c r="C1839" s="11" t="s">
        <v>1799</v>
      </c>
      <c r="D1839" s="21" t="s">
        <v>1848</v>
      </c>
      <c r="E1839" s="41" t="s">
        <v>43</v>
      </c>
      <c r="F1839" s="16"/>
      <c r="G1839" s="16"/>
      <c r="H1839" s="16"/>
      <c r="I1839" s="16"/>
    </row>
    <row r="1840" spans="1:9" ht="63.75">
      <c r="A1840" s="8">
        <v>1834</v>
      </c>
      <c r="B1840" s="8" t="str">
        <f t="shared" si="32"/>
        <v>1834/16</v>
      </c>
      <c r="C1840" s="11" t="s">
        <v>1799</v>
      </c>
      <c r="D1840" s="21" t="s">
        <v>1850</v>
      </c>
      <c r="E1840" s="41" t="s">
        <v>43</v>
      </c>
      <c r="F1840" s="16"/>
      <c r="G1840" s="16"/>
      <c r="H1840" s="16"/>
      <c r="I1840" s="16"/>
    </row>
    <row r="1841" spans="1:9" ht="52.5" customHeight="1">
      <c r="A1841" s="11">
        <v>1835</v>
      </c>
      <c r="B1841" s="8" t="str">
        <f t="shared" si="32"/>
        <v>1835/16</v>
      </c>
      <c r="C1841" s="11" t="s">
        <v>1799</v>
      </c>
      <c r="D1841" s="21" t="s">
        <v>1849</v>
      </c>
      <c r="E1841" s="41" t="s">
        <v>43</v>
      </c>
      <c r="F1841" s="16"/>
      <c r="G1841" s="16"/>
      <c r="H1841" s="16"/>
      <c r="I1841" s="16"/>
    </row>
    <row r="1842" spans="1:9" ht="167.25" customHeight="1">
      <c r="A1842" s="8">
        <v>1836</v>
      </c>
      <c r="B1842" s="8" t="str">
        <f t="shared" si="32"/>
        <v>1836/16</v>
      </c>
      <c r="C1842" s="11" t="s">
        <v>1799</v>
      </c>
      <c r="D1842" s="21" t="s">
        <v>1801</v>
      </c>
      <c r="E1842" s="41" t="s">
        <v>43</v>
      </c>
      <c r="F1842" s="16"/>
      <c r="G1842" s="16"/>
      <c r="H1842" s="16"/>
      <c r="I1842" s="16"/>
    </row>
    <row r="1843" spans="1:9" ht="38.25">
      <c r="A1843" s="8">
        <v>1837</v>
      </c>
      <c r="B1843" s="8" t="str">
        <f t="shared" si="32"/>
        <v>1837/16</v>
      </c>
      <c r="C1843" s="11" t="s">
        <v>1799</v>
      </c>
      <c r="D1843" s="21" t="s">
        <v>1851</v>
      </c>
      <c r="E1843" s="41" t="s">
        <v>43</v>
      </c>
      <c r="F1843" s="16"/>
      <c r="G1843" s="16"/>
      <c r="H1843" s="16"/>
      <c r="I1843" s="16"/>
    </row>
    <row r="1844" spans="1:9" ht="204" customHeight="1">
      <c r="A1844" s="11">
        <v>1838</v>
      </c>
      <c r="B1844" s="8" t="str">
        <f t="shared" si="32"/>
        <v>1838/16</v>
      </c>
      <c r="C1844" s="11" t="s">
        <v>1799</v>
      </c>
      <c r="D1844" s="21" t="s">
        <v>1852</v>
      </c>
      <c r="E1844" s="41" t="s">
        <v>11</v>
      </c>
      <c r="F1844" s="16"/>
      <c r="G1844" s="16"/>
      <c r="H1844" s="16"/>
      <c r="I1844" s="16"/>
    </row>
    <row r="1845" spans="1:9" ht="346.5" customHeight="1">
      <c r="A1845" s="8">
        <v>1839</v>
      </c>
      <c r="B1845" s="8" t="str">
        <f t="shared" si="32"/>
        <v>1839/16</v>
      </c>
      <c r="C1845" s="11" t="s">
        <v>1799</v>
      </c>
      <c r="D1845" s="21" t="s">
        <v>1853</v>
      </c>
      <c r="E1845" s="41" t="s">
        <v>11</v>
      </c>
      <c r="F1845" s="16"/>
      <c r="G1845" s="16"/>
      <c r="H1845" s="16"/>
      <c r="I1845" s="16"/>
    </row>
    <row r="1846" spans="1:9" ht="153" customHeight="1">
      <c r="A1846" s="8">
        <v>1840</v>
      </c>
      <c r="B1846" s="8" t="str">
        <f t="shared" si="32"/>
        <v>1840/16</v>
      </c>
      <c r="C1846" s="11" t="s">
        <v>1799</v>
      </c>
      <c r="D1846" s="21" t="s">
        <v>1854</v>
      </c>
      <c r="E1846" s="41" t="s">
        <v>11</v>
      </c>
      <c r="F1846" s="16"/>
      <c r="G1846" s="16"/>
      <c r="H1846" s="16"/>
      <c r="I1846" s="16"/>
    </row>
    <row r="1847" spans="1:9" ht="76.5">
      <c r="A1847" s="11">
        <v>1841</v>
      </c>
      <c r="B1847" s="8" t="str">
        <f t="shared" si="32"/>
        <v>1841/16</v>
      </c>
      <c r="C1847" s="11" t="s">
        <v>1799</v>
      </c>
      <c r="D1847" s="21" t="s">
        <v>1855</v>
      </c>
      <c r="E1847" s="41" t="s">
        <v>11</v>
      </c>
      <c r="F1847" s="16"/>
      <c r="G1847" s="16"/>
      <c r="H1847" s="16"/>
      <c r="I1847" s="16"/>
    </row>
    <row r="1848" spans="1:9" ht="76.5">
      <c r="A1848" s="8">
        <v>1842</v>
      </c>
      <c r="B1848" s="8" t="str">
        <f t="shared" si="32"/>
        <v>1842/16</v>
      </c>
      <c r="C1848" s="11" t="s">
        <v>1799</v>
      </c>
      <c r="D1848" s="21" t="s">
        <v>1906</v>
      </c>
      <c r="E1848" s="41" t="s">
        <v>11</v>
      </c>
      <c r="F1848" s="16"/>
      <c r="G1848" s="16"/>
      <c r="H1848" s="16"/>
      <c r="I1848" s="16"/>
    </row>
    <row r="1849" spans="1:9" ht="38.25">
      <c r="A1849" s="8">
        <v>1843</v>
      </c>
      <c r="B1849" s="8" t="str">
        <f t="shared" si="32"/>
        <v>1843/16</v>
      </c>
      <c r="C1849" s="11" t="s">
        <v>1799</v>
      </c>
      <c r="D1849" s="21" t="s">
        <v>1857</v>
      </c>
      <c r="E1849" s="41" t="s">
        <v>45</v>
      </c>
      <c r="F1849" s="16"/>
      <c r="G1849" s="16"/>
      <c r="H1849" s="16"/>
      <c r="I1849" s="16"/>
    </row>
    <row r="1850" spans="1:9" ht="88.5" customHeight="1">
      <c r="A1850" s="11">
        <v>1844</v>
      </c>
      <c r="B1850" s="8" t="str">
        <f t="shared" si="32"/>
        <v>1844/16</v>
      </c>
      <c r="C1850" s="11" t="s">
        <v>1799</v>
      </c>
      <c r="D1850" s="21" t="s">
        <v>1856</v>
      </c>
      <c r="E1850" s="41" t="s">
        <v>48</v>
      </c>
      <c r="F1850" s="16"/>
      <c r="G1850" s="16"/>
      <c r="H1850" s="16"/>
      <c r="I1850" s="16"/>
    </row>
    <row r="1851" spans="1:9" ht="77.25" customHeight="1">
      <c r="A1851" s="8">
        <v>1845</v>
      </c>
      <c r="B1851" s="8" t="str">
        <f t="shared" si="32"/>
        <v>1845/16</v>
      </c>
      <c r="C1851" s="11" t="s">
        <v>1799</v>
      </c>
      <c r="D1851" s="21" t="s">
        <v>1858</v>
      </c>
      <c r="E1851" s="41" t="s">
        <v>49</v>
      </c>
      <c r="F1851" s="16"/>
      <c r="G1851" s="16"/>
      <c r="H1851" s="16"/>
      <c r="I1851" s="16"/>
    </row>
    <row r="1852" spans="1:9" ht="38.25">
      <c r="A1852" s="8">
        <v>1846</v>
      </c>
      <c r="B1852" s="8" t="str">
        <f t="shared" si="32"/>
        <v>1846/16</v>
      </c>
      <c r="C1852" s="11" t="s">
        <v>1799</v>
      </c>
      <c r="D1852" s="21" t="s">
        <v>1802</v>
      </c>
      <c r="E1852" s="41" t="s">
        <v>37</v>
      </c>
      <c r="F1852" s="16"/>
      <c r="G1852" s="16"/>
      <c r="H1852" s="16"/>
      <c r="I1852" s="16"/>
    </row>
    <row r="1853" spans="1:9" ht="51">
      <c r="A1853" s="11">
        <v>1847</v>
      </c>
      <c r="B1853" s="8" t="str">
        <f t="shared" si="32"/>
        <v>1847/16</v>
      </c>
      <c r="C1853" s="11" t="s">
        <v>1799</v>
      </c>
      <c r="D1853" s="21" t="s">
        <v>1907</v>
      </c>
      <c r="E1853" s="41" t="s">
        <v>51</v>
      </c>
      <c r="F1853" s="16"/>
      <c r="G1853" s="16"/>
      <c r="H1853" s="16"/>
      <c r="I1853" s="16"/>
    </row>
    <row r="1854" spans="1:9" ht="89.25">
      <c r="A1854" s="8">
        <v>1848</v>
      </c>
      <c r="B1854" s="8" t="str">
        <f t="shared" si="32"/>
        <v>1848/16</v>
      </c>
      <c r="C1854" s="11" t="s">
        <v>1799</v>
      </c>
      <c r="D1854" s="21" t="s">
        <v>1803</v>
      </c>
      <c r="E1854" s="41" t="s">
        <v>84</v>
      </c>
      <c r="F1854" s="16"/>
      <c r="G1854" s="16"/>
      <c r="H1854" s="16"/>
      <c r="I1854" s="16"/>
    </row>
    <row r="1855" spans="1:9" ht="25.5">
      <c r="A1855" s="8">
        <v>1849</v>
      </c>
      <c r="B1855" s="8" t="str">
        <f t="shared" si="32"/>
        <v>1849/16</v>
      </c>
      <c r="C1855" s="11" t="s">
        <v>1799</v>
      </c>
      <c r="D1855" s="21" t="s">
        <v>81</v>
      </c>
      <c r="E1855" s="41" t="s">
        <v>84</v>
      </c>
      <c r="F1855" s="16"/>
      <c r="G1855" s="16"/>
      <c r="H1855" s="16"/>
      <c r="I1855" s="16"/>
    </row>
    <row r="1856" spans="1:9" ht="89.25">
      <c r="A1856" s="8">
        <v>1850</v>
      </c>
      <c r="B1856" s="8" t="str">
        <f t="shared" si="32"/>
        <v>1850/16</v>
      </c>
      <c r="C1856" s="11" t="s">
        <v>1799</v>
      </c>
      <c r="D1856" s="21" t="s">
        <v>1859</v>
      </c>
      <c r="E1856" s="41" t="s">
        <v>84</v>
      </c>
      <c r="F1856" s="16"/>
      <c r="G1856" s="16"/>
      <c r="H1856" s="16"/>
      <c r="I1856" s="16"/>
    </row>
    <row r="1857" spans="1:9" ht="76.5">
      <c r="A1857" s="11">
        <v>1851</v>
      </c>
      <c r="B1857" s="8" t="str">
        <f t="shared" si="32"/>
        <v>1851/16</v>
      </c>
      <c r="C1857" s="11" t="s">
        <v>1799</v>
      </c>
      <c r="D1857" s="21" t="s">
        <v>1860</v>
      </c>
      <c r="E1857" s="41" t="s">
        <v>84</v>
      </c>
      <c r="F1857" s="16"/>
      <c r="G1857" s="16"/>
      <c r="H1857" s="16"/>
      <c r="I1857" s="16"/>
    </row>
    <row r="1858" spans="1:9" ht="89.25">
      <c r="A1858" s="8">
        <v>1852</v>
      </c>
      <c r="B1858" s="8" t="str">
        <f t="shared" si="32"/>
        <v>1852/16</v>
      </c>
      <c r="C1858" s="11" t="s">
        <v>1799</v>
      </c>
      <c r="D1858" s="21" t="s">
        <v>1861</v>
      </c>
      <c r="E1858" s="41" t="s">
        <v>84</v>
      </c>
      <c r="F1858" s="16"/>
      <c r="G1858" s="16"/>
      <c r="H1858" s="16"/>
      <c r="I1858" s="16"/>
    </row>
    <row r="1859" spans="1:9" ht="51">
      <c r="A1859" s="8">
        <v>1853</v>
      </c>
      <c r="B1859" s="8" t="str">
        <f t="shared" si="32"/>
        <v>1853/16</v>
      </c>
      <c r="C1859" s="11" t="s">
        <v>1799</v>
      </c>
      <c r="D1859" s="21" t="s">
        <v>1862</v>
      </c>
      <c r="E1859" s="41" t="s">
        <v>54</v>
      </c>
      <c r="F1859" s="16"/>
      <c r="G1859" s="16"/>
      <c r="H1859" s="16"/>
      <c r="I1859" s="16"/>
    </row>
    <row r="1860" spans="1:9" ht="140.25">
      <c r="A1860" s="11">
        <v>1854</v>
      </c>
      <c r="B1860" s="8" t="str">
        <f t="shared" si="32"/>
        <v>1854/16</v>
      </c>
      <c r="C1860" s="11" t="s">
        <v>1799</v>
      </c>
      <c r="D1860" s="21" t="s">
        <v>1804</v>
      </c>
      <c r="E1860" s="41" t="s">
        <v>84</v>
      </c>
      <c r="F1860" s="16"/>
      <c r="G1860" s="16"/>
      <c r="H1860" s="16"/>
      <c r="I1860" s="16"/>
    </row>
    <row r="1861" spans="1:9" ht="50.25" customHeight="1">
      <c r="A1861" s="8">
        <v>1855</v>
      </c>
      <c r="B1861" s="8" t="str">
        <f t="shared" si="32"/>
        <v>1855/16</v>
      </c>
      <c r="C1861" s="11" t="s">
        <v>1799</v>
      </c>
      <c r="D1861" s="21" t="s">
        <v>1805</v>
      </c>
      <c r="E1861" s="41" t="s">
        <v>84</v>
      </c>
      <c r="F1861" s="16"/>
      <c r="G1861" s="16"/>
      <c r="H1861" s="16"/>
      <c r="I1861" s="16"/>
    </row>
    <row r="1862" spans="1:9" ht="140.25">
      <c r="A1862" s="8">
        <v>1856</v>
      </c>
      <c r="B1862" s="8" t="str">
        <f t="shared" si="32"/>
        <v>1856/16</v>
      </c>
      <c r="C1862" s="11" t="s">
        <v>1799</v>
      </c>
      <c r="D1862" s="21" t="s">
        <v>1952</v>
      </c>
      <c r="E1862" s="41" t="s">
        <v>37</v>
      </c>
      <c r="F1862" s="16"/>
      <c r="G1862" s="16"/>
      <c r="H1862" s="16"/>
      <c r="I1862" s="16"/>
    </row>
    <row r="1863" spans="1:9" ht="38.25">
      <c r="A1863" s="11">
        <v>1857</v>
      </c>
      <c r="B1863" s="8" t="str">
        <f t="shared" si="32"/>
        <v>1857/16</v>
      </c>
      <c r="C1863" s="11" t="s">
        <v>1865</v>
      </c>
      <c r="D1863" s="10" t="s">
        <v>1898</v>
      </c>
      <c r="E1863" s="41" t="s">
        <v>52</v>
      </c>
      <c r="F1863" s="16"/>
      <c r="G1863" s="16"/>
      <c r="H1863" s="16"/>
      <c r="I1863" s="16"/>
    </row>
    <row r="1864" spans="1:9" ht="38.25">
      <c r="A1864" s="8">
        <v>1858</v>
      </c>
      <c r="B1864" s="8" t="str">
        <f t="shared" si="32"/>
        <v>1858/16</v>
      </c>
      <c r="C1864" s="11" t="s">
        <v>1865</v>
      </c>
      <c r="D1864" s="10" t="s">
        <v>1899</v>
      </c>
      <c r="E1864" s="41" t="s">
        <v>52</v>
      </c>
      <c r="F1864" s="16"/>
      <c r="G1864" s="16"/>
      <c r="H1864" s="16"/>
      <c r="I1864" s="16"/>
    </row>
    <row r="1865" spans="1:9" ht="51">
      <c r="A1865" s="8">
        <v>1859</v>
      </c>
      <c r="B1865" s="8" t="str">
        <f t="shared" si="32"/>
        <v>1859/16</v>
      </c>
      <c r="C1865" s="11" t="s">
        <v>1865</v>
      </c>
      <c r="D1865" s="10" t="s">
        <v>1900</v>
      </c>
      <c r="E1865" s="41" t="s">
        <v>52</v>
      </c>
      <c r="F1865" s="16"/>
      <c r="G1865" s="16"/>
      <c r="H1865" s="16"/>
      <c r="I1865" s="16"/>
    </row>
    <row r="1866" spans="1:9" ht="38.25">
      <c r="A1866" s="11">
        <v>1860</v>
      </c>
      <c r="B1866" s="8" t="str">
        <f t="shared" si="32"/>
        <v>1860/16</v>
      </c>
      <c r="C1866" s="11" t="s">
        <v>1865</v>
      </c>
      <c r="D1866" s="10" t="s">
        <v>1901</v>
      </c>
      <c r="E1866" s="41" t="s">
        <v>52</v>
      </c>
      <c r="F1866" s="16"/>
      <c r="G1866" s="16"/>
      <c r="H1866" s="16"/>
      <c r="I1866" s="16"/>
    </row>
    <row r="1867" spans="1:9" ht="51">
      <c r="A1867" s="8">
        <v>1861</v>
      </c>
      <c r="B1867" s="8" t="str">
        <f t="shared" si="32"/>
        <v>1861/16</v>
      </c>
      <c r="C1867" s="11" t="s">
        <v>1865</v>
      </c>
      <c r="D1867" s="10" t="s">
        <v>1902</v>
      </c>
      <c r="E1867" s="41" t="s">
        <v>52</v>
      </c>
      <c r="F1867" s="16"/>
      <c r="G1867" s="16"/>
      <c r="H1867" s="16"/>
      <c r="I1867" s="16"/>
    </row>
    <row r="1868" spans="1:9" ht="63.75">
      <c r="A1868" s="8">
        <v>1862</v>
      </c>
      <c r="B1868" s="8" t="str">
        <f t="shared" si="32"/>
        <v>1862/16</v>
      </c>
      <c r="C1868" s="11" t="s">
        <v>1865</v>
      </c>
      <c r="D1868" s="10" t="s">
        <v>1903</v>
      </c>
      <c r="E1868" s="41" t="s">
        <v>52</v>
      </c>
      <c r="F1868" s="16"/>
      <c r="G1868" s="16"/>
      <c r="H1868" s="16"/>
      <c r="I1868" s="16"/>
    </row>
    <row r="1869" spans="1:9" ht="102">
      <c r="A1869" s="11">
        <v>1863</v>
      </c>
      <c r="B1869" s="8" t="str">
        <f t="shared" si="32"/>
        <v>1863/16</v>
      </c>
      <c r="C1869" s="11" t="s">
        <v>1863</v>
      </c>
      <c r="D1869" s="10" t="s">
        <v>1866</v>
      </c>
      <c r="E1869" s="41" t="s">
        <v>315</v>
      </c>
      <c r="F1869" s="16"/>
      <c r="G1869" s="16"/>
      <c r="H1869" s="16"/>
      <c r="I1869" s="16"/>
    </row>
    <row r="1870" spans="1:9" ht="89.25">
      <c r="A1870" s="8">
        <v>1864</v>
      </c>
      <c r="B1870" s="8" t="str">
        <f t="shared" si="32"/>
        <v>1864/16</v>
      </c>
      <c r="C1870" s="11" t="s">
        <v>1863</v>
      </c>
      <c r="D1870" s="26" t="s">
        <v>1867</v>
      </c>
      <c r="E1870" s="41" t="s">
        <v>315</v>
      </c>
      <c r="F1870" s="16"/>
      <c r="G1870" s="16"/>
      <c r="H1870" s="16"/>
      <c r="I1870" s="16"/>
    </row>
    <row r="1871" spans="1:9" ht="63.75">
      <c r="A1871" s="8">
        <v>1865</v>
      </c>
      <c r="B1871" s="8" t="str">
        <f t="shared" si="32"/>
        <v>1865/16</v>
      </c>
      <c r="C1871" s="11" t="s">
        <v>1863</v>
      </c>
      <c r="D1871" s="10" t="s">
        <v>1864</v>
      </c>
      <c r="E1871" s="41" t="s">
        <v>6</v>
      </c>
      <c r="F1871" s="16"/>
      <c r="G1871" s="16"/>
      <c r="H1871" s="16"/>
      <c r="I1871" s="16"/>
    </row>
    <row r="1872" spans="1:9" ht="89.25">
      <c r="A1872" s="8">
        <v>1866</v>
      </c>
      <c r="B1872" s="8" t="str">
        <f t="shared" si="32"/>
        <v>1866/16</v>
      </c>
      <c r="C1872" s="11" t="s">
        <v>1863</v>
      </c>
      <c r="D1872" s="10" t="s">
        <v>1868</v>
      </c>
      <c r="E1872" s="41" t="s">
        <v>315</v>
      </c>
      <c r="F1872" s="16"/>
      <c r="G1872" s="16"/>
      <c r="H1872" s="16"/>
      <c r="I1872" s="16"/>
    </row>
    <row r="1873" spans="1:9" ht="229.5">
      <c r="A1873" s="8">
        <v>1867</v>
      </c>
      <c r="B1873" s="8" t="str">
        <f t="shared" si="32"/>
        <v>1867/16</v>
      </c>
      <c r="C1873" s="11" t="s">
        <v>1863</v>
      </c>
      <c r="D1873" s="10" t="s">
        <v>1869</v>
      </c>
      <c r="E1873" s="41" t="s">
        <v>43</v>
      </c>
      <c r="F1873" s="16"/>
      <c r="G1873" s="16"/>
      <c r="H1873" s="16"/>
      <c r="I1873" s="16"/>
    </row>
    <row r="1874" spans="1:9" ht="318.75">
      <c r="A1874" s="8">
        <v>1868</v>
      </c>
      <c r="B1874" s="8" t="str">
        <f t="shared" si="32"/>
        <v>1868/16</v>
      </c>
      <c r="C1874" s="11" t="s">
        <v>1863</v>
      </c>
      <c r="D1874" s="10" t="s">
        <v>1870</v>
      </c>
      <c r="E1874" s="41" t="s">
        <v>43</v>
      </c>
      <c r="F1874" s="16"/>
      <c r="G1874" s="16"/>
      <c r="H1874" s="16"/>
      <c r="I1874" s="16"/>
    </row>
    <row r="1875" spans="1:9" ht="51">
      <c r="A1875" s="8">
        <v>1869</v>
      </c>
      <c r="B1875" s="8" t="str">
        <f t="shared" si="32"/>
        <v>1869/16</v>
      </c>
      <c r="C1875" s="11" t="s">
        <v>1863</v>
      </c>
      <c r="D1875" s="26" t="s">
        <v>1871</v>
      </c>
      <c r="E1875" s="15" t="s">
        <v>59</v>
      </c>
      <c r="F1875" s="16"/>
      <c r="G1875" s="16"/>
      <c r="H1875" s="16"/>
      <c r="I1875" s="16"/>
    </row>
    <row r="1876" spans="1:9" ht="318.75">
      <c r="A1876" s="8">
        <v>1870</v>
      </c>
      <c r="B1876" s="8" t="str">
        <f t="shared" si="32"/>
        <v>1870/16</v>
      </c>
      <c r="C1876" s="11" t="s">
        <v>1863</v>
      </c>
      <c r="D1876" s="10" t="s">
        <v>1872</v>
      </c>
      <c r="E1876" s="41" t="s">
        <v>11</v>
      </c>
      <c r="F1876" s="16"/>
      <c r="G1876" s="16"/>
      <c r="H1876" s="16"/>
      <c r="I1876" s="16"/>
    </row>
    <row r="1877" spans="1:9" ht="89.25">
      <c r="A1877" s="8">
        <v>1871</v>
      </c>
      <c r="B1877" s="8" t="str">
        <f t="shared" si="32"/>
        <v>1871/16</v>
      </c>
      <c r="C1877" s="11" t="s">
        <v>1863</v>
      </c>
      <c r="D1877" s="26" t="s">
        <v>1873</v>
      </c>
      <c r="E1877" s="41" t="s">
        <v>11</v>
      </c>
      <c r="F1877" s="16"/>
      <c r="G1877" s="16"/>
      <c r="H1877" s="16"/>
      <c r="I1877" s="16"/>
    </row>
    <row r="1878" spans="1:9" ht="114.75">
      <c r="A1878" s="8">
        <v>1872</v>
      </c>
      <c r="B1878" s="8" t="str">
        <f t="shared" si="32"/>
        <v>1872/16</v>
      </c>
      <c r="C1878" s="11" t="s">
        <v>1863</v>
      </c>
      <c r="D1878" s="10" t="s">
        <v>1874</v>
      </c>
      <c r="E1878" s="41" t="s">
        <v>45</v>
      </c>
      <c r="F1878" s="16"/>
      <c r="G1878" s="16"/>
      <c r="H1878" s="16"/>
      <c r="I1878" s="16"/>
    </row>
    <row r="1879" spans="1:9" ht="140.25">
      <c r="A1879" s="8">
        <v>1873</v>
      </c>
      <c r="B1879" s="8" t="str">
        <f t="shared" si="32"/>
        <v>1873/16</v>
      </c>
      <c r="C1879" s="11" t="s">
        <v>1863</v>
      </c>
      <c r="D1879" s="10" t="s">
        <v>1875</v>
      </c>
      <c r="E1879" s="41" t="s">
        <v>46</v>
      </c>
      <c r="F1879" s="16"/>
      <c r="G1879" s="16"/>
      <c r="H1879" s="16"/>
      <c r="I1879" s="16"/>
    </row>
    <row r="1880" spans="1:9" ht="204">
      <c r="A1880" s="8">
        <v>1874</v>
      </c>
      <c r="B1880" s="8" t="str">
        <f t="shared" si="32"/>
        <v>1874/16</v>
      </c>
      <c r="C1880" s="11" t="s">
        <v>1863</v>
      </c>
      <c r="D1880" s="10" t="s">
        <v>1876</v>
      </c>
      <c r="E1880" s="41" t="s">
        <v>46</v>
      </c>
      <c r="F1880" s="16"/>
      <c r="G1880" s="16"/>
      <c r="H1880" s="16"/>
      <c r="I1880" s="16"/>
    </row>
    <row r="1881" spans="1:9" ht="51">
      <c r="A1881" s="8">
        <v>1875</v>
      </c>
      <c r="B1881" s="8" t="str">
        <f t="shared" si="32"/>
        <v>1875/16</v>
      </c>
      <c r="C1881" s="11" t="s">
        <v>1863</v>
      </c>
      <c r="D1881" s="26" t="s">
        <v>1877</v>
      </c>
      <c r="E1881" s="41" t="s">
        <v>48</v>
      </c>
      <c r="F1881" s="16"/>
      <c r="G1881" s="16"/>
      <c r="H1881" s="16"/>
      <c r="I1881" s="16"/>
    </row>
    <row r="1882" spans="1:9" ht="51">
      <c r="A1882" s="8">
        <v>1876</v>
      </c>
      <c r="B1882" s="8" t="str">
        <f t="shared" si="32"/>
        <v>1876/16</v>
      </c>
      <c r="C1882" s="11" t="s">
        <v>1863</v>
      </c>
      <c r="D1882" s="10" t="s">
        <v>1878</v>
      </c>
      <c r="E1882" s="41" t="s">
        <v>49</v>
      </c>
      <c r="F1882" s="16"/>
      <c r="G1882" s="16"/>
      <c r="H1882" s="16"/>
      <c r="I1882" s="16"/>
    </row>
    <row r="1883" spans="1:9" ht="89.25">
      <c r="A1883" s="8">
        <v>1877</v>
      </c>
      <c r="B1883" s="8" t="str">
        <f t="shared" si="32"/>
        <v>1877/16</v>
      </c>
      <c r="C1883" s="11" t="s">
        <v>1863</v>
      </c>
      <c r="D1883" s="10" t="s">
        <v>1879</v>
      </c>
      <c r="E1883" s="41" t="s">
        <v>37</v>
      </c>
      <c r="F1883" s="16"/>
      <c r="G1883" s="16"/>
      <c r="H1883" s="16"/>
      <c r="I1883" s="16"/>
    </row>
    <row r="1884" spans="1:9" ht="127.5">
      <c r="A1884" s="8">
        <v>1878</v>
      </c>
      <c r="B1884" s="8" t="str">
        <f t="shared" si="32"/>
        <v>1878/16</v>
      </c>
      <c r="C1884" s="11" t="s">
        <v>1863</v>
      </c>
      <c r="D1884" s="10" t="s">
        <v>1880</v>
      </c>
      <c r="E1884" s="41" t="s">
        <v>51</v>
      </c>
      <c r="F1884" s="16"/>
      <c r="G1884" s="16"/>
      <c r="H1884" s="16"/>
      <c r="I1884" s="16"/>
    </row>
    <row r="1885" spans="1:9" ht="114.75">
      <c r="A1885" s="8">
        <v>1879</v>
      </c>
      <c r="B1885" s="8" t="str">
        <f t="shared" si="32"/>
        <v>1879/16</v>
      </c>
      <c r="C1885" s="11" t="s">
        <v>1863</v>
      </c>
      <c r="D1885" s="10" t="s">
        <v>1881</v>
      </c>
      <c r="E1885" s="41" t="s">
        <v>51</v>
      </c>
      <c r="F1885" s="16"/>
      <c r="G1885" s="16"/>
      <c r="H1885" s="16"/>
      <c r="I1885" s="16"/>
    </row>
    <row r="1886" spans="1:9" ht="63.75">
      <c r="A1886" s="8">
        <v>1880</v>
      </c>
      <c r="B1886" s="8" t="str">
        <f t="shared" si="32"/>
        <v>1880/16</v>
      </c>
      <c r="C1886" s="11" t="s">
        <v>1863</v>
      </c>
      <c r="D1886" s="10" t="s">
        <v>1882</v>
      </c>
      <c r="E1886" s="41" t="s">
        <v>51</v>
      </c>
      <c r="F1886" s="16"/>
      <c r="G1886" s="16"/>
      <c r="H1886" s="16"/>
      <c r="I1886" s="16"/>
    </row>
    <row r="1887" spans="1:9" ht="51">
      <c r="A1887" s="8">
        <v>1881</v>
      </c>
      <c r="B1887" s="8" t="str">
        <f t="shared" si="32"/>
        <v>1881/16</v>
      </c>
      <c r="C1887" s="11" t="s">
        <v>1863</v>
      </c>
      <c r="D1887" s="10" t="s">
        <v>1883</v>
      </c>
      <c r="E1887" s="41" t="s">
        <v>6</v>
      </c>
      <c r="F1887" s="16"/>
      <c r="G1887" s="16"/>
      <c r="H1887" s="16"/>
      <c r="I1887" s="16"/>
    </row>
    <row r="1888" spans="1:9" ht="114.75">
      <c r="A1888" s="8">
        <v>1882</v>
      </c>
      <c r="B1888" s="8" t="str">
        <f t="shared" si="32"/>
        <v>1882/16</v>
      </c>
      <c r="C1888" s="11" t="s">
        <v>1863</v>
      </c>
      <c r="D1888" s="10" t="s">
        <v>1884</v>
      </c>
      <c r="E1888" s="41" t="s">
        <v>11</v>
      </c>
      <c r="F1888" s="16"/>
      <c r="G1888" s="16"/>
      <c r="H1888" s="16"/>
      <c r="I1888" s="16"/>
    </row>
    <row r="1889" spans="1:9" ht="165.75">
      <c r="A1889" s="8">
        <v>1883</v>
      </c>
      <c r="B1889" s="8" t="str">
        <f t="shared" si="32"/>
        <v>1883/16</v>
      </c>
      <c r="C1889" s="11" t="s">
        <v>1863</v>
      </c>
      <c r="D1889" s="10" t="s">
        <v>1885</v>
      </c>
      <c r="E1889" s="41" t="s">
        <v>11</v>
      </c>
      <c r="F1889" s="16"/>
      <c r="G1889" s="16"/>
      <c r="H1889" s="16"/>
      <c r="I1889" s="16"/>
    </row>
    <row r="1890" spans="1:9" ht="63.75">
      <c r="A1890" s="8">
        <v>1884</v>
      </c>
      <c r="B1890" s="8" t="str">
        <f t="shared" si="32"/>
        <v>1884/16</v>
      </c>
      <c r="C1890" s="11" t="s">
        <v>1863</v>
      </c>
      <c r="D1890" s="10" t="s">
        <v>1886</v>
      </c>
      <c r="E1890" s="41" t="s">
        <v>84</v>
      </c>
      <c r="F1890" s="16"/>
      <c r="G1890" s="16"/>
      <c r="H1890" s="16"/>
      <c r="I1890" s="16"/>
    </row>
    <row r="1891" spans="1:9" ht="76.5">
      <c r="A1891" s="8">
        <v>1885</v>
      </c>
      <c r="B1891" s="8" t="str">
        <f t="shared" si="32"/>
        <v>1885/16</v>
      </c>
      <c r="C1891" s="11" t="s">
        <v>1863</v>
      </c>
      <c r="D1891" s="10" t="s">
        <v>1887</v>
      </c>
      <c r="E1891" s="41" t="s">
        <v>84</v>
      </c>
      <c r="F1891" s="16"/>
      <c r="G1891" s="16"/>
      <c r="H1891" s="16"/>
      <c r="I1891" s="16"/>
    </row>
    <row r="1892" spans="1:9" ht="76.5">
      <c r="A1892" s="8">
        <v>1886</v>
      </c>
      <c r="B1892" s="8" t="str">
        <f t="shared" ref="B1892:B1955" si="33">A1892&amp;"/16"</f>
        <v>1886/16</v>
      </c>
      <c r="C1892" s="11" t="s">
        <v>1863</v>
      </c>
      <c r="D1892" s="10" t="s">
        <v>1888</v>
      </c>
      <c r="E1892" s="41" t="s">
        <v>40</v>
      </c>
      <c r="F1892" s="16"/>
      <c r="G1892" s="16"/>
      <c r="H1892" s="16"/>
      <c r="I1892" s="16"/>
    </row>
    <row r="1893" spans="1:9" ht="51">
      <c r="A1893" s="8">
        <v>1887</v>
      </c>
      <c r="B1893" s="8" t="str">
        <f t="shared" si="33"/>
        <v>1887/16</v>
      </c>
      <c r="C1893" s="11" t="s">
        <v>1863</v>
      </c>
      <c r="D1893" s="10" t="s">
        <v>1889</v>
      </c>
      <c r="E1893" s="41" t="s">
        <v>52</v>
      </c>
      <c r="F1893" s="16"/>
      <c r="G1893" s="16"/>
      <c r="H1893" s="16"/>
      <c r="I1893" s="16"/>
    </row>
    <row r="1894" spans="1:9" ht="38.25">
      <c r="A1894" s="8">
        <v>1888</v>
      </c>
      <c r="B1894" s="8" t="str">
        <f t="shared" si="33"/>
        <v>1888/16</v>
      </c>
      <c r="C1894" s="11" t="s">
        <v>1863</v>
      </c>
      <c r="D1894" s="10" t="s">
        <v>1890</v>
      </c>
      <c r="E1894" s="41" t="s">
        <v>52</v>
      </c>
      <c r="F1894" s="16"/>
      <c r="G1894" s="16"/>
      <c r="H1894" s="16"/>
      <c r="I1894" s="16"/>
    </row>
    <row r="1895" spans="1:9" ht="63.75">
      <c r="A1895" s="8">
        <v>1889</v>
      </c>
      <c r="B1895" s="8" t="str">
        <f t="shared" si="33"/>
        <v>1889/16</v>
      </c>
      <c r="C1895" s="11" t="s">
        <v>1863</v>
      </c>
      <c r="D1895" s="10" t="s">
        <v>1891</v>
      </c>
      <c r="E1895" s="41" t="s">
        <v>52</v>
      </c>
      <c r="F1895" s="16"/>
      <c r="G1895" s="16"/>
      <c r="H1895" s="16"/>
      <c r="I1895" s="16"/>
    </row>
    <row r="1896" spans="1:9" ht="38.25">
      <c r="A1896" s="8">
        <v>1890</v>
      </c>
      <c r="B1896" s="8" t="str">
        <f t="shared" si="33"/>
        <v>1890/16</v>
      </c>
      <c r="C1896" s="11" t="s">
        <v>1863</v>
      </c>
      <c r="D1896" s="10" t="s">
        <v>1892</v>
      </c>
      <c r="E1896" s="41" t="s">
        <v>52</v>
      </c>
      <c r="F1896" s="16"/>
      <c r="G1896" s="16"/>
      <c r="H1896" s="16"/>
      <c r="I1896" s="16"/>
    </row>
    <row r="1897" spans="1:9" ht="51">
      <c r="A1897" s="8">
        <v>1891</v>
      </c>
      <c r="B1897" s="8" t="str">
        <f t="shared" si="33"/>
        <v>1891/16</v>
      </c>
      <c r="C1897" s="11" t="s">
        <v>1863</v>
      </c>
      <c r="D1897" s="10" t="s">
        <v>1893</v>
      </c>
      <c r="E1897" s="41" t="s">
        <v>52</v>
      </c>
      <c r="F1897" s="16"/>
      <c r="G1897" s="16"/>
      <c r="H1897" s="16"/>
      <c r="I1897" s="16"/>
    </row>
    <row r="1898" spans="1:9" ht="38.25">
      <c r="A1898" s="8">
        <v>1892</v>
      </c>
      <c r="B1898" s="8" t="str">
        <f t="shared" si="33"/>
        <v>1892/16</v>
      </c>
      <c r="C1898" s="11" t="s">
        <v>1863</v>
      </c>
      <c r="D1898" s="10" t="s">
        <v>1894</v>
      </c>
      <c r="E1898" s="41" t="s">
        <v>52</v>
      </c>
      <c r="F1898" s="16"/>
      <c r="G1898" s="16"/>
      <c r="H1898" s="16"/>
      <c r="I1898" s="16"/>
    </row>
    <row r="1899" spans="1:9" ht="38.25">
      <c r="A1899" s="8">
        <v>1893</v>
      </c>
      <c r="B1899" s="8" t="str">
        <f t="shared" si="33"/>
        <v>1893/16</v>
      </c>
      <c r="C1899" s="11" t="s">
        <v>1863</v>
      </c>
      <c r="D1899" s="10" t="s">
        <v>1895</v>
      </c>
      <c r="E1899" s="41" t="s">
        <v>52</v>
      </c>
      <c r="F1899" s="16"/>
      <c r="G1899" s="16"/>
      <c r="H1899" s="16"/>
      <c r="I1899" s="16"/>
    </row>
    <row r="1900" spans="1:9" ht="51">
      <c r="A1900" s="8">
        <v>1894</v>
      </c>
      <c r="B1900" s="8" t="str">
        <f t="shared" si="33"/>
        <v>1894/16</v>
      </c>
      <c r="C1900" s="11" t="s">
        <v>1863</v>
      </c>
      <c r="D1900" s="10" t="s">
        <v>1896</v>
      </c>
      <c r="E1900" s="41" t="s">
        <v>52</v>
      </c>
      <c r="F1900" s="16"/>
      <c r="G1900" s="16"/>
      <c r="H1900" s="16"/>
      <c r="I1900" s="16"/>
    </row>
    <row r="1901" spans="1:9" ht="165.75">
      <c r="A1901" s="8">
        <v>1895</v>
      </c>
      <c r="B1901" s="8" t="str">
        <f t="shared" si="33"/>
        <v>1895/16</v>
      </c>
      <c r="C1901" s="11" t="s">
        <v>1863</v>
      </c>
      <c r="D1901" s="10" t="s">
        <v>1897</v>
      </c>
      <c r="E1901" s="41" t="s">
        <v>52</v>
      </c>
      <c r="F1901" s="16"/>
      <c r="G1901" s="16"/>
      <c r="H1901" s="16"/>
      <c r="I1901" s="16"/>
    </row>
    <row r="1902" spans="1:9" ht="76.5">
      <c r="A1902" s="8">
        <v>1896</v>
      </c>
      <c r="B1902" s="8" t="str">
        <f t="shared" si="33"/>
        <v>1896/16</v>
      </c>
      <c r="C1902" s="11" t="s">
        <v>1914</v>
      </c>
      <c r="D1902" s="10" t="s">
        <v>1911</v>
      </c>
      <c r="E1902" s="15" t="s">
        <v>39</v>
      </c>
      <c r="F1902" s="16"/>
      <c r="G1902" s="16"/>
      <c r="H1902" s="16"/>
      <c r="I1902" s="16"/>
    </row>
    <row r="1903" spans="1:9" ht="38.25">
      <c r="A1903" s="8">
        <v>1897</v>
      </c>
      <c r="B1903" s="8" t="str">
        <f t="shared" si="33"/>
        <v>1897/16</v>
      </c>
      <c r="C1903" s="11" t="s">
        <v>1914</v>
      </c>
      <c r="D1903" s="10" t="s">
        <v>1912</v>
      </c>
      <c r="E1903" s="15" t="s">
        <v>1925</v>
      </c>
      <c r="F1903" s="16"/>
      <c r="G1903" s="16"/>
      <c r="H1903" s="16"/>
      <c r="I1903" s="16"/>
    </row>
    <row r="1904" spans="1:9" ht="165.75">
      <c r="A1904" s="8">
        <v>1898</v>
      </c>
      <c r="B1904" s="8" t="str">
        <f t="shared" si="33"/>
        <v>1898/16</v>
      </c>
      <c r="C1904" s="11" t="s">
        <v>1914</v>
      </c>
      <c r="D1904" s="10" t="s">
        <v>1913</v>
      </c>
      <c r="E1904" s="15" t="s">
        <v>43</v>
      </c>
      <c r="F1904" s="16"/>
      <c r="G1904" s="16"/>
      <c r="H1904" s="16"/>
      <c r="I1904" s="16"/>
    </row>
    <row r="1905" spans="1:9" ht="114.75">
      <c r="A1905" s="8">
        <v>1899</v>
      </c>
      <c r="B1905" s="8" t="str">
        <f t="shared" si="33"/>
        <v>1899/16</v>
      </c>
      <c r="C1905" s="11" t="s">
        <v>1914</v>
      </c>
      <c r="D1905" s="45" t="s">
        <v>1908</v>
      </c>
      <c r="E1905" s="41" t="s">
        <v>44</v>
      </c>
      <c r="F1905" s="16"/>
      <c r="G1905" s="16"/>
      <c r="H1905" s="16"/>
      <c r="I1905" s="16"/>
    </row>
    <row r="1906" spans="1:9" ht="88.5" customHeight="1">
      <c r="A1906" s="8">
        <v>1900</v>
      </c>
      <c r="B1906" s="8" t="str">
        <f t="shared" si="33"/>
        <v>1900/16</v>
      </c>
      <c r="C1906" s="11" t="s">
        <v>1914</v>
      </c>
      <c r="D1906" s="10" t="s">
        <v>1909</v>
      </c>
      <c r="E1906" s="41" t="s">
        <v>42</v>
      </c>
      <c r="F1906" s="16"/>
      <c r="G1906" s="16"/>
      <c r="H1906" s="16"/>
      <c r="I1906" s="16"/>
    </row>
    <row r="1907" spans="1:9" ht="89.25">
      <c r="A1907" s="8">
        <v>1901</v>
      </c>
      <c r="B1907" s="8" t="str">
        <f t="shared" si="33"/>
        <v>1901/16</v>
      </c>
      <c r="C1907" s="11" t="s">
        <v>1914</v>
      </c>
      <c r="D1907" s="10" t="s">
        <v>1910</v>
      </c>
      <c r="E1907" s="41" t="s">
        <v>42</v>
      </c>
      <c r="F1907" s="16"/>
      <c r="G1907" s="16"/>
      <c r="H1907" s="16"/>
      <c r="I1907" s="16"/>
    </row>
    <row r="1908" spans="1:9" ht="51">
      <c r="A1908" s="8">
        <v>1902</v>
      </c>
      <c r="B1908" s="8" t="str">
        <f t="shared" si="33"/>
        <v>1902/16</v>
      </c>
      <c r="C1908" s="11" t="s">
        <v>1914</v>
      </c>
      <c r="D1908" s="10" t="s">
        <v>1915</v>
      </c>
      <c r="E1908" s="15" t="s">
        <v>1929</v>
      </c>
      <c r="F1908" s="16"/>
      <c r="G1908" s="16"/>
      <c r="H1908" s="16"/>
      <c r="I1908" s="16"/>
    </row>
    <row r="1909" spans="1:9" ht="140.25">
      <c r="A1909" s="8">
        <v>1903</v>
      </c>
      <c r="B1909" s="8" t="str">
        <f t="shared" si="33"/>
        <v>1903/16</v>
      </c>
      <c r="C1909" s="11" t="s">
        <v>1914</v>
      </c>
      <c r="D1909" s="10" t="s">
        <v>1930</v>
      </c>
      <c r="E1909" s="15" t="s">
        <v>11</v>
      </c>
      <c r="F1909" s="16"/>
      <c r="G1909" s="16"/>
      <c r="H1909" s="16"/>
      <c r="I1909" s="16"/>
    </row>
    <row r="1910" spans="1:9" ht="178.5">
      <c r="A1910" s="8">
        <v>1904</v>
      </c>
      <c r="B1910" s="8" t="str">
        <f t="shared" si="33"/>
        <v>1904/16</v>
      </c>
      <c r="C1910" s="11" t="s">
        <v>1914</v>
      </c>
      <c r="D1910" s="10" t="s">
        <v>1931</v>
      </c>
      <c r="E1910" s="15" t="s">
        <v>11</v>
      </c>
      <c r="F1910" s="16"/>
      <c r="G1910" s="16"/>
      <c r="H1910" s="16"/>
      <c r="I1910" s="16"/>
    </row>
    <row r="1911" spans="1:9" ht="140.25">
      <c r="A1911" s="8">
        <v>1905</v>
      </c>
      <c r="B1911" s="8" t="str">
        <f t="shared" si="33"/>
        <v>1905/16</v>
      </c>
      <c r="C1911" s="11" t="s">
        <v>1914</v>
      </c>
      <c r="D1911" s="10" t="s">
        <v>1932</v>
      </c>
      <c r="E1911" s="15" t="s">
        <v>11</v>
      </c>
      <c r="F1911" s="16"/>
      <c r="G1911" s="16"/>
      <c r="H1911" s="16"/>
      <c r="I1911" s="16"/>
    </row>
    <row r="1912" spans="1:9" ht="76.5">
      <c r="A1912" s="8">
        <v>1906</v>
      </c>
      <c r="B1912" s="8" t="str">
        <f t="shared" si="33"/>
        <v>1906/16</v>
      </c>
      <c r="C1912" s="11" t="s">
        <v>1914</v>
      </c>
      <c r="D1912" s="10" t="s">
        <v>1916</v>
      </c>
      <c r="E1912" s="15" t="s">
        <v>45</v>
      </c>
      <c r="F1912" s="16"/>
      <c r="G1912" s="16"/>
      <c r="H1912" s="16"/>
      <c r="I1912" s="16"/>
    </row>
    <row r="1913" spans="1:9" ht="140.25">
      <c r="A1913" s="8">
        <v>1907</v>
      </c>
      <c r="B1913" s="8" t="str">
        <f t="shared" si="33"/>
        <v>1907/16</v>
      </c>
      <c r="C1913" s="11" t="s">
        <v>1914</v>
      </c>
      <c r="D1913" s="10" t="s">
        <v>1917</v>
      </c>
      <c r="E1913" s="15" t="s">
        <v>48</v>
      </c>
      <c r="F1913" s="16"/>
      <c r="G1913" s="16"/>
      <c r="H1913" s="16"/>
      <c r="I1913" s="16"/>
    </row>
    <row r="1914" spans="1:9" ht="51">
      <c r="A1914" s="8">
        <v>1908</v>
      </c>
      <c r="B1914" s="8" t="str">
        <f t="shared" si="33"/>
        <v>1908/16</v>
      </c>
      <c r="C1914" s="11" t="s">
        <v>1914</v>
      </c>
      <c r="D1914" s="10" t="s">
        <v>1933</v>
      </c>
      <c r="E1914" s="15" t="s">
        <v>48</v>
      </c>
      <c r="F1914" s="16"/>
      <c r="G1914" s="16"/>
      <c r="H1914" s="16"/>
      <c r="I1914" s="16"/>
    </row>
    <row r="1915" spans="1:9" ht="51">
      <c r="A1915" s="8">
        <v>1909</v>
      </c>
      <c r="B1915" s="8" t="str">
        <f t="shared" si="33"/>
        <v>1909/16</v>
      </c>
      <c r="C1915" s="11" t="s">
        <v>1914</v>
      </c>
      <c r="D1915" s="10" t="s">
        <v>1934</v>
      </c>
      <c r="E1915" s="15" t="s">
        <v>48</v>
      </c>
      <c r="F1915" s="16"/>
      <c r="G1915" s="16"/>
      <c r="H1915" s="16"/>
      <c r="I1915" s="16"/>
    </row>
    <row r="1916" spans="1:9" ht="89.25">
      <c r="A1916" s="8">
        <v>1910</v>
      </c>
      <c r="B1916" s="8" t="str">
        <f t="shared" si="33"/>
        <v>1910/16</v>
      </c>
      <c r="C1916" s="11" t="s">
        <v>1914</v>
      </c>
      <c r="D1916" s="10" t="s">
        <v>1918</v>
      </c>
      <c r="E1916" s="15" t="s">
        <v>48</v>
      </c>
      <c r="F1916" s="16"/>
      <c r="G1916" s="16"/>
      <c r="H1916" s="16"/>
      <c r="I1916" s="16"/>
    </row>
    <row r="1917" spans="1:9" ht="114.75">
      <c r="A1917" s="8">
        <v>1911</v>
      </c>
      <c r="B1917" s="8" t="str">
        <f t="shared" si="33"/>
        <v>1911/16</v>
      </c>
      <c r="C1917" s="11" t="s">
        <v>1914</v>
      </c>
      <c r="D1917" s="10" t="s">
        <v>1919</v>
      </c>
      <c r="E1917" s="15" t="s">
        <v>54</v>
      </c>
      <c r="F1917" s="16"/>
      <c r="G1917" s="16"/>
      <c r="H1917" s="16"/>
      <c r="I1917" s="16"/>
    </row>
    <row r="1918" spans="1:9" ht="51">
      <c r="A1918" s="8">
        <v>1912</v>
      </c>
      <c r="B1918" s="8" t="str">
        <f t="shared" si="33"/>
        <v>1912/16</v>
      </c>
      <c r="C1918" s="11" t="s">
        <v>1914</v>
      </c>
      <c r="D1918" s="10" t="s">
        <v>1920</v>
      </c>
      <c r="E1918" s="15" t="s">
        <v>54</v>
      </c>
      <c r="F1918" s="16"/>
      <c r="G1918" s="16"/>
      <c r="H1918" s="16"/>
      <c r="I1918" s="16"/>
    </row>
    <row r="1919" spans="1:9" ht="89.25">
      <c r="A1919" s="8">
        <v>1913</v>
      </c>
      <c r="B1919" s="8" t="str">
        <f t="shared" si="33"/>
        <v>1913/16</v>
      </c>
      <c r="C1919" s="11" t="s">
        <v>1914</v>
      </c>
      <c r="D1919" s="10" t="s">
        <v>1921</v>
      </c>
      <c r="E1919" s="15" t="s">
        <v>54</v>
      </c>
      <c r="F1919" s="16"/>
      <c r="G1919" s="16"/>
      <c r="H1919" s="16"/>
      <c r="I1919" s="16"/>
    </row>
    <row r="1920" spans="1:9" ht="51">
      <c r="A1920" s="8">
        <v>1914</v>
      </c>
      <c r="B1920" s="8" t="str">
        <f t="shared" si="33"/>
        <v>1914/16</v>
      </c>
      <c r="C1920" s="11" t="s">
        <v>1914</v>
      </c>
      <c r="D1920" s="10" t="s">
        <v>1922</v>
      </c>
      <c r="E1920" s="15" t="s">
        <v>54</v>
      </c>
      <c r="F1920" s="16"/>
      <c r="G1920" s="16"/>
      <c r="H1920" s="16"/>
      <c r="I1920" s="16"/>
    </row>
    <row r="1921" spans="1:9" ht="102">
      <c r="A1921" s="8">
        <v>1915</v>
      </c>
      <c r="B1921" s="8" t="str">
        <f t="shared" si="33"/>
        <v>1915/16</v>
      </c>
      <c r="C1921" s="11" t="s">
        <v>1914</v>
      </c>
      <c r="D1921" s="10" t="s">
        <v>1935</v>
      </c>
      <c r="E1921" s="15" t="s">
        <v>54</v>
      </c>
      <c r="F1921" s="16"/>
      <c r="G1921" s="16"/>
      <c r="H1921" s="16"/>
      <c r="I1921" s="16"/>
    </row>
    <row r="1922" spans="1:9" ht="51">
      <c r="A1922" s="8">
        <v>1916</v>
      </c>
      <c r="B1922" s="8" t="str">
        <f t="shared" si="33"/>
        <v>1916/16</v>
      </c>
      <c r="C1922" s="11" t="s">
        <v>1914</v>
      </c>
      <c r="D1922" s="10" t="s">
        <v>1941</v>
      </c>
      <c r="E1922" s="15" t="s">
        <v>37</v>
      </c>
      <c r="F1922" s="16"/>
      <c r="G1922" s="16"/>
      <c r="H1922" s="16"/>
      <c r="I1922" s="16"/>
    </row>
    <row r="1923" spans="1:9" ht="76.5">
      <c r="A1923" s="8">
        <v>1917</v>
      </c>
      <c r="B1923" s="8" t="str">
        <f t="shared" si="33"/>
        <v>1917/16</v>
      </c>
      <c r="C1923" s="11" t="s">
        <v>1914</v>
      </c>
      <c r="D1923" s="10" t="s">
        <v>1926</v>
      </c>
      <c r="E1923" s="15" t="s">
        <v>37</v>
      </c>
      <c r="F1923" s="16"/>
      <c r="G1923" s="16"/>
      <c r="H1923" s="16"/>
      <c r="I1923" s="16"/>
    </row>
    <row r="1924" spans="1:9" ht="114.75">
      <c r="A1924" s="8">
        <v>1918</v>
      </c>
      <c r="B1924" s="8" t="str">
        <f t="shared" si="33"/>
        <v>1918/16</v>
      </c>
      <c r="C1924" s="11" t="s">
        <v>1914</v>
      </c>
      <c r="D1924" s="10" t="s">
        <v>1927</v>
      </c>
      <c r="E1924" s="15" t="s">
        <v>52</v>
      </c>
      <c r="F1924" s="16"/>
      <c r="G1924" s="16"/>
      <c r="H1924" s="16"/>
      <c r="I1924" s="16"/>
    </row>
    <row r="1925" spans="1:9" ht="76.5">
      <c r="A1925" s="8">
        <v>1919</v>
      </c>
      <c r="B1925" s="8" t="str">
        <f t="shared" si="33"/>
        <v>1919/16</v>
      </c>
      <c r="C1925" s="11" t="s">
        <v>1914</v>
      </c>
      <c r="D1925" s="10" t="s">
        <v>1923</v>
      </c>
      <c r="E1925" s="15" t="s">
        <v>52</v>
      </c>
      <c r="F1925" s="16"/>
      <c r="G1925" s="16"/>
      <c r="H1925" s="16"/>
      <c r="I1925" s="16"/>
    </row>
    <row r="1926" spans="1:9" ht="89.25">
      <c r="A1926" s="8">
        <v>1920</v>
      </c>
      <c r="B1926" s="8" t="str">
        <f t="shared" si="33"/>
        <v>1920/16</v>
      </c>
      <c r="C1926" s="11" t="s">
        <v>1914</v>
      </c>
      <c r="D1926" s="10" t="s">
        <v>1924</v>
      </c>
      <c r="E1926" s="15" t="s">
        <v>52</v>
      </c>
      <c r="F1926" s="16"/>
      <c r="G1926" s="16"/>
      <c r="H1926" s="16"/>
      <c r="I1926" s="16"/>
    </row>
    <row r="1927" spans="1:9" ht="51">
      <c r="A1927" s="8">
        <v>1921</v>
      </c>
      <c r="B1927" s="8" t="str">
        <f t="shared" si="33"/>
        <v>1921/16</v>
      </c>
      <c r="C1927" s="11" t="s">
        <v>1914</v>
      </c>
      <c r="D1927" s="10" t="s">
        <v>1928</v>
      </c>
      <c r="E1927" s="15" t="s">
        <v>57</v>
      </c>
      <c r="F1927" s="16"/>
      <c r="G1927" s="16"/>
      <c r="H1927" s="16"/>
      <c r="I1927" s="16"/>
    </row>
    <row r="1928" spans="1:9" ht="89.25">
      <c r="A1928" s="8">
        <v>1922</v>
      </c>
      <c r="B1928" s="8" t="str">
        <f t="shared" si="33"/>
        <v>1922/16</v>
      </c>
      <c r="C1928" s="11" t="s">
        <v>1914</v>
      </c>
      <c r="D1928" s="10" t="s">
        <v>1936</v>
      </c>
      <c r="E1928" s="15" t="s">
        <v>85</v>
      </c>
      <c r="F1928" s="16"/>
      <c r="G1928" s="16"/>
      <c r="H1928" s="16"/>
      <c r="I1928" s="16"/>
    </row>
    <row r="1929" spans="1:9" ht="76.5">
      <c r="A1929" s="8">
        <v>1923</v>
      </c>
      <c r="B1929" s="8" t="str">
        <f t="shared" si="33"/>
        <v>1923/16</v>
      </c>
      <c r="C1929" s="11" t="s">
        <v>1914</v>
      </c>
      <c r="D1929" s="10" t="s">
        <v>1938</v>
      </c>
      <c r="E1929" s="15" t="s">
        <v>85</v>
      </c>
      <c r="F1929" s="16"/>
      <c r="G1929" s="16"/>
      <c r="H1929" s="16"/>
      <c r="I1929" s="16"/>
    </row>
    <row r="1930" spans="1:9" ht="76.5">
      <c r="A1930" s="8">
        <v>1924</v>
      </c>
      <c r="B1930" s="8" t="str">
        <f t="shared" si="33"/>
        <v>1924/16</v>
      </c>
      <c r="C1930" s="11" t="s">
        <v>1914</v>
      </c>
      <c r="D1930" s="10" t="s">
        <v>1939</v>
      </c>
      <c r="E1930" s="15" t="s">
        <v>51</v>
      </c>
      <c r="F1930" s="16"/>
      <c r="G1930" s="16"/>
      <c r="H1930" s="16"/>
      <c r="I1930" s="16"/>
    </row>
    <row r="1931" spans="1:9" ht="51">
      <c r="A1931" s="8">
        <v>1925</v>
      </c>
      <c r="B1931" s="8" t="str">
        <f t="shared" si="33"/>
        <v>1925/16</v>
      </c>
      <c r="C1931" s="11" t="s">
        <v>1914</v>
      </c>
      <c r="D1931" s="10" t="s">
        <v>1937</v>
      </c>
      <c r="E1931" s="15" t="s">
        <v>51</v>
      </c>
      <c r="F1931" s="16"/>
      <c r="G1931" s="16"/>
      <c r="H1931" s="16"/>
      <c r="I1931" s="16"/>
    </row>
    <row r="1932" spans="1:9" ht="89.25">
      <c r="A1932" s="8">
        <v>1926</v>
      </c>
      <c r="B1932" s="8" t="str">
        <f t="shared" si="33"/>
        <v>1926/16</v>
      </c>
      <c r="C1932" s="11" t="s">
        <v>1914</v>
      </c>
      <c r="D1932" s="10" t="s">
        <v>1940</v>
      </c>
      <c r="E1932" s="15" t="s">
        <v>51</v>
      </c>
      <c r="F1932" s="16"/>
      <c r="G1932" s="16"/>
      <c r="H1932" s="16"/>
      <c r="I1932" s="16"/>
    </row>
    <row r="1933" spans="1:9" ht="25.5">
      <c r="A1933" s="8">
        <v>1927</v>
      </c>
      <c r="B1933" s="8" t="str">
        <f t="shared" si="33"/>
        <v>1927/16</v>
      </c>
      <c r="C1933" s="11" t="s">
        <v>1914</v>
      </c>
      <c r="D1933" s="21" t="s">
        <v>314</v>
      </c>
      <c r="E1933" s="15" t="s">
        <v>84</v>
      </c>
      <c r="F1933" s="16"/>
      <c r="G1933" s="16"/>
      <c r="H1933" s="16"/>
      <c r="I1933" s="16"/>
    </row>
    <row r="1934" spans="1:9" ht="178.5">
      <c r="A1934" s="8">
        <v>1928</v>
      </c>
      <c r="B1934" s="8" t="str">
        <f t="shared" si="33"/>
        <v>1928/16</v>
      </c>
      <c r="C1934" s="11" t="s">
        <v>1914</v>
      </c>
      <c r="D1934" s="21" t="s">
        <v>1942</v>
      </c>
      <c r="E1934" s="15" t="s">
        <v>84</v>
      </c>
      <c r="F1934" s="16"/>
      <c r="G1934" s="16"/>
      <c r="H1934" s="16"/>
      <c r="I1934" s="16"/>
    </row>
    <row r="1935" spans="1:9" ht="102">
      <c r="A1935" s="8">
        <v>1929</v>
      </c>
      <c r="B1935" s="8" t="str">
        <f t="shared" si="33"/>
        <v>1929/16</v>
      </c>
      <c r="C1935" s="11" t="s">
        <v>1914</v>
      </c>
      <c r="D1935" s="21" t="s">
        <v>1943</v>
      </c>
      <c r="E1935" s="15" t="s">
        <v>84</v>
      </c>
      <c r="F1935" s="16"/>
      <c r="G1935" s="16"/>
      <c r="H1935" s="16"/>
      <c r="I1935" s="16"/>
    </row>
    <row r="1936" spans="1:9" ht="114.75">
      <c r="A1936" s="8">
        <v>1930</v>
      </c>
      <c r="B1936" s="8" t="str">
        <f t="shared" si="33"/>
        <v>1930/16</v>
      </c>
      <c r="C1936" s="11" t="s">
        <v>1914</v>
      </c>
      <c r="D1936" s="10" t="s">
        <v>1944</v>
      </c>
      <c r="E1936" s="15" t="s">
        <v>43</v>
      </c>
      <c r="F1936" s="16"/>
      <c r="G1936" s="16"/>
      <c r="H1936" s="16"/>
      <c r="I1936" s="16"/>
    </row>
    <row r="1937" spans="1:9" ht="63.75">
      <c r="A1937" s="8">
        <v>1931</v>
      </c>
      <c r="B1937" s="8" t="str">
        <f t="shared" si="33"/>
        <v>1931/16</v>
      </c>
      <c r="C1937" s="11" t="s">
        <v>1914</v>
      </c>
      <c r="D1937" s="10" t="s">
        <v>1945</v>
      </c>
      <c r="E1937" s="15" t="s">
        <v>43</v>
      </c>
      <c r="F1937" s="16"/>
      <c r="G1937" s="16"/>
      <c r="H1937" s="16"/>
      <c r="I1937" s="16"/>
    </row>
    <row r="1938" spans="1:9" ht="102">
      <c r="A1938" s="8">
        <v>1932</v>
      </c>
      <c r="B1938" s="8" t="str">
        <f t="shared" si="33"/>
        <v>1932/16</v>
      </c>
      <c r="C1938" s="11" t="s">
        <v>1914</v>
      </c>
      <c r="D1938" s="10" t="s">
        <v>1946</v>
      </c>
      <c r="E1938" s="15" t="s">
        <v>52</v>
      </c>
      <c r="F1938" s="16"/>
      <c r="G1938" s="16"/>
      <c r="H1938" s="16"/>
      <c r="I1938" s="16"/>
    </row>
    <row r="1939" spans="1:9" ht="114.75">
      <c r="A1939" s="8">
        <v>1933</v>
      </c>
      <c r="B1939" s="8" t="str">
        <f t="shared" si="33"/>
        <v>1933/16</v>
      </c>
      <c r="C1939" s="11" t="s">
        <v>1914</v>
      </c>
      <c r="D1939" s="10" t="s">
        <v>1947</v>
      </c>
      <c r="E1939" s="15" t="s">
        <v>52</v>
      </c>
      <c r="F1939" s="16"/>
      <c r="G1939" s="16"/>
      <c r="H1939" s="16"/>
      <c r="I1939" s="16"/>
    </row>
    <row r="1940" spans="1:9" ht="102">
      <c r="A1940" s="8">
        <v>1934</v>
      </c>
      <c r="B1940" s="8" t="str">
        <f t="shared" si="33"/>
        <v>1934/16</v>
      </c>
      <c r="C1940" s="11" t="s">
        <v>1914</v>
      </c>
      <c r="D1940" s="10" t="s">
        <v>1948</v>
      </c>
      <c r="E1940" s="15" t="s">
        <v>52</v>
      </c>
      <c r="F1940" s="16"/>
      <c r="G1940" s="16"/>
      <c r="H1940" s="16"/>
      <c r="I1940" s="16"/>
    </row>
    <row r="1941" spans="1:9" ht="89.25">
      <c r="A1941" s="8">
        <v>1935</v>
      </c>
      <c r="B1941" s="8" t="str">
        <f t="shared" si="33"/>
        <v>1935/16</v>
      </c>
      <c r="C1941" s="11" t="s">
        <v>1914</v>
      </c>
      <c r="D1941" s="10" t="s">
        <v>1949</v>
      </c>
      <c r="E1941" s="15" t="s">
        <v>51</v>
      </c>
      <c r="F1941" s="16"/>
      <c r="G1941" s="16"/>
      <c r="H1941" s="16"/>
      <c r="I1941" s="16"/>
    </row>
    <row r="1942" spans="1:9" ht="38.25">
      <c r="A1942" s="8">
        <v>1936</v>
      </c>
      <c r="B1942" s="8" t="str">
        <f t="shared" si="33"/>
        <v>1936/16</v>
      </c>
      <c r="C1942" s="11" t="s">
        <v>1914</v>
      </c>
      <c r="D1942" s="10" t="s">
        <v>1950</v>
      </c>
      <c r="E1942" s="15" t="s">
        <v>54</v>
      </c>
      <c r="F1942" s="16"/>
      <c r="G1942" s="16"/>
      <c r="H1942" s="16"/>
      <c r="I1942" s="16"/>
    </row>
    <row r="1943" spans="1:9" ht="63.75">
      <c r="A1943" s="8">
        <v>1937</v>
      </c>
      <c r="B1943" s="8" t="str">
        <f t="shared" si="33"/>
        <v>1937/16</v>
      </c>
      <c r="C1943" s="11" t="s">
        <v>1914</v>
      </c>
      <c r="D1943" s="26" t="s">
        <v>1951</v>
      </c>
      <c r="E1943" s="15" t="s">
        <v>54</v>
      </c>
      <c r="F1943" s="16"/>
      <c r="G1943" s="16"/>
      <c r="H1943" s="16"/>
      <c r="I1943" s="16"/>
    </row>
    <row r="1944" spans="1:9" ht="63.75">
      <c r="A1944" s="8">
        <v>1938</v>
      </c>
      <c r="B1944" s="8" t="str">
        <f t="shared" si="33"/>
        <v>1938/16</v>
      </c>
      <c r="C1944" s="11" t="s">
        <v>1953</v>
      </c>
      <c r="D1944" s="10" t="s">
        <v>1954</v>
      </c>
      <c r="E1944" s="15" t="s">
        <v>57</v>
      </c>
      <c r="F1944" s="16"/>
      <c r="G1944" s="16"/>
      <c r="H1944" s="16"/>
      <c r="I1944" s="16"/>
    </row>
    <row r="1945" spans="1:9" ht="51">
      <c r="A1945" s="8">
        <v>1939</v>
      </c>
      <c r="B1945" s="8" t="str">
        <f t="shared" si="33"/>
        <v>1939/16</v>
      </c>
      <c r="C1945" s="11" t="s">
        <v>1953</v>
      </c>
      <c r="D1945" s="10" t="s">
        <v>1955</v>
      </c>
      <c r="E1945" s="15" t="s">
        <v>39</v>
      </c>
      <c r="F1945" s="16"/>
      <c r="G1945" s="16"/>
      <c r="H1945" s="16"/>
      <c r="I1945" s="16"/>
    </row>
    <row r="1946" spans="1:9" ht="51">
      <c r="A1946" s="8">
        <v>1940</v>
      </c>
      <c r="B1946" s="8" t="str">
        <f t="shared" si="33"/>
        <v>1940/16</v>
      </c>
      <c r="C1946" s="11" t="s">
        <v>1953</v>
      </c>
      <c r="D1946" s="10" t="s">
        <v>1956</v>
      </c>
      <c r="E1946" s="15" t="s">
        <v>59</v>
      </c>
      <c r="F1946" s="16"/>
      <c r="G1946" s="16"/>
      <c r="H1946" s="16"/>
      <c r="I1946" s="16"/>
    </row>
    <row r="1947" spans="1:9" ht="63.75">
      <c r="A1947" s="8">
        <v>1941</v>
      </c>
      <c r="B1947" s="8" t="str">
        <f t="shared" si="33"/>
        <v>1941/16</v>
      </c>
      <c r="C1947" s="11" t="s">
        <v>1953</v>
      </c>
      <c r="D1947" s="10" t="s">
        <v>1957</v>
      </c>
      <c r="E1947" s="15" t="s">
        <v>59</v>
      </c>
      <c r="F1947" s="16"/>
      <c r="G1947" s="16"/>
      <c r="H1947" s="16"/>
      <c r="I1947" s="16"/>
    </row>
    <row r="1948" spans="1:9" ht="38.25">
      <c r="A1948" s="8">
        <v>1942</v>
      </c>
      <c r="B1948" s="8" t="str">
        <f t="shared" si="33"/>
        <v>1942/16</v>
      </c>
      <c r="C1948" s="11" t="s">
        <v>1953</v>
      </c>
      <c r="D1948" s="10" t="s">
        <v>1958</v>
      </c>
      <c r="E1948" s="15" t="s">
        <v>59</v>
      </c>
      <c r="F1948" s="16"/>
      <c r="G1948" s="16"/>
      <c r="H1948" s="16"/>
      <c r="I1948" s="16"/>
    </row>
    <row r="1949" spans="1:9" ht="51">
      <c r="A1949" s="8">
        <v>1943</v>
      </c>
      <c r="B1949" s="8" t="str">
        <f t="shared" si="33"/>
        <v>1943/16</v>
      </c>
      <c r="C1949" s="11" t="s">
        <v>1953</v>
      </c>
      <c r="D1949" s="10" t="s">
        <v>1053</v>
      </c>
      <c r="E1949" s="15" t="s">
        <v>59</v>
      </c>
      <c r="F1949" s="16"/>
      <c r="G1949" s="16"/>
      <c r="H1949" s="16"/>
      <c r="I1949" s="16"/>
    </row>
    <row r="1950" spans="1:9" ht="51">
      <c r="A1950" s="8">
        <v>1944</v>
      </c>
      <c r="B1950" s="8" t="str">
        <f t="shared" si="33"/>
        <v>1944/16</v>
      </c>
      <c r="C1950" s="11" t="s">
        <v>1953</v>
      </c>
      <c r="D1950" s="10" t="s">
        <v>1959</v>
      </c>
      <c r="E1950" s="15" t="s">
        <v>59</v>
      </c>
      <c r="F1950" s="16"/>
      <c r="G1950" s="16"/>
      <c r="H1950" s="16"/>
      <c r="I1950" s="16"/>
    </row>
    <row r="1951" spans="1:9" ht="51">
      <c r="A1951" s="8">
        <v>1945</v>
      </c>
      <c r="B1951" s="8" t="str">
        <f t="shared" si="33"/>
        <v>1945/16</v>
      </c>
      <c r="C1951" s="11" t="s">
        <v>1953</v>
      </c>
      <c r="D1951" s="10" t="s">
        <v>1960</v>
      </c>
      <c r="E1951" s="15" t="s">
        <v>59</v>
      </c>
      <c r="F1951" s="16"/>
      <c r="G1951" s="16"/>
      <c r="H1951" s="16"/>
      <c r="I1951" s="16"/>
    </row>
    <row r="1952" spans="1:9" ht="204">
      <c r="A1952" s="8">
        <v>1946</v>
      </c>
      <c r="B1952" s="8" t="str">
        <f t="shared" si="33"/>
        <v>1946/16</v>
      </c>
      <c r="C1952" s="11" t="s">
        <v>1953</v>
      </c>
      <c r="D1952" s="10" t="s">
        <v>1961</v>
      </c>
      <c r="E1952" s="15" t="s">
        <v>11</v>
      </c>
      <c r="F1952" s="16"/>
      <c r="G1952" s="16"/>
      <c r="H1952" s="16"/>
      <c r="I1952" s="16"/>
    </row>
    <row r="1953" spans="1:9" ht="153">
      <c r="A1953" s="8">
        <v>1947</v>
      </c>
      <c r="B1953" s="8" t="str">
        <f t="shared" si="33"/>
        <v>1947/16</v>
      </c>
      <c r="C1953" s="11" t="s">
        <v>1953</v>
      </c>
      <c r="D1953" s="10" t="s">
        <v>1962</v>
      </c>
      <c r="E1953" s="15" t="s">
        <v>11</v>
      </c>
      <c r="F1953" s="16"/>
      <c r="G1953" s="16"/>
      <c r="H1953" s="16"/>
      <c r="I1953" s="16"/>
    </row>
    <row r="1954" spans="1:9" ht="178.5">
      <c r="A1954" s="8">
        <v>1948</v>
      </c>
      <c r="B1954" s="8" t="str">
        <f t="shared" si="33"/>
        <v>1948/16</v>
      </c>
      <c r="C1954" s="11" t="s">
        <v>1953</v>
      </c>
      <c r="D1954" s="10" t="s">
        <v>1963</v>
      </c>
      <c r="E1954" s="15" t="s">
        <v>11</v>
      </c>
      <c r="F1954" s="16"/>
      <c r="G1954" s="16"/>
      <c r="H1954" s="16"/>
      <c r="I1954" s="16"/>
    </row>
    <row r="1955" spans="1:9" ht="51">
      <c r="A1955" s="8">
        <v>1949</v>
      </c>
      <c r="B1955" s="8" t="str">
        <f t="shared" si="33"/>
        <v>1949/16</v>
      </c>
      <c r="C1955" s="11" t="s">
        <v>1953</v>
      </c>
      <c r="D1955" s="10" t="s">
        <v>1964</v>
      </c>
      <c r="E1955" s="15" t="s">
        <v>11</v>
      </c>
      <c r="F1955" s="16"/>
      <c r="G1955" s="16"/>
      <c r="H1955" s="16"/>
      <c r="I1955" s="16"/>
    </row>
    <row r="1956" spans="1:9" ht="165.75">
      <c r="A1956" s="8">
        <v>1950</v>
      </c>
      <c r="B1956" s="8" t="str">
        <f t="shared" ref="B1956:B2016" si="34">A1956&amp;"/16"</f>
        <v>1950/16</v>
      </c>
      <c r="C1956" s="11" t="s">
        <v>1953</v>
      </c>
      <c r="D1956" s="10" t="s">
        <v>1965</v>
      </c>
      <c r="E1956" s="15" t="s">
        <v>46</v>
      </c>
      <c r="F1956" s="16"/>
      <c r="G1956" s="16"/>
      <c r="H1956" s="16"/>
      <c r="I1956" s="16"/>
    </row>
    <row r="1957" spans="1:9" ht="114.75">
      <c r="A1957" s="8">
        <v>1951</v>
      </c>
      <c r="B1957" s="8" t="str">
        <f t="shared" si="34"/>
        <v>1951/16</v>
      </c>
      <c r="C1957" s="11" t="s">
        <v>1953</v>
      </c>
      <c r="D1957" s="10" t="s">
        <v>1966</v>
      </c>
      <c r="E1957" s="15" t="s">
        <v>54</v>
      </c>
      <c r="F1957" s="16"/>
      <c r="G1957" s="16"/>
      <c r="H1957" s="16"/>
      <c r="I1957" s="16"/>
    </row>
    <row r="1958" spans="1:9" ht="51">
      <c r="A1958" s="8">
        <v>1952</v>
      </c>
      <c r="B1958" s="8" t="str">
        <f t="shared" si="34"/>
        <v>1952/16</v>
      </c>
      <c r="C1958" s="11" t="s">
        <v>1953</v>
      </c>
      <c r="D1958" s="10" t="s">
        <v>1967</v>
      </c>
      <c r="E1958" s="15" t="s">
        <v>54</v>
      </c>
      <c r="F1958" s="16"/>
      <c r="G1958" s="16"/>
      <c r="H1958" s="16"/>
      <c r="I1958" s="16"/>
    </row>
    <row r="1959" spans="1:9" ht="140.25">
      <c r="A1959" s="8">
        <v>1953</v>
      </c>
      <c r="B1959" s="8" t="str">
        <f t="shared" si="34"/>
        <v>1953/16</v>
      </c>
      <c r="C1959" s="11" t="s">
        <v>1953</v>
      </c>
      <c r="D1959" s="10" t="s">
        <v>1970</v>
      </c>
      <c r="E1959" s="15" t="s">
        <v>48</v>
      </c>
      <c r="F1959" s="16"/>
      <c r="G1959" s="16"/>
      <c r="H1959" s="16"/>
      <c r="I1959" s="16"/>
    </row>
    <row r="1960" spans="1:9" ht="89.25">
      <c r="A1960" s="8">
        <v>1954</v>
      </c>
      <c r="B1960" s="8" t="str">
        <f t="shared" si="34"/>
        <v>1954/16</v>
      </c>
      <c r="C1960" s="11" t="s">
        <v>1953</v>
      </c>
      <c r="D1960" s="10" t="s">
        <v>1971</v>
      </c>
      <c r="E1960" s="15" t="s">
        <v>42</v>
      </c>
      <c r="F1960" s="16"/>
      <c r="G1960" s="16"/>
      <c r="H1960" s="16"/>
      <c r="I1960" s="16"/>
    </row>
    <row r="1961" spans="1:9" ht="51">
      <c r="A1961" s="8">
        <v>1955</v>
      </c>
      <c r="B1961" s="8" t="str">
        <f t="shared" si="34"/>
        <v>1955/16</v>
      </c>
      <c r="C1961" s="11" t="s">
        <v>1953</v>
      </c>
      <c r="D1961" s="10" t="s">
        <v>1968</v>
      </c>
      <c r="E1961" s="15" t="s">
        <v>42</v>
      </c>
      <c r="F1961" s="16"/>
      <c r="G1961" s="16"/>
      <c r="H1961" s="16"/>
      <c r="I1961" s="16"/>
    </row>
    <row r="1962" spans="1:9" ht="76.5">
      <c r="A1962" s="8">
        <v>1956</v>
      </c>
      <c r="B1962" s="8" t="str">
        <f t="shared" si="34"/>
        <v>1956/16</v>
      </c>
      <c r="C1962" s="11" t="s">
        <v>1953</v>
      </c>
      <c r="D1962" s="10" t="s">
        <v>1969</v>
      </c>
      <c r="E1962" s="15" t="s">
        <v>85</v>
      </c>
      <c r="F1962" s="16"/>
      <c r="G1962" s="16"/>
      <c r="H1962" s="16"/>
      <c r="I1962" s="16"/>
    </row>
    <row r="1963" spans="1:9" ht="63.75">
      <c r="A1963" s="8">
        <v>1957</v>
      </c>
      <c r="B1963" s="8" t="str">
        <f t="shared" si="34"/>
        <v>1957/16</v>
      </c>
      <c r="C1963" s="11" t="s">
        <v>1953</v>
      </c>
      <c r="D1963" s="10" t="s">
        <v>1972</v>
      </c>
      <c r="E1963" s="15" t="s">
        <v>51</v>
      </c>
      <c r="F1963" s="16"/>
      <c r="G1963" s="16"/>
      <c r="H1963" s="16"/>
      <c r="I1963" s="16"/>
    </row>
    <row r="1964" spans="1:9" ht="102">
      <c r="A1964" s="8">
        <v>1958</v>
      </c>
      <c r="B1964" s="8" t="str">
        <f t="shared" si="34"/>
        <v>1958/16</v>
      </c>
      <c r="C1964" s="11" t="s">
        <v>1953</v>
      </c>
      <c r="D1964" s="10" t="s">
        <v>1973</v>
      </c>
      <c r="E1964" s="15" t="s">
        <v>51</v>
      </c>
      <c r="F1964" s="16"/>
      <c r="G1964" s="16"/>
      <c r="H1964" s="16"/>
      <c r="I1964" s="16"/>
    </row>
    <row r="1965" spans="1:9" ht="178.5">
      <c r="A1965" s="8">
        <v>1959</v>
      </c>
      <c r="B1965" s="8" t="str">
        <f t="shared" si="34"/>
        <v>1959/16</v>
      </c>
      <c r="C1965" s="11" t="s">
        <v>1953</v>
      </c>
      <c r="D1965" s="10" t="s">
        <v>1974</v>
      </c>
      <c r="E1965" s="15" t="s">
        <v>43</v>
      </c>
      <c r="F1965" s="16"/>
      <c r="G1965" s="16"/>
      <c r="H1965" s="16"/>
      <c r="I1965" s="16"/>
    </row>
    <row r="1966" spans="1:9" ht="229.5">
      <c r="A1966" s="8">
        <v>1960</v>
      </c>
      <c r="B1966" s="8" t="str">
        <f t="shared" si="34"/>
        <v>1960/16</v>
      </c>
      <c r="C1966" s="11" t="s">
        <v>1953</v>
      </c>
      <c r="D1966" s="10" t="s">
        <v>1975</v>
      </c>
      <c r="E1966" s="15" t="s">
        <v>43</v>
      </c>
      <c r="F1966" s="16"/>
      <c r="G1966" s="16"/>
      <c r="H1966" s="16"/>
      <c r="I1966" s="16"/>
    </row>
    <row r="1967" spans="1:9" ht="178.5">
      <c r="A1967" s="8">
        <v>1961</v>
      </c>
      <c r="B1967" s="8" t="str">
        <f t="shared" si="34"/>
        <v>1961/16</v>
      </c>
      <c r="C1967" s="11" t="s">
        <v>1953</v>
      </c>
      <c r="D1967" s="10" t="s">
        <v>1976</v>
      </c>
      <c r="E1967" s="15" t="s">
        <v>43</v>
      </c>
      <c r="F1967" s="16"/>
      <c r="G1967" s="16"/>
      <c r="H1967" s="16"/>
      <c r="I1967" s="16"/>
    </row>
    <row r="1968" spans="1:9" ht="76.5">
      <c r="A1968" s="8">
        <v>1962</v>
      </c>
      <c r="B1968" s="8" t="str">
        <f t="shared" si="34"/>
        <v>1962/16</v>
      </c>
      <c r="C1968" s="11" t="s">
        <v>1953</v>
      </c>
      <c r="D1968" s="10" t="s">
        <v>1987</v>
      </c>
      <c r="E1968" s="15" t="s">
        <v>43</v>
      </c>
      <c r="F1968" s="16"/>
      <c r="G1968" s="16"/>
      <c r="H1968" s="16"/>
      <c r="I1968" s="16"/>
    </row>
    <row r="1969" spans="1:16" ht="127.5">
      <c r="A1969" s="8">
        <v>1963</v>
      </c>
      <c r="B1969" s="8" t="str">
        <f t="shared" si="34"/>
        <v>1963/16</v>
      </c>
      <c r="C1969" s="11" t="s">
        <v>1953</v>
      </c>
      <c r="D1969" s="10" t="s">
        <v>1977</v>
      </c>
      <c r="E1969" s="15" t="s">
        <v>11</v>
      </c>
      <c r="F1969" s="16"/>
      <c r="G1969" s="16"/>
      <c r="H1969" s="16"/>
      <c r="I1969" s="16"/>
      <c r="P1969" s="25"/>
    </row>
    <row r="1970" spans="1:16" ht="140.25">
      <c r="A1970" s="8">
        <v>1964</v>
      </c>
      <c r="B1970" s="8" t="str">
        <f t="shared" si="34"/>
        <v>1964/16</v>
      </c>
      <c r="C1970" s="11" t="s">
        <v>1953</v>
      </c>
      <c r="D1970" s="10" t="s">
        <v>1978</v>
      </c>
      <c r="E1970" s="15" t="s">
        <v>11</v>
      </c>
      <c r="F1970" s="16"/>
      <c r="G1970" s="16"/>
      <c r="H1970" s="16"/>
      <c r="I1970" s="16"/>
    </row>
    <row r="1971" spans="1:16" ht="153">
      <c r="A1971" s="8">
        <v>1965</v>
      </c>
      <c r="B1971" s="8" t="str">
        <f t="shared" si="34"/>
        <v>1965/16</v>
      </c>
      <c r="C1971" s="11" t="s">
        <v>1953</v>
      </c>
      <c r="D1971" s="10" t="s">
        <v>1980</v>
      </c>
      <c r="E1971" s="15" t="s">
        <v>11</v>
      </c>
      <c r="F1971" s="16"/>
      <c r="G1971" s="16"/>
      <c r="H1971" s="16"/>
      <c r="I1971" s="16"/>
    </row>
    <row r="1972" spans="1:16" ht="127.5">
      <c r="A1972" s="8">
        <v>1966</v>
      </c>
      <c r="B1972" s="8" t="str">
        <f t="shared" si="34"/>
        <v>1966/16</v>
      </c>
      <c r="C1972" s="11" t="s">
        <v>1953</v>
      </c>
      <c r="D1972" s="10" t="s">
        <v>1986</v>
      </c>
      <c r="E1972" s="15" t="s">
        <v>11</v>
      </c>
      <c r="F1972" s="16"/>
      <c r="G1972" s="16"/>
      <c r="H1972" s="16"/>
      <c r="I1972" s="16"/>
    </row>
    <row r="1973" spans="1:16" ht="165.75">
      <c r="A1973" s="8">
        <v>1967</v>
      </c>
      <c r="B1973" s="8" t="str">
        <f t="shared" si="34"/>
        <v>1967/16</v>
      </c>
      <c r="C1973" s="11" t="s">
        <v>1953</v>
      </c>
      <c r="D1973" s="10" t="s">
        <v>1990</v>
      </c>
      <c r="E1973" s="15" t="s">
        <v>11</v>
      </c>
      <c r="F1973" s="16"/>
      <c r="G1973" s="16"/>
      <c r="H1973" s="16"/>
      <c r="I1973" s="16"/>
    </row>
    <row r="1974" spans="1:16" ht="127.5">
      <c r="A1974" s="8">
        <v>1968</v>
      </c>
      <c r="B1974" s="8" t="str">
        <f t="shared" si="34"/>
        <v>1968/16</v>
      </c>
      <c r="C1974" s="11" t="s">
        <v>1953</v>
      </c>
      <c r="D1974" s="10" t="s">
        <v>1988</v>
      </c>
      <c r="E1974" s="15" t="s">
        <v>11</v>
      </c>
      <c r="F1974" s="16"/>
      <c r="G1974" s="16"/>
      <c r="H1974" s="16"/>
      <c r="I1974" s="16"/>
    </row>
    <row r="1975" spans="1:16" ht="127.5">
      <c r="A1975" s="8">
        <v>1969</v>
      </c>
      <c r="B1975" s="8" t="str">
        <f t="shared" si="34"/>
        <v>1969/16</v>
      </c>
      <c r="C1975" s="11" t="s">
        <v>1953</v>
      </c>
      <c r="D1975" s="10" t="s">
        <v>1989</v>
      </c>
      <c r="E1975" s="15" t="s">
        <v>11</v>
      </c>
      <c r="F1975" s="16"/>
      <c r="G1975" s="16"/>
      <c r="H1975" s="16"/>
      <c r="I1975" s="16"/>
    </row>
    <row r="1976" spans="1:16" ht="153">
      <c r="A1976" s="8">
        <v>1970</v>
      </c>
      <c r="B1976" s="8" t="str">
        <f t="shared" si="34"/>
        <v>1970/16</v>
      </c>
      <c r="C1976" s="11" t="s">
        <v>1953</v>
      </c>
      <c r="D1976" s="10" t="s">
        <v>1981</v>
      </c>
      <c r="E1976" s="15" t="s">
        <v>11</v>
      </c>
      <c r="F1976" s="16"/>
      <c r="G1976" s="16"/>
      <c r="H1976" s="16"/>
      <c r="I1976" s="16"/>
    </row>
    <row r="1977" spans="1:16" ht="165.75">
      <c r="A1977" s="8">
        <v>1971</v>
      </c>
      <c r="B1977" s="8" t="str">
        <f t="shared" si="34"/>
        <v>1971/16</v>
      </c>
      <c r="C1977" s="11" t="s">
        <v>1953</v>
      </c>
      <c r="D1977" s="10" t="s">
        <v>1982</v>
      </c>
      <c r="E1977" s="15" t="s">
        <v>11</v>
      </c>
      <c r="F1977" s="16"/>
      <c r="G1977" s="16"/>
      <c r="H1977" s="16"/>
      <c r="I1977" s="16"/>
    </row>
    <row r="1978" spans="1:16" ht="38.25">
      <c r="A1978" s="8">
        <v>1972</v>
      </c>
      <c r="B1978" s="8" t="str">
        <f t="shared" si="34"/>
        <v>1972/16</v>
      </c>
      <c r="C1978" s="11" t="s">
        <v>1953</v>
      </c>
      <c r="D1978" s="10" t="s">
        <v>1991</v>
      </c>
      <c r="E1978" s="15" t="s">
        <v>40</v>
      </c>
      <c r="F1978" s="16"/>
      <c r="G1978" s="16"/>
      <c r="H1978" s="16"/>
      <c r="I1978" s="16"/>
    </row>
    <row r="1979" spans="1:16" ht="51">
      <c r="A1979" s="8">
        <v>1973</v>
      </c>
      <c r="B1979" s="8" t="str">
        <f t="shared" si="34"/>
        <v>1973/16</v>
      </c>
      <c r="C1979" s="11" t="s">
        <v>1953</v>
      </c>
      <c r="D1979" s="10" t="s">
        <v>1983</v>
      </c>
      <c r="E1979" s="15" t="s">
        <v>40</v>
      </c>
      <c r="F1979" s="16"/>
      <c r="G1979" s="16"/>
      <c r="H1979" s="16"/>
      <c r="I1979" s="16"/>
    </row>
    <row r="1980" spans="1:16" ht="102">
      <c r="A1980" s="8">
        <v>1974</v>
      </c>
      <c r="B1980" s="8" t="str">
        <f t="shared" si="34"/>
        <v>1974/16</v>
      </c>
      <c r="C1980" s="11" t="s">
        <v>1953</v>
      </c>
      <c r="D1980" s="10" t="s">
        <v>1984</v>
      </c>
      <c r="E1980" s="15" t="s">
        <v>48</v>
      </c>
      <c r="F1980" s="16"/>
      <c r="G1980" s="16"/>
      <c r="H1980" s="16"/>
      <c r="I1980" s="16"/>
    </row>
    <row r="1981" spans="1:16" ht="165.75">
      <c r="A1981" s="8">
        <v>1975</v>
      </c>
      <c r="B1981" s="8" t="str">
        <f t="shared" si="34"/>
        <v>1975/16</v>
      </c>
      <c r="C1981" s="11" t="s">
        <v>1953</v>
      </c>
      <c r="D1981" s="10" t="s">
        <v>1985</v>
      </c>
      <c r="E1981" s="15" t="s">
        <v>11</v>
      </c>
      <c r="F1981" s="16"/>
      <c r="G1981" s="16"/>
      <c r="H1981" s="16"/>
      <c r="I1981" s="16"/>
    </row>
    <row r="1982" spans="1:16" ht="38.25">
      <c r="A1982" s="8">
        <v>1976</v>
      </c>
      <c r="B1982" s="8" t="str">
        <f t="shared" si="34"/>
        <v>1976/16</v>
      </c>
      <c r="C1982" s="11" t="s">
        <v>1953</v>
      </c>
      <c r="D1982" s="10" t="s">
        <v>610</v>
      </c>
      <c r="E1982" s="15" t="s">
        <v>6</v>
      </c>
      <c r="F1982" s="16"/>
      <c r="G1982" s="16"/>
      <c r="H1982" s="16"/>
      <c r="I1982" s="16"/>
    </row>
    <row r="1983" spans="1:16" ht="140.25">
      <c r="A1983" s="8">
        <v>1977</v>
      </c>
      <c r="B1983" s="8" t="str">
        <f t="shared" si="34"/>
        <v>1977/16</v>
      </c>
      <c r="C1983" s="11" t="s">
        <v>1992</v>
      </c>
      <c r="D1983" s="10" t="s">
        <v>1993</v>
      </c>
      <c r="E1983" s="15" t="s">
        <v>41</v>
      </c>
      <c r="F1983" s="16"/>
      <c r="G1983" s="16"/>
      <c r="H1983" s="16"/>
      <c r="I1983" s="16"/>
    </row>
    <row r="1984" spans="1:16" ht="51">
      <c r="A1984" s="8">
        <v>1978</v>
      </c>
      <c r="B1984" s="8" t="str">
        <f t="shared" si="34"/>
        <v>1978/16</v>
      </c>
      <c r="C1984" s="11" t="s">
        <v>1992</v>
      </c>
      <c r="D1984" s="10" t="s">
        <v>1565</v>
      </c>
      <c r="E1984" s="15" t="s">
        <v>39</v>
      </c>
      <c r="F1984" s="16"/>
      <c r="G1984" s="16"/>
      <c r="H1984" s="16"/>
      <c r="I1984" s="16"/>
      <c r="L1984" s="13" t="s">
        <v>1979</v>
      </c>
    </row>
    <row r="1985" spans="1:9" ht="51">
      <c r="A1985" s="8">
        <v>1979</v>
      </c>
      <c r="B1985" s="8" t="str">
        <f t="shared" si="34"/>
        <v>1979/16</v>
      </c>
      <c r="C1985" s="11" t="s">
        <v>1992</v>
      </c>
      <c r="D1985" s="10" t="s">
        <v>1994</v>
      </c>
      <c r="E1985" s="15" t="s">
        <v>63</v>
      </c>
      <c r="F1985" s="16"/>
      <c r="G1985" s="16"/>
      <c r="H1985" s="16"/>
      <c r="I1985" s="16"/>
    </row>
    <row r="1986" spans="1:9" ht="89.25">
      <c r="A1986" s="8">
        <v>1980</v>
      </c>
      <c r="B1986" s="8" t="str">
        <f t="shared" si="34"/>
        <v>1980/16</v>
      </c>
      <c r="C1986" s="11" t="s">
        <v>1992</v>
      </c>
      <c r="D1986" s="10" t="s">
        <v>1995</v>
      </c>
      <c r="E1986" s="15" t="s">
        <v>46</v>
      </c>
      <c r="F1986" s="16"/>
      <c r="G1986" s="16"/>
      <c r="H1986" s="16"/>
      <c r="I1986" s="16"/>
    </row>
    <row r="1987" spans="1:9" ht="89.25">
      <c r="A1987" s="8">
        <v>1981</v>
      </c>
      <c r="B1987" s="8" t="str">
        <f t="shared" si="34"/>
        <v>1981/16</v>
      </c>
      <c r="C1987" s="11" t="s">
        <v>1992</v>
      </c>
      <c r="D1987" s="10" t="s">
        <v>1996</v>
      </c>
      <c r="E1987" s="15" t="s">
        <v>46</v>
      </c>
      <c r="F1987" s="16"/>
      <c r="G1987" s="16"/>
      <c r="H1987" s="16"/>
      <c r="I1987" s="16"/>
    </row>
    <row r="1988" spans="1:9" ht="178.5">
      <c r="A1988" s="8">
        <v>1982</v>
      </c>
      <c r="B1988" s="8" t="str">
        <f t="shared" si="34"/>
        <v>1982/16</v>
      </c>
      <c r="C1988" s="11" t="s">
        <v>1992</v>
      </c>
      <c r="D1988" s="10" t="s">
        <v>1997</v>
      </c>
      <c r="E1988" s="15" t="s">
        <v>47</v>
      </c>
      <c r="F1988" s="16"/>
      <c r="G1988" s="16"/>
      <c r="H1988" s="16"/>
      <c r="I1988" s="16"/>
    </row>
    <row r="1989" spans="1:9" ht="51">
      <c r="A1989" s="8">
        <v>1983</v>
      </c>
      <c r="B1989" s="8" t="str">
        <f t="shared" si="34"/>
        <v>1983/16</v>
      </c>
      <c r="C1989" s="11" t="s">
        <v>1992</v>
      </c>
      <c r="D1989" s="10" t="s">
        <v>1998</v>
      </c>
      <c r="E1989" s="15" t="s">
        <v>48</v>
      </c>
      <c r="F1989" s="16"/>
      <c r="G1989" s="16"/>
      <c r="H1989" s="16"/>
      <c r="I1989" s="16"/>
    </row>
    <row r="1990" spans="1:9" ht="51">
      <c r="A1990" s="8">
        <v>1984</v>
      </c>
      <c r="B1990" s="8" t="str">
        <f t="shared" si="34"/>
        <v>1984/16</v>
      </c>
      <c r="C1990" s="11" t="s">
        <v>1992</v>
      </c>
      <c r="D1990" s="10" t="s">
        <v>1999</v>
      </c>
      <c r="E1990" s="15" t="s">
        <v>48</v>
      </c>
      <c r="F1990" s="16"/>
      <c r="G1990" s="16"/>
      <c r="H1990" s="16"/>
      <c r="I1990" s="16"/>
    </row>
    <row r="1991" spans="1:9" ht="63.75">
      <c r="A1991" s="8">
        <v>1985</v>
      </c>
      <c r="B1991" s="8" t="str">
        <f t="shared" si="34"/>
        <v>1985/16</v>
      </c>
      <c r="C1991" s="11" t="s">
        <v>1992</v>
      </c>
      <c r="D1991" s="10" t="s">
        <v>2000</v>
      </c>
      <c r="E1991" s="15" t="s">
        <v>48</v>
      </c>
      <c r="F1991" s="16"/>
      <c r="G1991" s="16"/>
      <c r="H1991" s="16"/>
      <c r="I1991" s="16"/>
    </row>
    <row r="1992" spans="1:9" ht="76.5">
      <c r="A1992" s="8">
        <v>1986</v>
      </c>
      <c r="B1992" s="8" t="str">
        <f t="shared" si="34"/>
        <v>1986/16</v>
      </c>
      <c r="C1992" s="11" t="s">
        <v>1992</v>
      </c>
      <c r="D1992" s="10" t="s">
        <v>2001</v>
      </c>
      <c r="E1992" s="15" t="s">
        <v>48</v>
      </c>
      <c r="F1992" s="16"/>
      <c r="G1992" s="16"/>
      <c r="H1992" s="16"/>
      <c r="I1992" s="16"/>
    </row>
    <row r="1993" spans="1:9" ht="76.5">
      <c r="A1993" s="8">
        <v>1987</v>
      </c>
      <c r="B1993" s="8" t="str">
        <f t="shared" si="34"/>
        <v>1987/16</v>
      </c>
      <c r="C1993" s="11" t="s">
        <v>1992</v>
      </c>
      <c r="D1993" s="10" t="s">
        <v>2014</v>
      </c>
      <c r="E1993" s="15" t="s">
        <v>48</v>
      </c>
      <c r="F1993" s="16"/>
      <c r="G1993" s="16"/>
      <c r="H1993" s="16"/>
      <c r="I1993" s="16"/>
    </row>
    <row r="1994" spans="1:9" ht="89.25">
      <c r="A1994" s="8">
        <v>1988</v>
      </c>
      <c r="B1994" s="8" t="str">
        <f t="shared" si="34"/>
        <v>1988/16</v>
      </c>
      <c r="C1994" s="11" t="s">
        <v>1992</v>
      </c>
      <c r="D1994" s="10" t="s">
        <v>2015</v>
      </c>
      <c r="E1994" s="15" t="s">
        <v>49</v>
      </c>
      <c r="F1994" s="16"/>
      <c r="G1994" s="16"/>
      <c r="H1994" s="16"/>
      <c r="I1994" s="16"/>
    </row>
    <row r="1995" spans="1:9" ht="76.5">
      <c r="A1995" s="8">
        <v>1989</v>
      </c>
      <c r="B1995" s="8" t="str">
        <f t="shared" si="34"/>
        <v>1989/16</v>
      </c>
      <c r="C1995" s="11" t="s">
        <v>1992</v>
      </c>
      <c r="D1995" s="10" t="s">
        <v>2002</v>
      </c>
      <c r="E1995" s="15" t="s">
        <v>49</v>
      </c>
      <c r="F1995" s="16"/>
      <c r="G1995" s="16"/>
      <c r="H1995" s="16"/>
      <c r="I1995" s="16"/>
    </row>
    <row r="1996" spans="1:9" ht="76.5">
      <c r="A1996" s="8">
        <v>1990</v>
      </c>
      <c r="B1996" s="8" t="str">
        <f t="shared" si="34"/>
        <v>1990/16</v>
      </c>
      <c r="C1996" s="11" t="s">
        <v>1992</v>
      </c>
      <c r="D1996" s="10" t="s">
        <v>2003</v>
      </c>
      <c r="E1996" s="15" t="s">
        <v>52</v>
      </c>
      <c r="F1996" s="16"/>
      <c r="G1996" s="16"/>
      <c r="H1996" s="16"/>
      <c r="I1996" s="16"/>
    </row>
    <row r="1997" spans="1:9" ht="76.5">
      <c r="A1997" s="8">
        <v>1991</v>
      </c>
      <c r="B1997" s="8" t="str">
        <f t="shared" si="34"/>
        <v>1991/16</v>
      </c>
      <c r="C1997" s="11" t="s">
        <v>1992</v>
      </c>
      <c r="D1997" s="10" t="s">
        <v>2004</v>
      </c>
      <c r="E1997" s="15" t="s">
        <v>52</v>
      </c>
      <c r="F1997" s="16"/>
      <c r="G1997" s="16"/>
      <c r="H1997" s="16"/>
      <c r="I1997" s="16"/>
    </row>
    <row r="1998" spans="1:9" ht="76.5">
      <c r="A1998" s="8">
        <v>1992</v>
      </c>
      <c r="B1998" s="8" t="str">
        <f t="shared" si="34"/>
        <v>1992/16</v>
      </c>
      <c r="C1998" s="11" t="s">
        <v>1992</v>
      </c>
      <c r="D1998" s="10" t="s">
        <v>2005</v>
      </c>
      <c r="E1998" s="15" t="s">
        <v>37</v>
      </c>
      <c r="F1998" s="16"/>
      <c r="G1998" s="16"/>
      <c r="H1998" s="16"/>
      <c r="I1998" s="16"/>
    </row>
    <row r="1999" spans="1:9" ht="51">
      <c r="A1999" s="8">
        <v>1993</v>
      </c>
      <c r="B1999" s="8" t="str">
        <f t="shared" si="34"/>
        <v>1993/16</v>
      </c>
      <c r="C1999" s="11" t="s">
        <v>1992</v>
      </c>
      <c r="D1999" s="10" t="s">
        <v>2006</v>
      </c>
      <c r="E1999" s="15" t="s">
        <v>37</v>
      </c>
      <c r="F1999" s="16"/>
      <c r="G1999" s="16"/>
      <c r="H1999" s="16"/>
      <c r="I1999" s="16"/>
    </row>
    <row r="2000" spans="1:9" ht="102">
      <c r="A2000" s="8">
        <v>1994</v>
      </c>
      <c r="B2000" s="8" t="str">
        <f t="shared" si="34"/>
        <v>1994/16</v>
      </c>
      <c r="C2000" s="11" t="s">
        <v>1992</v>
      </c>
      <c r="D2000" s="10" t="s">
        <v>2008</v>
      </c>
      <c r="E2000" s="15" t="s">
        <v>51</v>
      </c>
      <c r="F2000" s="16"/>
      <c r="G2000" s="16"/>
      <c r="H2000" s="16"/>
      <c r="I2000" s="16"/>
    </row>
    <row r="2001" spans="1:9" ht="76.5">
      <c r="A2001" s="8">
        <v>1995</v>
      </c>
      <c r="B2001" s="8" t="str">
        <f t="shared" si="34"/>
        <v>1995/16</v>
      </c>
      <c r="C2001" s="11" t="s">
        <v>1992</v>
      </c>
      <c r="D2001" s="10" t="s">
        <v>2016</v>
      </c>
      <c r="E2001" s="15" t="s">
        <v>51</v>
      </c>
      <c r="F2001" s="16"/>
      <c r="G2001" s="16"/>
      <c r="H2001" s="16"/>
      <c r="I2001" s="16"/>
    </row>
    <row r="2002" spans="1:9" ht="102">
      <c r="A2002" s="8">
        <v>1996</v>
      </c>
      <c r="B2002" s="8" t="str">
        <f t="shared" si="34"/>
        <v>1996/16</v>
      </c>
      <c r="C2002" s="11" t="s">
        <v>1992</v>
      </c>
      <c r="D2002" s="10" t="s">
        <v>2009</v>
      </c>
      <c r="E2002" s="15" t="s">
        <v>51</v>
      </c>
      <c r="F2002" s="16"/>
      <c r="G2002" s="16"/>
      <c r="H2002" s="16"/>
      <c r="I2002" s="16"/>
    </row>
    <row r="2003" spans="1:9" ht="25.5">
      <c r="A2003" s="8">
        <v>1997</v>
      </c>
      <c r="B2003" s="8" t="str">
        <f t="shared" si="34"/>
        <v>1997/16</v>
      </c>
      <c r="C2003" s="11" t="s">
        <v>1992</v>
      </c>
      <c r="D2003" s="10" t="s">
        <v>2010</v>
      </c>
      <c r="E2003" s="15" t="s">
        <v>6</v>
      </c>
      <c r="F2003" s="16"/>
      <c r="G2003" s="16"/>
      <c r="H2003" s="16"/>
      <c r="I2003" s="16"/>
    </row>
    <row r="2004" spans="1:9" ht="89.25">
      <c r="A2004" s="8">
        <v>1998</v>
      </c>
      <c r="B2004" s="8" t="str">
        <f t="shared" si="34"/>
        <v>1998/16</v>
      </c>
      <c r="C2004" s="11" t="s">
        <v>1992</v>
      </c>
      <c r="D2004" s="10" t="s">
        <v>2007</v>
      </c>
      <c r="E2004" s="15" t="s">
        <v>6</v>
      </c>
      <c r="F2004" s="16"/>
      <c r="G2004" s="16"/>
      <c r="H2004" s="16"/>
      <c r="I2004" s="16"/>
    </row>
    <row r="2005" spans="1:9" ht="89.25">
      <c r="A2005" s="8">
        <v>1999</v>
      </c>
      <c r="B2005" s="8" t="str">
        <f t="shared" si="34"/>
        <v>1999/16</v>
      </c>
      <c r="C2005" s="11" t="s">
        <v>1992</v>
      </c>
      <c r="D2005" s="10" t="s">
        <v>2011</v>
      </c>
      <c r="E2005" s="15" t="s">
        <v>40</v>
      </c>
      <c r="F2005" s="16"/>
      <c r="G2005" s="16"/>
      <c r="H2005" s="16"/>
      <c r="I2005" s="16"/>
    </row>
    <row r="2006" spans="1:9" ht="114.75">
      <c r="A2006" s="8">
        <v>2000</v>
      </c>
      <c r="B2006" s="8" t="str">
        <f t="shared" si="34"/>
        <v>2000/16</v>
      </c>
      <c r="C2006" s="11" t="s">
        <v>1992</v>
      </c>
      <c r="D2006" s="10" t="s">
        <v>2013</v>
      </c>
      <c r="E2006" s="15" t="s">
        <v>52</v>
      </c>
      <c r="F2006" s="16"/>
      <c r="G2006" s="16"/>
      <c r="H2006" s="16"/>
      <c r="I2006" s="16"/>
    </row>
    <row r="2007" spans="1:9" ht="89.25">
      <c r="A2007" s="8">
        <v>2001</v>
      </c>
      <c r="B2007" s="8" t="str">
        <f t="shared" si="34"/>
        <v>2001/16</v>
      </c>
      <c r="C2007" s="11" t="s">
        <v>1992</v>
      </c>
      <c r="D2007" s="10" t="s">
        <v>2017</v>
      </c>
      <c r="E2007" s="15" t="s">
        <v>1582</v>
      </c>
      <c r="F2007" s="16"/>
      <c r="G2007" s="16"/>
      <c r="H2007" s="16"/>
      <c r="I2007" s="16"/>
    </row>
    <row r="2008" spans="1:9" ht="76.5">
      <c r="A2008" s="8">
        <v>2002</v>
      </c>
      <c r="B2008" s="8" t="str">
        <f t="shared" si="34"/>
        <v>2002/16</v>
      </c>
      <c r="C2008" s="11" t="s">
        <v>1992</v>
      </c>
      <c r="D2008" s="10" t="s">
        <v>2018</v>
      </c>
      <c r="E2008" s="15" t="s">
        <v>1582</v>
      </c>
      <c r="F2008" s="16"/>
      <c r="G2008" s="16"/>
      <c r="H2008" s="16"/>
      <c r="I2008" s="16"/>
    </row>
    <row r="2009" spans="1:9" ht="76.5">
      <c r="A2009" s="8">
        <v>2003</v>
      </c>
      <c r="B2009" s="8" t="str">
        <f t="shared" si="34"/>
        <v>2003/16</v>
      </c>
      <c r="C2009" s="11" t="s">
        <v>1992</v>
      </c>
      <c r="D2009" s="10" t="s">
        <v>2019</v>
      </c>
      <c r="E2009" s="15" t="s">
        <v>52</v>
      </c>
      <c r="F2009" s="16"/>
      <c r="G2009" s="16"/>
      <c r="H2009" s="16"/>
      <c r="I2009" s="16"/>
    </row>
    <row r="2010" spans="1:9" ht="102">
      <c r="A2010" s="8">
        <v>2004</v>
      </c>
      <c r="B2010" s="8" t="str">
        <f t="shared" si="34"/>
        <v>2004/16</v>
      </c>
      <c r="C2010" s="11" t="s">
        <v>1992</v>
      </c>
      <c r="D2010" s="10" t="s">
        <v>2020</v>
      </c>
      <c r="E2010" s="15" t="s">
        <v>52</v>
      </c>
      <c r="F2010" s="16"/>
      <c r="G2010" s="16"/>
      <c r="H2010" s="16"/>
      <c r="I2010" s="16"/>
    </row>
    <row r="2011" spans="1:9" ht="76.5">
      <c r="A2011" s="8">
        <v>2005</v>
      </c>
      <c r="B2011" s="8" t="str">
        <f t="shared" si="34"/>
        <v>2005/16</v>
      </c>
      <c r="C2011" s="11" t="s">
        <v>1992</v>
      </c>
      <c r="D2011" s="10" t="s">
        <v>2021</v>
      </c>
      <c r="E2011" s="15" t="s">
        <v>52</v>
      </c>
      <c r="F2011" s="16"/>
      <c r="G2011" s="16"/>
      <c r="H2011" s="16"/>
      <c r="I2011" s="16"/>
    </row>
    <row r="2012" spans="1:9" ht="38.25">
      <c r="A2012" s="8">
        <v>2006</v>
      </c>
      <c r="B2012" s="8" t="str">
        <f t="shared" si="34"/>
        <v>2006/16</v>
      </c>
      <c r="C2012" s="11" t="s">
        <v>1992</v>
      </c>
      <c r="D2012" s="10" t="s">
        <v>2012</v>
      </c>
      <c r="E2012" s="15" t="s">
        <v>6</v>
      </c>
      <c r="F2012" s="16"/>
      <c r="G2012" s="16"/>
      <c r="H2012" s="16"/>
      <c r="I2012" s="16"/>
    </row>
    <row r="2013" spans="1:9" ht="25.5">
      <c r="A2013" s="8">
        <v>2007</v>
      </c>
      <c r="B2013" s="8" t="str">
        <f t="shared" si="34"/>
        <v>2007/16</v>
      </c>
      <c r="C2013" s="11" t="s">
        <v>2022</v>
      </c>
      <c r="D2013" s="10" t="s">
        <v>2026</v>
      </c>
      <c r="E2013" s="15" t="s">
        <v>6</v>
      </c>
      <c r="F2013" s="16"/>
      <c r="G2013" s="16"/>
      <c r="H2013" s="16"/>
      <c r="I2013" s="16"/>
    </row>
    <row r="2014" spans="1:9" ht="140.25">
      <c r="A2014" s="8">
        <v>2008</v>
      </c>
      <c r="B2014" s="8" t="str">
        <f t="shared" si="34"/>
        <v>2008/16</v>
      </c>
      <c r="C2014" s="11" t="s">
        <v>2022</v>
      </c>
      <c r="D2014" s="21" t="s">
        <v>2023</v>
      </c>
      <c r="E2014" s="15" t="s">
        <v>52</v>
      </c>
      <c r="F2014" s="16"/>
      <c r="G2014" s="16"/>
      <c r="H2014" s="16"/>
      <c r="I2014" s="16"/>
    </row>
    <row r="2015" spans="1:9" ht="127.5">
      <c r="A2015" s="8">
        <v>2009</v>
      </c>
      <c r="B2015" s="8" t="str">
        <f t="shared" si="34"/>
        <v>2009/16</v>
      </c>
      <c r="C2015" s="11" t="s">
        <v>2022</v>
      </c>
      <c r="D2015" s="21" t="s">
        <v>2024</v>
      </c>
      <c r="E2015" s="15" t="s">
        <v>52</v>
      </c>
      <c r="F2015" s="16"/>
      <c r="G2015" s="16"/>
      <c r="H2015" s="16"/>
      <c r="I2015" s="16"/>
    </row>
    <row r="2016" spans="1:9" ht="165.75" customHeight="1">
      <c r="A2016" s="8">
        <v>2010</v>
      </c>
      <c r="B2016" s="8" t="str">
        <f t="shared" si="34"/>
        <v>2010/16</v>
      </c>
      <c r="C2016" s="11" t="s">
        <v>2022</v>
      </c>
      <c r="D2016" s="21" t="s">
        <v>2025</v>
      </c>
      <c r="E2016" s="15" t="s">
        <v>52</v>
      </c>
      <c r="F2016" s="16"/>
      <c r="G2016" s="16"/>
      <c r="H2016" s="16"/>
      <c r="I2016" s="16"/>
    </row>
    <row r="2017" spans="1:9">
      <c r="A2017" s="33">
        <v>2011</v>
      </c>
      <c r="B2017" s="46"/>
      <c r="C2017" s="47"/>
      <c r="D2017" s="16"/>
      <c r="E2017" s="43"/>
      <c r="F2017" s="16"/>
      <c r="G2017" s="16"/>
      <c r="H2017" s="16"/>
      <c r="I2017" s="16"/>
    </row>
    <row r="2018" spans="1:9">
      <c r="A2018" s="33">
        <v>2012</v>
      </c>
      <c r="B2018" s="46"/>
      <c r="C2018" s="47"/>
      <c r="D2018" s="16"/>
      <c r="E2018" s="43"/>
      <c r="F2018" s="16"/>
      <c r="G2018" s="16"/>
      <c r="H2018" s="16"/>
      <c r="I2018" s="16"/>
    </row>
    <row r="2019" spans="1:9">
      <c r="A2019" s="33">
        <v>2013</v>
      </c>
      <c r="B2019" s="46"/>
      <c r="C2019" s="47"/>
      <c r="D2019" s="16"/>
      <c r="E2019" s="43"/>
      <c r="F2019" s="16"/>
      <c r="G2019" s="16"/>
      <c r="H2019" s="16"/>
      <c r="I2019" s="16"/>
    </row>
    <row r="2020" spans="1:9">
      <c r="A2020" s="33">
        <v>2014</v>
      </c>
      <c r="B2020" s="46"/>
      <c r="C2020" s="47"/>
      <c r="D2020" s="16"/>
      <c r="E2020" s="43"/>
      <c r="F2020" s="16"/>
      <c r="G2020" s="16"/>
      <c r="H2020" s="16"/>
      <c r="I2020" s="16"/>
    </row>
    <row r="2021" spans="1:9">
      <c r="A2021" s="33">
        <v>2015</v>
      </c>
      <c r="B2021" s="46"/>
      <c r="C2021" s="47"/>
      <c r="D2021" s="16"/>
      <c r="E2021" s="43"/>
      <c r="F2021" s="16"/>
      <c r="G2021" s="16"/>
      <c r="H2021" s="16"/>
      <c r="I2021" s="16"/>
    </row>
    <row r="2022" spans="1:9">
      <c r="A2022" s="33">
        <v>2016</v>
      </c>
      <c r="B2022" s="46"/>
      <c r="C2022" s="47"/>
      <c r="D2022" s="16"/>
      <c r="E2022" s="43"/>
      <c r="F2022" s="16"/>
      <c r="G2022" s="16"/>
      <c r="H2022" s="16"/>
      <c r="I2022" s="16"/>
    </row>
    <row r="2023" spans="1:9">
      <c r="A2023" s="33">
        <v>2017</v>
      </c>
      <c r="B2023" s="46"/>
      <c r="C2023" s="47"/>
      <c r="D2023" s="16"/>
      <c r="E2023" s="43"/>
      <c r="F2023" s="16"/>
      <c r="G2023" s="16"/>
      <c r="H2023" s="16"/>
      <c r="I2023" s="16"/>
    </row>
    <row r="2024" spans="1:9">
      <c r="A2024" s="33">
        <v>2018</v>
      </c>
      <c r="B2024" s="46"/>
      <c r="C2024" s="47"/>
      <c r="D2024" s="16"/>
      <c r="E2024" s="43"/>
      <c r="F2024" s="16"/>
      <c r="G2024" s="16"/>
      <c r="H2024" s="16"/>
      <c r="I2024" s="16"/>
    </row>
    <row r="2025" spans="1:9">
      <c r="A2025" s="33">
        <v>2019</v>
      </c>
      <c r="B2025" s="46"/>
      <c r="C2025" s="47"/>
      <c r="D2025" s="16"/>
      <c r="E2025" s="43"/>
      <c r="F2025" s="16"/>
      <c r="G2025" s="16"/>
      <c r="H2025" s="16"/>
      <c r="I2025" s="16"/>
    </row>
    <row r="2026" spans="1:9">
      <c r="A2026" s="33">
        <v>2020</v>
      </c>
      <c r="B2026" s="46"/>
      <c r="C2026" s="47"/>
      <c r="D2026" s="16"/>
      <c r="E2026" s="43"/>
      <c r="F2026" s="16"/>
      <c r="G2026" s="16"/>
      <c r="H2026" s="16"/>
      <c r="I2026" s="16"/>
    </row>
    <row r="2027" spans="1:9">
      <c r="A2027" s="33">
        <v>2021</v>
      </c>
      <c r="B2027" s="46"/>
      <c r="C2027" s="47"/>
      <c r="D2027" s="16"/>
      <c r="E2027" s="43"/>
      <c r="F2027" s="16"/>
      <c r="G2027" s="16"/>
      <c r="H2027" s="16"/>
      <c r="I2027" s="16"/>
    </row>
    <row r="2028" spans="1:9">
      <c r="A2028" s="33">
        <v>2022</v>
      </c>
      <c r="B2028" s="46"/>
      <c r="C2028" s="47"/>
      <c r="D2028" s="16"/>
      <c r="E2028" s="43"/>
      <c r="F2028" s="16"/>
      <c r="G2028" s="16"/>
      <c r="H2028" s="16"/>
      <c r="I2028" s="16"/>
    </row>
    <row r="2029" spans="1:9">
      <c r="A2029" s="33">
        <v>2023</v>
      </c>
      <c r="B2029" s="46"/>
      <c r="C2029" s="47"/>
      <c r="D2029" s="16"/>
      <c r="E2029" s="43"/>
      <c r="F2029" s="16"/>
      <c r="G2029" s="16"/>
      <c r="H2029" s="16"/>
      <c r="I2029" s="16"/>
    </row>
    <row r="2030" spans="1:9">
      <c r="A2030" s="33">
        <v>2024</v>
      </c>
      <c r="B2030" s="46"/>
      <c r="C2030" s="47"/>
      <c r="D2030" s="16"/>
      <c r="E2030" s="43"/>
      <c r="F2030" s="16"/>
      <c r="G2030" s="16"/>
      <c r="H2030" s="16"/>
      <c r="I2030" s="16"/>
    </row>
    <row r="2031" spans="1:9">
      <c r="A2031" s="33">
        <v>2025</v>
      </c>
      <c r="B2031" s="46"/>
      <c r="C2031" s="47"/>
      <c r="D2031" s="16"/>
      <c r="E2031" s="43"/>
      <c r="F2031" s="16"/>
      <c r="G2031" s="16"/>
      <c r="H2031" s="16"/>
      <c r="I2031" s="16"/>
    </row>
    <row r="2032" spans="1:9">
      <c r="A2032" s="33">
        <v>2026</v>
      </c>
      <c r="B2032" s="46"/>
      <c r="C2032" s="47"/>
      <c r="D2032" s="16"/>
      <c r="E2032" s="43"/>
      <c r="F2032" s="16"/>
      <c r="G2032" s="16"/>
      <c r="H2032" s="16"/>
      <c r="I2032" s="16"/>
    </row>
    <row r="2033" spans="1:9">
      <c r="A2033" s="33">
        <v>2027</v>
      </c>
      <c r="B2033" s="46"/>
      <c r="C2033" s="47"/>
      <c r="D2033" s="16"/>
      <c r="E2033" s="43"/>
      <c r="F2033" s="16"/>
      <c r="G2033" s="16"/>
      <c r="H2033" s="16"/>
      <c r="I2033" s="16"/>
    </row>
    <row r="2034" spans="1:9">
      <c r="A2034" s="33">
        <v>2028</v>
      </c>
      <c r="B2034" s="46"/>
      <c r="C2034" s="47"/>
      <c r="D2034" s="16"/>
      <c r="E2034" s="43"/>
      <c r="F2034" s="16"/>
      <c r="G2034" s="16"/>
      <c r="H2034" s="16"/>
      <c r="I2034" s="16"/>
    </row>
    <row r="2035" spans="1:9">
      <c r="A2035" s="33">
        <v>2029</v>
      </c>
      <c r="B2035" s="46"/>
      <c r="C2035" s="47"/>
      <c r="D2035" s="16"/>
      <c r="E2035" s="43"/>
      <c r="F2035" s="16"/>
      <c r="G2035" s="16"/>
      <c r="H2035" s="16"/>
      <c r="I2035" s="16"/>
    </row>
    <row r="2036" spans="1:9">
      <c r="A2036" s="33">
        <v>2030</v>
      </c>
      <c r="B2036" s="46"/>
      <c r="C2036" s="47"/>
      <c r="D2036" s="16"/>
      <c r="E2036" s="43"/>
      <c r="F2036" s="16"/>
      <c r="G2036" s="16"/>
      <c r="H2036" s="16"/>
      <c r="I2036" s="16"/>
    </row>
    <row r="2037" spans="1:9">
      <c r="A2037" s="33">
        <v>2031</v>
      </c>
      <c r="B2037" s="46"/>
      <c r="C2037" s="47"/>
      <c r="D2037" s="16"/>
      <c r="E2037" s="43"/>
      <c r="F2037" s="16"/>
      <c r="G2037" s="16"/>
      <c r="H2037" s="16"/>
      <c r="I2037" s="16"/>
    </row>
    <row r="2038" spans="1:9">
      <c r="A2038" s="33">
        <v>2032</v>
      </c>
      <c r="B2038" s="46"/>
      <c r="C2038" s="47"/>
      <c r="D2038" s="16"/>
      <c r="E2038" s="43"/>
      <c r="F2038" s="16"/>
      <c r="G2038" s="16"/>
      <c r="H2038" s="16"/>
      <c r="I2038" s="16"/>
    </row>
    <row r="2039" spans="1:9">
      <c r="A2039" s="33">
        <v>2033</v>
      </c>
      <c r="B2039" s="46"/>
      <c r="C2039" s="47"/>
      <c r="D2039" s="16"/>
      <c r="E2039" s="43"/>
      <c r="F2039" s="16"/>
      <c r="G2039" s="16"/>
      <c r="H2039" s="16"/>
      <c r="I2039" s="16"/>
    </row>
    <row r="2040" spans="1:9">
      <c r="A2040" s="33">
        <v>2034</v>
      </c>
      <c r="B2040" s="46"/>
      <c r="C2040" s="16"/>
      <c r="D2040" s="16"/>
      <c r="E2040" s="43"/>
      <c r="F2040" s="16"/>
      <c r="G2040" s="16"/>
      <c r="H2040" s="16"/>
      <c r="I2040" s="16"/>
    </row>
    <row r="2041" spans="1:9">
      <c r="A2041" s="33">
        <v>2035</v>
      </c>
      <c r="B2041" s="46"/>
      <c r="C2041" s="16"/>
      <c r="D2041" s="16"/>
      <c r="E2041" s="43"/>
      <c r="F2041" s="16"/>
      <c r="G2041" s="16"/>
      <c r="H2041" s="16"/>
      <c r="I2041" s="16"/>
    </row>
    <row r="2042" spans="1:9">
      <c r="A2042" s="33">
        <v>2036</v>
      </c>
      <c r="B2042" s="46"/>
      <c r="C2042" s="16"/>
      <c r="D2042" s="16"/>
      <c r="E2042" s="43"/>
      <c r="F2042" s="16"/>
      <c r="G2042" s="16"/>
      <c r="H2042" s="16"/>
      <c r="I2042" s="16"/>
    </row>
    <row r="2043" spans="1:9">
      <c r="A2043" s="33">
        <v>2037</v>
      </c>
      <c r="B2043" s="16"/>
      <c r="C2043" s="16"/>
      <c r="D2043" s="16"/>
      <c r="E2043" s="43"/>
      <c r="F2043" s="16"/>
      <c r="G2043" s="16"/>
      <c r="H2043" s="16"/>
      <c r="I2043" s="16"/>
    </row>
    <row r="2044" spans="1:9">
      <c r="A2044" s="8">
        <v>2038</v>
      </c>
      <c r="B2044" s="16"/>
      <c r="C2044" s="16"/>
      <c r="D2044" s="16"/>
      <c r="E2044" s="43"/>
      <c r="F2044" s="16"/>
      <c r="G2044" s="16"/>
      <c r="H2044" s="16"/>
      <c r="I2044" s="16"/>
    </row>
    <row r="2045" spans="1:9">
      <c r="A2045" s="8">
        <v>2039</v>
      </c>
      <c r="B2045" s="16"/>
      <c r="C2045" s="16"/>
      <c r="D2045" s="16"/>
      <c r="E2045" s="43"/>
      <c r="F2045" s="16"/>
      <c r="G2045" s="16"/>
      <c r="H2045" s="16"/>
      <c r="I2045" s="16"/>
    </row>
    <row r="2046" spans="1:9">
      <c r="A2046" s="8">
        <v>2040</v>
      </c>
      <c r="B2046" s="16"/>
      <c r="C2046" s="16"/>
      <c r="D2046" s="16"/>
      <c r="E2046" s="43"/>
    </row>
    <row r="2047" spans="1:9">
      <c r="A2047" s="8">
        <v>2041</v>
      </c>
      <c r="B2047" s="16"/>
      <c r="C2047" s="16"/>
      <c r="D2047" s="16"/>
      <c r="E2047" s="43"/>
    </row>
    <row r="2048" spans="1:9">
      <c r="A2048" s="8">
        <v>2042</v>
      </c>
      <c r="B2048" s="16"/>
      <c r="C2048" s="16"/>
      <c r="D2048" s="16"/>
      <c r="E2048" s="43"/>
    </row>
    <row r="2049" spans="1:5">
      <c r="A2049" s="8">
        <v>2043</v>
      </c>
      <c r="B2049" s="16"/>
      <c r="C2049" s="16"/>
      <c r="D2049" s="16"/>
      <c r="E2049" s="43"/>
    </row>
    <row r="2050" spans="1:5">
      <c r="A2050" s="8">
        <v>2044</v>
      </c>
      <c r="B2050" s="16"/>
      <c r="C2050" s="16"/>
      <c r="D2050" s="16"/>
      <c r="E2050" s="43"/>
    </row>
    <row r="2051" spans="1:5">
      <c r="A2051" s="8">
        <v>2045</v>
      </c>
      <c r="B2051" s="16"/>
      <c r="C2051" s="16"/>
      <c r="D2051" s="16"/>
      <c r="E2051" s="43"/>
    </row>
    <row r="2052" spans="1:5">
      <c r="A2052" s="8">
        <v>2046</v>
      </c>
      <c r="B2052" s="16"/>
      <c r="C2052" s="16"/>
      <c r="D2052" s="16"/>
      <c r="E2052" s="43"/>
    </row>
    <row r="2053" spans="1:5">
      <c r="A2053" s="8">
        <v>2047</v>
      </c>
      <c r="B2053" s="16"/>
      <c r="C2053" s="16"/>
      <c r="D2053" s="16"/>
      <c r="E2053" s="43"/>
    </row>
    <row r="2054" spans="1:5">
      <c r="A2054" s="8">
        <v>2048</v>
      </c>
      <c r="B2054" s="16"/>
      <c r="C2054" s="16"/>
      <c r="D2054" s="16"/>
      <c r="E2054" s="43"/>
    </row>
    <row r="2055" spans="1:5">
      <c r="A2055" s="8">
        <v>2049</v>
      </c>
      <c r="B2055" s="16"/>
      <c r="C2055" s="16"/>
      <c r="D2055" s="16"/>
      <c r="E2055" s="43"/>
    </row>
    <row r="2056" spans="1:5">
      <c r="A2056" s="8">
        <v>2050</v>
      </c>
      <c r="B2056" s="16"/>
      <c r="C2056" s="16"/>
      <c r="D2056" s="16"/>
      <c r="E2056" s="43"/>
    </row>
    <row r="2057" spans="1:5">
      <c r="A2057" s="8">
        <v>2051</v>
      </c>
      <c r="B2057" s="16"/>
      <c r="C2057" s="16"/>
      <c r="D2057" s="16"/>
      <c r="E2057" s="43"/>
    </row>
    <row r="2058" spans="1:5">
      <c r="A2058" s="8">
        <v>2052</v>
      </c>
      <c r="B2058" s="16"/>
      <c r="C2058" s="16"/>
      <c r="D2058" s="16"/>
      <c r="E2058" s="43"/>
    </row>
    <row r="2059" spans="1:5">
      <c r="A2059" s="8">
        <v>2053</v>
      </c>
      <c r="B2059" s="16"/>
      <c r="C2059" s="16"/>
      <c r="D2059" s="16"/>
      <c r="E2059" s="43"/>
    </row>
    <row r="2060" spans="1:5">
      <c r="A2060" s="16"/>
      <c r="B2060" s="16"/>
      <c r="C2060" s="16"/>
      <c r="D2060" s="16"/>
      <c r="E2060" s="43"/>
    </row>
    <row r="2061" spans="1:5">
      <c r="A2061" s="16"/>
      <c r="B2061" s="16"/>
      <c r="C2061" s="16"/>
      <c r="D2061" s="16"/>
      <c r="E2061" s="43"/>
    </row>
    <row r="2062" spans="1:5">
      <c r="A2062" s="16"/>
      <c r="B2062" s="16"/>
      <c r="C2062" s="16"/>
      <c r="D2062" s="16"/>
      <c r="E2062" s="43"/>
    </row>
    <row r="2063" spans="1:5">
      <c r="A2063" s="16"/>
      <c r="B2063" s="16"/>
      <c r="C2063" s="16"/>
      <c r="D2063" s="16"/>
      <c r="E2063" s="43"/>
    </row>
    <row r="2064" spans="1:5">
      <c r="A2064" s="16"/>
      <c r="B2064" s="16"/>
      <c r="C2064" s="16"/>
      <c r="D2064" s="16"/>
      <c r="E2064" s="43"/>
    </row>
    <row r="2065" spans="1:5">
      <c r="A2065" s="16"/>
      <c r="B2065" s="16"/>
      <c r="C2065" s="16"/>
      <c r="D2065" s="16"/>
      <c r="E2065" s="43"/>
    </row>
    <row r="2066" spans="1:5">
      <c r="A2066" s="16"/>
      <c r="B2066" s="16"/>
      <c r="C2066" s="16"/>
      <c r="D2066" s="16"/>
      <c r="E2066" s="43"/>
    </row>
    <row r="2067" spans="1:5">
      <c r="A2067" s="16"/>
      <c r="B2067" s="16"/>
      <c r="C2067" s="16"/>
      <c r="D2067" s="16"/>
      <c r="E2067" s="43"/>
    </row>
    <row r="2068" spans="1:5">
      <c r="A2068" s="16"/>
      <c r="B2068" s="16"/>
      <c r="C2068" s="16"/>
      <c r="D2068" s="16"/>
      <c r="E2068" s="43"/>
    </row>
    <row r="2069" spans="1:5">
      <c r="A2069" s="16"/>
      <c r="B2069" s="16"/>
      <c r="C2069" s="16"/>
      <c r="D2069" s="16"/>
      <c r="E2069" s="43"/>
    </row>
    <row r="2070" spans="1:5">
      <c r="A2070" s="16"/>
      <c r="B2070" s="16"/>
      <c r="C2070" s="16"/>
      <c r="D2070" s="16"/>
      <c r="E2070" s="43"/>
    </row>
    <row r="2071" spans="1:5">
      <c r="A2071" s="16"/>
      <c r="B2071" s="16"/>
      <c r="C2071" s="16"/>
      <c r="D2071" s="16"/>
      <c r="E2071" s="43"/>
    </row>
    <row r="2072" spans="1:5">
      <c r="A2072" s="16"/>
      <c r="B2072" s="16"/>
      <c r="C2072" s="16"/>
      <c r="D2072" s="16"/>
      <c r="E2072" s="43"/>
    </row>
    <row r="2073" spans="1:5">
      <c r="A2073" s="16"/>
      <c r="B2073" s="16"/>
      <c r="C2073" s="16"/>
      <c r="D2073" s="16"/>
      <c r="E2073" s="43"/>
    </row>
    <row r="2074" spans="1:5">
      <c r="A2074" s="16"/>
      <c r="B2074" s="16"/>
      <c r="C2074" s="16"/>
      <c r="D2074" s="16"/>
      <c r="E2074" s="43"/>
    </row>
    <row r="2075" spans="1:5">
      <c r="A2075" s="16"/>
      <c r="B2075" s="16"/>
      <c r="C2075" s="16"/>
      <c r="D2075" s="16"/>
      <c r="E2075" s="43"/>
    </row>
    <row r="2076" spans="1:5">
      <c r="A2076" s="16"/>
      <c r="B2076" s="16"/>
      <c r="C2076" s="16"/>
      <c r="D2076" s="16"/>
      <c r="E2076" s="43"/>
    </row>
    <row r="2077" spans="1:5">
      <c r="A2077" s="16"/>
      <c r="B2077" s="16"/>
      <c r="C2077" s="16"/>
      <c r="D2077" s="16"/>
      <c r="E2077" s="43"/>
    </row>
    <row r="2078" spans="1:5">
      <c r="A2078" s="16"/>
      <c r="B2078" s="16"/>
      <c r="C2078" s="16"/>
      <c r="D2078" s="16"/>
      <c r="E2078" s="43"/>
    </row>
    <row r="2079" spans="1:5">
      <c r="A2079" s="16"/>
      <c r="B2079" s="16"/>
      <c r="C2079" s="16"/>
      <c r="D2079" s="16"/>
      <c r="E2079" s="43"/>
    </row>
    <row r="2080" spans="1:5">
      <c r="A2080" s="16"/>
      <c r="B2080" s="16"/>
      <c r="C2080" s="16"/>
      <c r="D2080" s="16"/>
      <c r="E2080" s="43"/>
    </row>
    <row r="2081" spans="1:5">
      <c r="A2081" s="16"/>
      <c r="B2081" s="16"/>
      <c r="C2081" s="16"/>
      <c r="D2081" s="16"/>
      <c r="E2081" s="43"/>
    </row>
    <row r="2082" spans="1:5">
      <c r="A2082" s="16"/>
      <c r="B2082" s="16"/>
      <c r="C2082" s="16"/>
      <c r="D2082" s="16"/>
      <c r="E2082" s="43"/>
    </row>
    <row r="2083" spans="1:5">
      <c r="A2083" s="16"/>
      <c r="B2083" s="16"/>
      <c r="C2083" s="16"/>
      <c r="D2083" s="16"/>
      <c r="E2083" s="43"/>
    </row>
    <row r="2084" spans="1:5">
      <c r="A2084" s="16"/>
      <c r="B2084" s="16"/>
      <c r="C2084" s="16"/>
      <c r="D2084" s="16"/>
      <c r="E2084" s="43"/>
    </row>
    <row r="2085" spans="1:5">
      <c r="A2085" s="16"/>
      <c r="B2085" s="16"/>
      <c r="C2085" s="16"/>
      <c r="D2085" s="16"/>
      <c r="E2085" s="43"/>
    </row>
    <row r="2086" spans="1:5">
      <c r="A2086" s="16"/>
      <c r="B2086" s="16"/>
      <c r="C2086" s="16"/>
      <c r="D2086" s="16"/>
      <c r="E2086" s="43"/>
    </row>
    <row r="2087" spans="1:5">
      <c r="A2087" s="16"/>
      <c r="B2087" s="16"/>
      <c r="C2087" s="16"/>
      <c r="D2087" s="16"/>
      <c r="E2087" s="43"/>
    </row>
    <row r="2088" spans="1:5">
      <c r="A2088" s="16"/>
      <c r="B2088" s="16"/>
      <c r="C2088" s="16"/>
      <c r="D2088" s="16"/>
      <c r="E2088" s="43"/>
    </row>
    <row r="2089" spans="1:5">
      <c r="A2089" s="16"/>
      <c r="B2089" s="16"/>
      <c r="C2089" s="16"/>
      <c r="D2089" s="16"/>
      <c r="E2089" s="43"/>
    </row>
    <row r="2090" spans="1:5">
      <c r="A2090" s="16"/>
      <c r="B2090" s="16"/>
      <c r="C2090" s="16"/>
      <c r="D2090" s="16"/>
      <c r="E2090" s="43"/>
    </row>
    <row r="2091" spans="1:5">
      <c r="A2091" s="16"/>
      <c r="B2091" s="16"/>
      <c r="C2091" s="16"/>
      <c r="D2091" s="16"/>
      <c r="E2091" s="43"/>
    </row>
    <row r="2092" spans="1:5">
      <c r="A2092" s="16"/>
      <c r="B2092" s="16"/>
      <c r="C2092" s="16"/>
      <c r="D2092" s="16"/>
      <c r="E2092" s="43"/>
    </row>
    <row r="2093" spans="1:5">
      <c r="A2093" s="16"/>
      <c r="B2093" s="16"/>
      <c r="C2093" s="16"/>
      <c r="D2093" s="16"/>
      <c r="E2093" s="43"/>
    </row>
    <row r="2094" spans="1:5">
      <c r="A2094" s="16"/>
      <c r="B2094" s="16"/>
      <c r="C2094" s="16"/>
      <c r="D2094" s="16"/>
      <c r="E2094" s="43"/>
    </row>
    <row r="2095" spans="1:5">
      <c r="A2095" s="16"/>
      <c r="B2095" s="16"/>
      <c r="C2095" s="16"/>
      <c r="D2095" s="16"/>
      <c r="E2095" s="43"/>
    </row>
    <row r="2096" spans="1:5">
      <c r="A2096" s="16"/>
      <c r="B2096" s="16"/>
      <c r="C2096" s="16"/>
      <c r="D2096" s="16"/>
      <c r="E2096" s="43"/>
    </row>
    <row r="2097" spans="1:5">
      <c r="A2097" s="16"/>
      <c r="B2097" s="16"/>
      <c r="C2097" s="16"/>
      <c r="D2097" s="16"/>
      <c r="E2097" s="43"/>
    </row>
    <row r="2098" spans="1:5">
      <c r="A2098" s="16"/>
      <c r="B2098" s="16"/>
      <c r="C2098" s="16"/>
      <c r="D2098" s="16"/>
      <c r="E2098" s="43"/>
    </row>
    <row r="2099" spans="1:5">
      <c r="A2099" s="16"/>
      <c r="B2099" s="16"/>
      <c r="C2099" s="16"/>
      <c r="D2099" s="16"/>
      <c r="E2099" s="43"/>
    </row>
    <row r="2100" spans="1:5">
      <c r="A2100" s="16"/>
      <c r="B2100" s="16"/>
      <c r="C2100" s="16"/>
      <c r="D2100" s="16"/>
      <c r="E2100" s="43"/>
    </row>
    <row r="2101" spans="1:5">
      <c r="A2101" s="16"/>
      <c r="B2101" s="16"/>
      <c r="C2101" s="16"/>
      <c r="D2101" s="16"/>
      <c r="E2101" s="43"/>
    </row>
    <row r="2102" spans="1:5">
      <c r="A2102" s="16"/>
      <c r="B2102" s="16"/>
      <c r="C2102" s="16"/>
      <c r="D2102" s="16"/>
      <c r="E2102" s="43"/>
    </row>
    <row r="2103" spans="1:5">
      <c r="A2103" s="16"/>
      <c r="B2103" s="16"/>
      <c r="C2103" s="16"/>
      <c r="D2103" s="16"/>
      <c r="E2103" s="43"/>
    </row>
    <row r="2104" spans="1:5">
      <c r="A2104" s="16"/>
      <c r="B2104" s="16"/>
      <c r="C2104" s="16"/>
      <c r="D2104" s="16"/>
      <c r="E2104" s="43"/>
    </row>
    <row r="2105" spans="1:5">
      <c r="A2105" s="16"/>
      <c r="B2105" s="16"/>
      <c r="C2105" s="16"/>
      <c r="D2105" s="16"/>
      <c r="E2105" s="43"/>
    </row>
    <row r="2106" spans="1:5">
      <c r="A2106" s="16"/>
      <c r="B2106" s="16"/>
      <c r="C2106" s="16"/>
      <c r="D2106" s="16"/>
      <c r="E2106" s="43"/>
    </row>
    <row r="2107" spans="1:5">
      <c r="A2107" s="16"/>
      <c r="B2107" s="16"/>
      <c r="C2107" s="16"/>
      <c r="D2107" s="16"/>
      <c r="E2107" s="43"/>
    </row>
    <row r="2108" spans="1:5">
      <c r="A2108" s="16"/>
      <c r="B2108" s="16"/>
      <c r="C2108" s="16"/>
      <c r="D2108" s="16"/>
      <c r="E2108" s="43"/>
    </row>
    <row r="2109" spans="1:5">
      <c r="A2109" s="16"/>
      <c r="B2109" s="16"/>
      <c r="C2109" s="16"/>
      <c r="D2109" s="16"/>
      <c r="E2109" s="43"/>
    </row>
  </sheetData>
  <mergeCells count="2">
    <mergeCell ref="A1:E1"/>
    <mergeCell ref="A2:E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2021-11-25T09:48:59Z</dcterms:modified>
</cp:coreProperties>
</file>