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225" windowWidth="14805" windowHeight="7890"/>
  </bookViews>
  <sheets>
    <sheet name="Arkusz1" sheetId="1" r:id="rId1"/>
    <sheet name="Arkusz2" sheetId="2" r:id="rId2"/>
    <sheet name="Arkusz3" sheetId="3" r:id="rId3"/>
  </sheets>
  <definedNames>
    <definedName name="_xlnm._FilterDatabase" localSheetId="0" hidden="1">Arkusz1!$E$1:$E$2855</definedName>
  </definedNames>
  <calcPr calcId="125725"/>
</workbook>
</file>

<file path=xl/calcChain.xml><?xml version="1.0" encoding="utf-8"?>
<calcChain xmlns="http://schemas.openxmlformats.org/spreadsheetml/2006/main">
  <c r="B1982" i="1"/>
  <c r="B1983"/>
  <c r="B2053" l="1"/>
  <c r="B2052" l="1"/>
  <c r="B2054"/>
  <c r="B2055"/>
  <c r="B2056"/>
  <c r="B2057"/>
  <c r="B2058"/>
  <c r="B2059"/>
  <c r="B2060"/>
  <c r="B2061"/>
  <c r="B2062"/>
  <c r="B2063"/>
  <c r="B2064"/>
  <c r="B2065"/>
  <c r="B2066"/>
  <c r="B2067"/>
  <c r="B2068"/>
  <c r="B2069"/>
  <c r="B2070"/>
  <c r="B2071"/>
  <c r="B2072"/>
  <c r="B2073"/>
  <c r="B2074"/>
  <c r="B2075"/>
  <c r="B2076"/>
  <c r="B2077"/>
  <c r="B2078"/>
  <c r="B2045" l="1"/>
  <c r="B2046"/>
  <c r="B2047"/>
  <c r="B2048"/>
  <c r="B2049"/>
  <c r="B2050"/>
  <c r="B2051"/>
  <c r="B1993" l="1"/>
  <c r="B2020" l="1"/>
  <c r="B2021"/>
  <c r="B2022"/>
  <c r="B2023"/>
  <c r="B2024"/>
  <c r="B2025"/>
  <c r="B2026"/>
  <c r="B2027"/>
  <c r="B2028"/>
  <c r="B2029"/>
  <c r="B2030"/>
  <c r="B2031"/>
  <c r="B2032"/>
  <c r="B2033"/>
  <c r="B2034"/>
  <c r="B2035"/>
  <c r="B2036"/>
  <c r="B2037"/>
  <c r="B2038"/>
  <c r="B2039"/>
  <c r="B2040"/>
  <c r="B2041"/>
  <c r="B2042"/>
  <c r="B2043"/>
  <c r="B2044"/>
  <c r="B1992"/>
  <c r="B1994"/>
  <c r="B1995"/>
  <c r="B1996"/>
  <c r="B1997"/>
  <c r="B1998"/>
  <c r="B1999"/>
  <c r="B2000"/>
  <c r="B2001"/>
  <c r="B2002"/>
  <c r="B2003"/>
  <c r="B2004"/>
  <c r="B2005"/>
  <c r="B2006"/>
  <c r="B2007"/>
  <c r="B2008"/>
  <c r="B2009"/>
  <c r="B2010"/>
  <c r="B2011"/>
  <c r="B2012"/>
  <c r="B2013"/>
  <c r="B2014"/>
  <c r="B2015"/>
  <c r="B2016"/>
  <c r="B2017"/>
  <c r="B2018"/>
  <c r="B2019"/>
  <c r="B1991" l="1"/>
  <c r="B1990"/>
  <c r="B1978"/>
  <c r="B1979"/>
  <c r="B1980"/>
  <c r="B1981"/>
  <c r="B1984"/>
  <c r="B1985"/>
  <c r="B1986"/>
  <c r="B1987"/>
  <c r="B1988"/>
  <c r="B1989"/>
  <c r="B1916" l="1"/>
  <c r="B1917"/>
  <c r="B1918"/>
  <c r="B1919"/>
  <c r="B1920"/>
  <c r="B1921"/>
  <c r="B1922"/>
  <c r="B1923"/>
  <c r="B1924"/>
  <c r="B1925"/>
  <c r="B1926"/>
  <c r="B1927"/>
  <c r="B1928"/>
  <c r="B1929"/>
  <c r="B1930"/>
  <c r="B1931"/>
  <c r="B1932"/>
  <c r="B1933"/>
  <c r="B1934"/>
  <c r="B1935"/>
  <c r="B1936"/>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888" l="1"/>
  <c r="B1889"/>
  <c r="B1890"/>
  <c r="B1891"/>
  <c r="B1892"/>
  <c r="B1893"/>
  <c r="B1894"/>
  <c r="B1895"/>
  <c r="B1896"/>
  <c r="B1897"/>
  <c r="B1898"/>
  <c r="B1899"/>
  <c r="B1900"/>
  <c r="B1901"/>
  <c r="B1902"/>
  <c r="B1903"/>
  <c r="B1904"/>
  <c r="B1905"/>
  <c r="B1906"/>
  <c r="B1907"/>
  <c r="B1908"/>
  <c r="B1909"/>
  <c r="B1910"/>
  <c r="B1911"/>
  <c r="B1912"/>
  <c r="B1913"/>
  <c r="B1914"/>
  <c r="B1915"/>
  <c r="B1856" l="1"/>
  <c r="B1857"/>
  <c r="B1858"/>
  <c r="B1859"/>
  <c r="B1860"/>
  <c r="B1861"/>
  <c r="B1862"/>
  <c r="B1863"/>
  <c r="B1864"/>
  <c r="B1865"/>
  <c r="B1866"/>
  <c r="B1867"/>
  <c r="B1868"/>
  <c r="B1869"/>
  <c r="B1870"/>
  <c r="B1871"/>
  <c r="B1872"/>
  <c r="B1873"/>
  <c r="B1874"/>
  <c r="B1875"/>
  <c r="B1876"/>
  <c r="B1877"/>
  <c r="B1878"/>
  <c r="B1879"/>
  <c r="B1880"/>
  <c r="B1881"/>
  <c r="B1882"/>
  <c r="B1883"/>
  <c r="B1884"/>
  <c r="B1885"/>
  <c r="B1886"/>
  <c r="B1887"/>
  <c r="B1852" l="1"/>
  <c r="B1853"/>
  <c r="B1854"/>
  <c r="B1855"/>
  <c r="B1846" l="1"/>
  <c r="B1847"/>
  <c r="B1848"/>
  <c r="B1849"/>
  <c r="B1850"/>
  <c r="B1851"/>
  <c r="B1825" l="1"/>
  <c r="B1826"/>
  <c r="B1827"/>
  <c r="B1828"/>
  <c r="B1829"/>
  <c r="B1830"/>
  <c r="B1831"/>
  <c r="B1832"/>
  <c r="B1833"/>
  <c r="B1834"/>
  <c r="B1835"/>
  <c r="B1836"/>
  <c r="B1837"/>
  <c r="B1838"/>
  <c r="B1839"/>
  <c r="B1840"/>
  <c r="B1841"/>
  <c r="B1842"/>
  <c r="B1843"/>
  <c r="B1844"/>
  <c r="B1845"/>
  <c r="B1806"/>
  <c r="B1807"/>
  <c r="B1808"/>
  <c r="B1809"/>
  <c r="B1810"/>
  <c r="B1811"/>
  <c r="B1812"/>
  <c r="B1813"/>
  <c r="B1814"/>
  <c r="B1815"/>
  <c r="B1816"/>
  <c r="B1817"/>
  <c r="B1818"/>
  <c r="B1819"/>
  <c r="B1820"/>
  <c r="B1821"/>
  <c r="B1822"/>
  <c r="B1823"/>
  <c r="B1824"/>
  <c r="B1795" l="1"/>
  <c r="B1796"/>
  <c r="B1797"/>
  <c r="B1798"/>
  <c r="B1799"/>
  <c r="B1800"/>
  <c r="B1801"/>
  <c r="B1802"/>
  <c r="B1803"/>
  <c r="B1804"/>
  <c r="B1805"/>
  <c r="B1777" l="1"/>
  <c r="B1778"/>
  <c r="B1779"/>
  <c r="B1780"/>
  <c r="B1781"/>
  <c r="B1782"/>
  <c r="B1783"/>
  <c r="B1784"/>
  <c r="B1785"/>
  <c r="B1786"/>
  <c r="B1787"/>
  <c r="B1788"/>
  <c r="B1789"/>
  <c r="B1790"/>
  <c r="B1791"/>
  <c r="B1792"/>
  <c r="B1793"/>
  <c r="B1794"/>
  <c r="B1769"/>
  <c r="B1770"/>
  <c r="B1771"/>
  <c r="B1772"/>
  <c r="B1773"/>
  <c r="B1774"/>
  <c r="B1775"/>
  <c r="B1776"/>
  <c r="B1755" l="1"/>
  <c r="B1756"/>
  <c r="B1757"/>
  <c r="B1758"/>
  <c r="B1759"/>
  <c r="B1760"/>
  <c r="B1761"/>
  <c r="B1762"/>
  <c r="B1763"/>
  <c r="B1764"/>
  <c r="B1765"/>
  <c r="B1766"/>
  <c r="B1767"/>
  <c r="B1768"/>
  <c r="B1751" l="1"/>
  <c r="B1752"/>
  <c r="B1753"/>
  <c r="B1754"/>
  <c r="B1725"/>
  <c r="B1726"/>
  <c r="B1727"/>
  <c r="B1728"/>
  <c r="B1729"/>
  <c r="B1730"/>
  <c r="B1731"/>
  <c r="B1732"/>
  <c r="B1733"/>
  <c r="B1734"/>
  <c r="B1735"/>
  <c r="B1736"/>
  <c r="B1737"/>
  <c r="B1738"/>
  <c r="B1739"/>
  <c r="B1740"/>
  <c r="B1741"/>
  <c r="B1742"/>
  <c r="B1743"/>
  <c r="B1744"/>
  <c r="B1745"/>
  <c r="B1746"/>
  <c r="B1747"/>
  <c r="B1748"/>
  <c r="B1749"/>
  <c r="B1750"/>
  <c r="B1710" l="1"/>
  <c r="B1711"/>
  <c r="B1712"/>
  <c r="B1713"/>
  <c r="B1714"/>
  <c r="B1715"/>
  <c r="B1716"/>
  <c r="B1717"/>
  <c r="B1718"/>
  <c r="B1719"/>
  <c r="B1720"/>
  <c r="B1721"/>
  <c r="B1722"/>
  <c r="B1723"/>
  <c r="B1724"/>
  <c r="B1703" l="1"/>
  <c r="B1704"/>
  <c r="B1705"/>
  <c r="B1706"/>
  <c r="B1707"/>
  <c r="B1708"/>
  <c r="B1709"/>
  <c r="B1695"/>
  <c r="B1696"/>
  <c r="B1697"/>
  <c r="B1698"/>
  <c r="B1699"/>
  <c r="B1700"/>
  <c r="B1701"/>
  <c r="B1702"/>
  <c r="B1585" l="1"/>
  <c r="B1586"/>
  <c r="B1587"/>
  <c r="B1588"/>
  <c r="B1589"/>
  <c r="B1590"/>
  <c r="B1591"/>
  <c r="B1592"/>
  <c r="B1593"/>
  <c r="B1594"/>
  <c r="B1595"/>
  <c r="B1596"/>
  <c r="B1597"/>
  <c r="B1598"/>
  <c r="B1599"/>
  <c r="B1600"/>
  <c r="B1601"/>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636"/>
  <c r="B1637"/>
  <c r="B1638"/>
  <c r="B1639"/>
  <c r="B1640"/>
  <c r="B1641"/>
  <c r="B1642"/>
  <c r="B1643"/>
  <c r="B1644"/>
  <c r="B1645"/>
  <c r="B1646"/>
  <c r="B1647"/>
  <c r="B1648"/>
  <c r="B1649"/>
  <c r="B1650"/>
  <c r="B1651"/>
  <c r="B1652"/>
  <c r="B1653"/>
  <c r="B1654"/>
  <c r="B1655"/>
  <c r="B1656"/>
  <c r="B1657"/>
  <c r="B1658"/>
  <c r="B1659"/>
  <c r="B1660"/>
  <c r="B1661"/>
  <c r="B1662"/>
  <c r="B1663"/>
  <c r="B1664"/>
  <c r="B1665"/>
  <c r="B1666"/>
  <c r="B1667"/>
  <c r="B1668"/>
  <c r="B1669"/>
  <c r="B1670"/>
  <c r="B1671"/>
  <c r="B1672"/>
  <c r="B1673"/>
  <c r="B1674"/>
  <c r="B1675"/>
  <c r="B1676"/>
  <c r="B1677"/>
  <c r="B1678"/>
  <c r="B1679"/>
  <c r="B1680"/>
  <c r="B1681"/>
  <c r="B1682"/>
  <c r="B1683"/>
  <c r="B1684"/>
  <c r="B1685"/>
  <c r="B1686"/>
  <c r="B1687"/>
  <c r="B1688"/>
  <c r="B1689"/>
  <c r="B1690"/>
  <c r="B1691"/>
  <c r="B1692"/>
  <c r="B1693"/>
  <c r="B1694"/>
  <c r="B1570" l="1"/>
  <c r="B1571"/>
  <c r="B1572"/>
  <c r="B1573"/>
  <c r="B1574"/>
  <c r="B1575"/>
  <c r="B1576"/>
  <c r="B1577"/>
  <c r="B1578"/>
  <c r="B1579"/>
  <c r="B1580"/>
  <c r="B1581"/>
  <c r="B1582"/>
  <c r="B1583"/>
  <c r="B1584"/>
  <c r="B1557" l="1"/>
  <c r="B1558"/>
  <c r="B1559"/>
  <c r="B1560"/>
  <c r="B1561"/>
  <c r="B1562"/>
  <c r="B1563"/>
  <c r="B1564"/>
  <c r="B1565"/>
  <c r="B1566"/>
  <c r="B1567"/>
  <c r="B1568"/>
  <c r="B1569"/>
  <c r="B1554"/>
  <c r="B1555"/>
  <c r="B1556"/>
  <c r="B1541"/>
  <c r="B1542"/>
  <c r="B1543"/>
  <c r="B1544"/>
  <c r="B1545"/>
  <c r="B1546"/>
  <c r="B1547"/>
  <c r="B1548"/>
  <c r="B1549"/>
  <c r="B1550"/>
  <c r="B1551"/>
  <c r="B1552"/>
  <c r="B1553"/>
  <c r="B1536"/>
  <c r="B1537"/>
  <c r="B1538"/>
  <c r="B1539"/>
  <c r="B1540"/>
  <c r="B1525"/>
  <c r="B1526"/>
  <c r="B1527"/>
  <c r="B1528"/>
  <c r="B1529"/>
  <c r="B1530"/>
  <c r="B1531"/>
  <c r="B1532"/>
  <c r="B1533"/>
  <c r="B1534"/>
  <c r="B1535"/>
  <c r="B1515"/>
  <c r="B1516"/>
  <c r="B1517"/>
  <c r="B1518"/>
  <c r="B1519"/>
  <c r="B1520"/>
  <c r="B1521"/>
  <c r="B1522"/>
  <c r="B1523"/>
  <c r="B1524"/>
  <c r="B1504"/>
  <c r="B1505"/>
  <c r="B1506"/>
  <c r="B1507"/>
  <c r="B1508"/>
  <c r="B1509"/>
  <c r="B1510"/>
  <c r="B1511"/>
  <c r="B1512"/>
  <c r="B1513"/>
  <c r="B1514"/>
  <c r="B1490"/>
  <c r="B1491"/>
  <c r="B1492"/>
  <c r="B1493"/>
  <c r="B1494"/>
  <c r="B1495"/>
  <c r="B1496"/>
  <c r="B1497"/>
  <c r="B1498"/>
  <c r="B1499"/>
  <c r="B1500"/>
  <c r="B1501"/>
  <c r="B1502"/>
  <c r="B1503"/>
  <c r="B1483"/>
  <c r="B1479"/>
  <c r="B1453" l="1"/>
  <c r="B1477" l="1"/>
  <c r="B1478"/>
  <c r="B1480"/>
  <c r="B1481"/>
  <c r="B1482"/>
  <c r="B1484"/>
  <c r="B1485"/>
  <c r="B1486"/>
  <c r="B1487"/>
  <c r="B1488"/>
  <c r="B1489"/>
  <c r="B1465" l="1"/>
  <c r="B1466"/>
  <c r="B1467"/>
  <c r="B1468"/>
  <c r="B1469"/>
  <c r="B1470"/>
  <c r="B1471"/>
  <c r="B1472"/>
  <c r="B1473"/>
  <c r="B1474"/>
  <c r="B1475"/>
  <c r="B1476"/>
  <c r="B1455"/>
  <c r="B1456"/>
  <c r="B1457"/>
  <c r="B1458"/>
  <c r="B1459"/>
  <c r="B1460"/>
  <c r="B1461"/>
  <c r="B1462"/>
  <c r="B1463"/>
  <c r="B1464"/>
  <c r="B1437" l="1"/>
  <c r="B1438"/>
  <c r="B1439"/>
  <c r="B1440"/>
  <c r="B1441"/>
  <c r="B1442"/>
  <c r="B1443"/>
  <c r="B1444"/>
  <c r="B1445"/>
  <c r="B1446"/>
  <c r="B1447"/>
  <c r="B1448"/>
  <c r="B1449"/>
  <c r="B1450"/>
  <c r="B1451"/>
  <c r="B1452"/>
  <c r="B1454"/>
  <c r="B1401" l="1"/>
  <c r="B1402"/>
  <c r="B1403"/>
  <c r="B1404"/>
  <c r="B1405"/>
  <c r="B1406"/>
  <c r="B1407"/>
  <c r="B1408"/>
  <c r="B1409"/>
  <c r="B1410"/>
  <c r="B1411"/>
  <c r="B1412"/>
  <c r="B1413"/>
  <c r="B1414"/>
  <c r="B1415"/>
  <c r="B1416"/>
  <c r="B1417"/>
  <c r="B1418"/>
  <c r="B1419"/>
  <c r="B1420"/>
  <c r="B1421"/>
  <c r="B1422"/>
  <c r="B1423"/>
  <c r="B1424"/>
  <c r="B1425"/>
  <c r="B1426"/>
  <c r="B1427"/>
  <c r="B1428"/>
  <c r="B1429"/>
  <c r="B1430"/>
  <c r="B1431"/>
  <c r="B1432"/>
  <c r="B1433"/>
  <c r="B1434"/>
  <c r="B1435"/>
  <c r="B1436"/>
  <c r="B1389" l="1"/>
  <c r="B1390"/>
  <c r="B1391"/>
  <c r="B1392"/>
  <c r="B1393"/>
  <c r="B1394"/>
  <c r="B1395"/>
  <c r="B1396"/>
  <c r="B1397"/>
  <c r="B1398"/>
  <c r="B1399"/>
  <c r="B1400"/>
  <c r="B1388" l="1"/>
  <c r="B1357" l="1"/>
  <c r="B1358"/>
  <c r="B1359"/>
  <c r="B1360"/>
  <c r="B1361"/>
  <c r="B1362"/>
  <c r="B1363"/>
  <c r="B1364"/>
  <c r="B1365"/>
  <c r="B1366"/>
  <c r="B1367"/>
  <c r="B1368"/>
  <c r="B1369"/>
  <c r="B1370"/>
  <c r="B1371"/>
  <c r="B1372"/>
  <c r="B1373"/>
  <c r="B1374"/>
  <c r="B1375"/>
  <c r="B1376"/>
  <c r="B1377"/>
  <c r="B1378"/>
  <c r="B1379"/>
  <c r="B1380"/>
  <c r="B1381"/>
  <c r="B1382"/>
  <c r="B1383"/>
  <c r="B1384"/>
  <c r="B1385"/>
  <c r="B1386"/>
  <c r="B1387"/>
  <c r="B1338" l="1"/>
  <c r="B1339"/>
  <c r="B1340"/>
  <c r="B1341"/>
  <c r="B1342"/>
  <c r="B1343"/>
  <c r="B1344"/>
  <c r="B1345"/>
  <c r="B1346"/>
  <c r="B1347"/>
  <c r="B1348"/>
  <c r="B1349"/>
  <c r="B1350"/>
  <c r="B1351"/>
  <c r="B1352"/>
  <c r="B1353"/>
  <c r="B1354"/>
  <c r="B1355"/>
  <c r="B1356"/>
  <c r="B1337" l="1"/>
  <c r="B1319" l="1"/>
  <c r="B1320"/>
  <c r="B1321"/>
  <c r="B1322"/>
  <c r="B1323"/>
  <c r="B1324"/>
  <c r="B1325"/>
  <c r="B1326"/>
  <c r="B1327"/>
  <c r="B1328"/>
  <c r="B1329"/>
  <c r="B1330"/>
  <c r="B1331"/>
  <c r="B1332"/>
  <c r="B1333"/>
  <c r="B1334"/>
  <c r="B1335"/>
  <c r="B1336"/>
  <c r="B1310" l="1"/>
  <c r="B1311"/>
  <c r="B1312"/>
  <c r="B1313"/>
  <c r="B1314"/>
  <c r="B1315"/>
  <c r="B1316"/>
  <c r="B1317"/>
  <c r="B1318"/>
  <c r="B1301"/>
  <c r="B1302"/>
  <c r="B1303"/>
  <c r="B1304"/>
  <c r="B1305"/>
  <c r="B1306"/>
  <c r="B1307"/>
  <c r="B1308"/>
  <c r="B1309"/>
  <c r="B1294"/>
  <c r="B1295"/>
  <c r="B1296"/>
  <c r="B1297"/>
  <c r="B1298"/>
  <c r="B1299"/>
  <c r="B1300"/>
  <c r="B1289"/>
  <c r="B1290"/>
  <c r="B1291"/>
  <c r="B1292"/>
  <c r="B1293"/>
  <c r="B1277" l="1"/>
  <c r="B1278"/>
  <c r="B1279"/>
  <c r="B1280"/>
  <c r="B1281"/>
  <c r="B1282"/>
  <c r="B1283"/>
  <c r="B1284"/>
  <c r="B1285"/>
  <c r="B1286"/>
  <c r="B1287"/>
  <c r="B1288"/>
  <c r="B1276" l="1"/>
  <c r="B1263" l="1"/>
  <c r="B1264"/>
  <c r="B1265"/>
  <c r="B1266"/>
  <c r="B1267"/>
  <c r="B1268"/>
  <c r="B1269"/>
  <c r="B1270"/>
  <c r="B1271"/>
  <c r="B1272"/>
  <c r="B1273"/>
  <c r="B1274"/>
  <c r="B1275"/>
  <c r="B1254" l="1"/>
  <c r="B1255"/>
  <c r="B1256"/>
  <c r="B1257"/>
  <c r="B1258"/>
  <c r="B1259"/>
  <c r="B1260"/>
  <c r="B1261"/>
  <c r="B1262"/>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195" l="1"/>
  <c r="B1196"/>
  <c r="B1197"/>
  <c r="B1198"/>
  <c r="B1199"/>
  <c r="B1200"/>
  <c r="B1168" l="1"/>
  <c r="B1169"/>
  <c r="B1170"/>
  <c r="B1171"/>
  <c r="B1172"/>
  <c r="B1173"/>
  <c r="B1174"/>
  <c r="B1175"/>
  <c r="B1176"/>
  <c r="B1177"/>
  <c r="B1178"/>
  <c r="B1179"/>
  <c r="B1180"/>
  <c r="B1181"/>
  <c r="B1182"/>
  <c r="B1183"/>
  <c r="B1184"/>
  <c r="B1185"/>
  <c r="B1186"/>
  <c r="B1187"/>
  <c r="B1188"/>
  <c r="B1189"/>
  <c r="B1190"/>
  <c r="B1191"/>
  <c r="B1192"/>
  <c r="B1193"/>
  <c r="B1194"/>
  <c r="B1144"/>
  <c r="B1145"/>
  <c r="B1146"/>
  <c r="B1147"/>
  <c r="B1148"/>
  <c r="B1149"/>
  <c r="B1150"/>
  <c r="B1151"/>
  <c r="B1152"/>
  <c r="B1153"/>
  <c r="B1154"/>
  <c r="B1155"/>
  <c r="B1156"/>
  <c r="B1157"/>
  <c r="B1158"/>
  <c r="B1159"/>
  <c r="B1160"/>
  <c r="B1161"/>
  <c r="B1162"/>
  <c r="B1163"/>
  <c r="B1164"/>
  <c r="B1165"/>
  <c r="B1166"/>
  <c r="B1167"/>
  <c r="B1131" l="1"/>
  <c r="B1132"/>
  <c r="B1133"/>
  <c r="B1134"/>
  <c r="B1135"/>
  <c r="B1136"/>
  <c r="B1137"/>
  <c r="B1138"/>
  <c r="B1139"/>
  <c r="B1140"/>
  <c r="B1141"/>
  <c r="B1142"/>
  <c r="B1143"/>
  <c r="B1130" l="1"/>
  <c r="B1129" l="1"/>
  <c r="B1128"/>
  <c r="B1117"/>
  <c r="B1118"/>
  <c r="B1119"/>
  <c r="B1120"/>
  <c r="B1121"/>
  <c r="B1122"/>
  <c r="B1123"/>
  <c r="B1124"/>
  <c r="B1125"/>
  <c r="B1126"/>
  <c r="B1127"/>
  <c r="B1068" l="1"/>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067" l="1"/>
  <c r="B1066" l="1"/>
  <c r="B1052"/>
  <c r="B1053"/>
  <c r="B1054"/>
  <c r="B1055"/>
  <c r="B1056"/>
  <c r="B1057"/>
  <c r="B1058"/>
  <c r="B1059"/>
  <c r="B1060"/>
  <c r="B1061"/>
  <c r="B1062"/>
  <c r="B1063"/>
  <c r="B1064"/>
  <c r="B1065"/>
  <c r="B1022"/>
  <c r="B1023"/>
  <c r="B1024"/>
  <c r="B1025"/>
  <c r="B1026"/>
  <c r="B1027"/>
  <c r="B1028"/>
  <c r="B1029"/>
  <c r="B1030"/>
  <c r="B1031"/>
  <c r="B1032"/>
  <c r="B1033"/>
  <c r="B1034"/>
  <c r="B1035"/>
  <c r="B1036"/>
  <c r="B1037"/>
  <c r="B1038"/>
  <c r="B1039"/>
  <c r="B1040"/>
  <c r="B1041"/>
  <c r="B1042"/>
  <c r="B1043"/>
  <c r="B1044"/>
  <c r="B1045"/>
  <c r="B1046"/>
  <c r="B1047"/>
  <c r="B1048"/>
  <c r="B1049"/>
  <c r="B1050"/>
  <c r="B1051"/>
  <c r="B1017" l="1"/>
  <c r="B1018"/>
  <c r="B1019"/>
  <c r="B1020"/>
  <c r="B1021"/>
  <c r="B1015" l="1"/>
  <c r="B1016"/>
  <c r="B1014"/>
  <c r="B991" l="1"/>
  <c r="B992"/>
  <c r="B993"/>
  <c r="B994"/>
  <c r="B995"/>
  <c r="B996"/>
  <c r="B997"/>
  <c r="B998"/>
  <c r="B999"/>
  <c r="B1000"/>
  <c r="B1001"/>
  <c r="B1002"/>
  <c r="B1003"/>
  <c r="B1004"/>
  <c r="B1005"/>
  <c r="B1006"/>
  <c r="B1007"/>
  <c r="B1008"/>
  <c r="B1009"/>
  <c r="B1010"/>
  <c r="B1011"/>
  <c r="B1012"/>
  <c r="B1013"/>
  <c r="B990" l="1"/>
  <c r="B989"/>
  <c r="B965" l="1"/>
  <c r="B966"/>
  <c r="B967"/>
  <c r="B968"/>
  <c r="B969"/>
  <c r="B970"/>
  <c r="B971"/>
  <c r="B972"/>
  <c r="B973"/>
  <c r="B974"/>
  <c r="B975"/>
  <c r="B976"/>
  <c r="B977"/>
  <c r="B978"/>
  <c r="B979"/>
  <c r="B980"/>
  <c r="B981"/>
  <c r="B982"/>
  <c r="B983"/>
  <c r="B984"/>
  <c r="B985"/>
  <c r="B986"/>
  <c r="B987"/>
  <c r="B988"/>
  <c r="B958" l="1"/>
  <c r="B959"/>
  <c r="B960"/>
  <c r="B961"/>
  <c r="B962"/>
  <c r="B963"/>
  <c r="B964"/>
  <c r="B919" l="1"/>
  <c r="B920"/>
  <c r="B921"/>
  <c r="B922"/>
  <c r="B923"/>
  <c r="B924"/>
  <c r="B925"/>
  <c r="B926"/>
  <c r="B927"/>
  <c r="B928"/>
  <c r="B929"/>
  <c r="B930"/>
  <c r="B931"/>
  <c r="B932"/>
  <c r="B933"/>
  <c r="B934"/>
  <c r="B935"/>
  <c r="B936"/>
  <c r="B937"/>
  <c r="B938"/>
  <c r="B939"/>
  <c r="B940"/>
  <c r="B941"/>
  <c r="B942"/>
  <c r="B943"/>
  <c r="B944"/>
  <c r="B945"/>
  <c r="B946"/>
  <c r="B947"/>
  <c r="B948"/>
  <c r="B949"/>
  <c r="B950"/>
  <c r="B951"/>
  <c r="B952"/>
  <c r="B953"/>
  <c r="B954"/>
  <c r="B955"/>
  <c r="B956"/>
  <c r="B957"/>
  <c r="B902" l="1"/>
  <c r="B903"/>
  <c r="B904"/>
  <c r="B905"/>
  <c r="B906"/>
  <c r="B907"/>
  <c r="B908"/>
  <c r="B909"/>
  <c r="B910"/>
  <c r="B911"/>
  <c r="B912"/>
  <c r="B913"/>
  <c r="B914"/>
  <c r="B915"/>
  <c r="B916"/>
  <c r="B917"/>
  <c r="B918"/>
  <c r="B891" l="1"/>
  <c r="B892"/>
  <c r="B893"/>
  <c r="B894"/>
  <c r="B895"/>
  <c r="B896"/>
  <c r="B897"/>
  <c r="B898"/>
  <c r="B899"/>
  <c r="B900"/>
  <c r="B901"/>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36" l="1"/>
  <c r="B837"/>
  <c r="B838"/>
  <c r="B839"/>
  <c r="B840"/>
  <c r="B841"/>
  <c r="B842"/>
  <c r="B843"/>
  <c r="B844"/>
  <c r="B845"/>
  <c r="B846"/>
  <c r="B847"/>
  <c r="B848"/>
  <c r="B849"/>
  <c r="B850"/>
  <c r="B851"/>
  <c r="B852"/>
  <c r="B853"/>
  <c r="B807"/>
  <c r="B808"/>
  <c r="B809"/>
  <c r="B810"/>
  <c r="B811"/>
  <c r="B812"/>
  <c r="B813"/>
  <c r="B814"/>
  <c r="B815"/>
  <c r="B816"/>
  <c r="B817"/>
  <c r="B818"/>
  <c r="B819"/>
  <c r="B820"/>
  <c r="B821"/>
  <c r="B822"/>
  <c r="B823"/>
  <c r="B824"/>
  <c r="B825"/>
  <c r="B826"/>
  <c r="B827"/>
  <c r="B828"/>
  <c r="B829"/>
  <c r="B830"/>
  <c r="B831"/>
  <c r="B832"/>
  <c r="B833"/>
  <c r="B834"/>
  <c r="B835"/>
  <c r="B800" l="1"/>
  <c r="B801"/>
  <c r="B802"/>
  <c r="B803"/>
  <c r="B804"/>
  <c r="B805"/>
  <c r="B806"/>
  <c r="B790"/>
  <c r="B791"/>
  <c r="B792"/>
  <c r="B793"/>
  <c r="B794"/>
  <c r="B795"/>
  <c r="B796"/>
  <c r="B797"/>
  <c r="B798"/>
  <c r="B799"/>
  <c r="B762" l="1"/>
  <c r="B763"/>
  <c r="B764"/>
  <c r="B765"/>
  <c r="B766"/>
  <c r="B767"/>
  <c r="B768"/>
  <c r="B769"/>
  <c r="B770"/>
  <c r="B771"/>
  <c r="B772"/>
  <c r="B773"/>
  <c r="B774"/>
  <c r="B775"/>
  <c r="B776"/>
  <c r="B777"/>
  <c r="B778"/>
  <c r="B779"/>
  <c r="B780"/>
  <c r="B781"/>
  <c r="B782"/>
  <c r="B783"/>
  <c r="B784"/>
  <c r="B785"/>
  <c r="B786"/>
  <c r="B787"/>
  <c r="B788"/>
  <c r="B789"/>
  <c r="B754" l="1"/>
  <c r="B755"/>
  <c r="B756"/>
  <c r="B757"/>
  <c r="B758"/>
  <c r="B759"/>
  <c r="B760"/>
  <c r="B761"/>
  <c r="B746" l="1"/>
  <c r="B747"/>
  <c r="B748"/>
  <c r="B749"/>
  <c r="B750"/>
  <c r="B751"/>
  <c r="B752"/>
  <c r="B753"/>
  <c r="B727"/>
  <c r="B728"/>
  <c r="B729"/>
  <c r="B730"/>
  <c r="B731"/>
  <c r="B732"/>
  <c r="B733"/>
  <c r="B734"/>
  <c r="B735"/>
  <c r="B736"/>
  <c r="B737"/>
  <c r="B738"/>
  <c r="B739"/>
  <c r="B740"/>
  <c r="B741"/>
  <c r="B742"/>
  <c r="B743"/>
  <c r="B744"/>
  <c r="B745"/>
  <c r="B723" l="1"/>
  <c r="B724"/>
  <c r="B725"/>
  <c r="B726"/>
  <c r="B716"/>
  <c r="B717"/>
  <c r="B718"/>
  <c r="B719"/>
  <c r="B720"/>
  <c r="B721"/>
  <c r="B722"/>
  <c r="B712"/>
  <c r="B713"/>
  <c r="B714"/>
  <c r="B715"/>
  <c r="B697"/>
  <c r="B698"/>
  <c r="B699"/>
  <c r="B700"/>
  <c r="B701"/>
  <c r="B702"/>
  <c r="B703"/>
  <c r="B704"/>
  <c r="B705"/>
  <c r="B706"/>
  <c r="B707"/>
  <c r="B708"/>
  <c r="B709"/>
  <c r="B710"/>
  <c r="B711"/>
  <c r="B688"/>
  <c r="B689"/>
  <c r="B690"/>
  <c r="B691"/>
  <c r="B692"/>
  <c r="B693"/>
  <c r="B694"/>
  <c r="B695"/>
  <c r="B696"/>
  <c r="B682"/>
  <c r="B683"/>
  <c r="B684"/>
  <c r="B685"/>
  <c r="B686"/>
  <c r="B687"/>
  <c r="B676" l="1"/>
  <c r="B677"/>
  <c r="B678"/>
  <c r="B679"/>
  <c r="B680"/>
  <c r="B681"/>
  <c r="B668"/>
  <c r="B669"/>
  <c r="B670"/>
  <c r="B671"/>
  <c r="B672"/>
  <c r="B673"/>
  <c r="B674"/>
  <c r="B675"/>
  <c r="B646"/>
  <c r="B647"/>
  <c r="B648"/>
  <c r="B649"/>
  <c r="B650"/>
  <c r="B651"/>
  <c r="B652"/>
  <c r="B653"/>
  <c r="B654"/>
  <c r="B655"/>
  <c r="B656"/>
  <c r="B657"/>
  <c r="B658"/>
  <c r="B659"/>
  <c r="B660"/>
  <c r="B661"/>
  <c r="B662"/>
  <c r="B663"/>
  <c r="B664"/>
  <c r="B665"/>
  <c r="B666"/>
  <c r="B667"/>
  <c r="B612"/>
  <c r="B613"/>
  <c r="B614"/>
  <c r="B615"/>
  <c r="B616"/>
  <c r="B617"/>
  <c r="B618"/>
  <c r="B619"/>
  <c r="B620"/>
  <c r="B621"/>
  <c r="B622"/>
  <c r="B623"/>
  <c r="B624"/>
  <c r="B625"/>
  <c r="B626"/>
  <c r="B627"/>
  <c r="B628"/>
  <c r="B629"/>
  <c r="B630"/>
  <c r="B631"/>
  <c r="B632"/>
  <c r="B633"/>
  <c r="B634"/>
  <c r="B635"/>
  <c r="B636"/>
  <c r="B637"/>
  <c r="B638"/>
  <c r="B639"/>
  <c r="B640"/>
  <c r="B641"/>
  <c r="B642"/>
  <c r="B643"/>
  <c r="B644"/>
  <c r="B645"/>
  <c r="B601" l="1"/>
  <c r="B602"/>
  <c r="B603"/>
  <c r="B604"/>
  <c r="B605"/>
  <c r="B606"/>
  <c r="B607"/>
  <c r="B608"/>
  <c r="B609"/>
  <c r="B610"/>
  <c r="B611"/>
  <c r="B599" l="1"/>
  <c r="B600"/>
  <c r="B598" l="1"/>
  <c r="B589" l="1"/>
  <c r="B590"/>
  <c r="B591"/>
  <c r="B592"/>
  <c r="B593"/>
  <c r="B594"/>
  <c r="B595"/>
  <c r="B596"/>
  <c r="B597"/>
  <c r="B565"/>
  <c r="B566"/>
  <c r="B567"/>
  <c r="B568"/>
  <c r="B569"/>
  <c r="B570"/>
  <c r="B571"/>
  <c r="B572"/>
  <c r="B573"/>
  <c r="B574"/>
  <c r="B575"/>
  <c r="B576"/>
  <c r="B577"/>
  <c r="B578"/>
  <c r="B579"/>
  <c r="B580"/>
  <c r="B581"/>
  <c r="B582"/>
  <c r="B583"/>
  <c r="B584"/>
  <c r="B585"/>
  <c r="B586"/>
  <c r="B587"/>
  <c r="B588"/>
  <c r="B534" l="1"/>
  <c r="B535"/>
  <c r="B536"/>
  <c r="B537"/>
  <c r="B538"/>
  <c r="B539"/>
  <c r="B540"/>
  <c r="B541"/>
  <c r="B542"/>
  <c r="B543"/>
  <c r="B544"/>
  <c r="B545"/>
  <c r="B546"/>
  <c r="B547"/>
  <c r="B548"/>
  <c r="B549"/>
  <c r="B550"/>
  <c r="B551"/>
  <c r="B552"/>
  <c r="B553"/>
  <c r="B554"/>
  <c r="B555"/>
  <c r="B556"/>
  <c r="B557"/>
  <c r="B558"/>
  <c r="B559"/>
  <c r="B560"/>
  <c r="B561"/>
  <c r="B562"/>
  <c r="B563"/>
  <c r="B564"/>
  <c r="B518" l="1"/>
  <c r="B519"/>
  <c r="B520"/>
  <c r="B521"/>
  <c r="B522"/>
  <c r="B523"/>
  <c r="B524"/>
  <c r="B525"/>
  <c r="B526"/>
  <c r="B527"/>
  <c r="B528"/>
  <c r="B529"/>
  <c r="B530"/>
  <c r="B531"/>
  <c r="B532"/>
  <c r="B533"/>
  <c r="B502" l="1"/>
  <c r="B503"/>
  <c r="B504"/>
  <c r="B505"/>
  <c r="B506"/>
  <c r="B507"/>
  <c r="B508"/>
  <c r="B509"/>
  <c r="B510"/>
  <c r="B511"/>
  <c r="B512"/>
  <c r="B513"/>
  <c r="B514"/>
  <c r="B515"/>
  <c r="B516"/>
  <c r="B517"/>
  <c r="B481"/>
  <c r="B482"/>
  <c r="B483"/>
  <c r="B484"/>
  <c r="B485"/>
  <c r="B486"/>
  <c r="B487"/>
  <c r="B488"/>
  <c r="B489"/>
  <c r="B490"/>
  <c r="B491"/>
  <c r="B492"/>
  <c r="B493"/>
  <c r="B494"/>
  <c r="B495"/>
  <c r="B496"/>
  <c r="B497"/>
  <c r="B498"/>
  <c r="B499"/>
  <c r="B500"/>
  <c r="B501"/>
  <c r="B467" l="1"/>
  <c r="B468"/>
  <c r="B469"/>
  <c r="B470"/>
  <c r="B471"/>
  <c r="B472"/>
  <c r="B473"/>
  <c r="B474"/>
  <c r="B475"/>
  <c r="B476"/>
  <c r="B477"/>
  <c r="B478"/>
  <c r="B479"/>
  <c r="B480"/>
  <c r="B393" l="1"/>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386" l="1"/>
  <c r="B387"/>
  <c r="B388"/>
  <c r="B389"/>
  <c r="B390"/>
  <c r="B391"/>
  <c r="B392"/>
  <c r="B382"/>
  <c r="B383"/>
  <c r="B384"/>
  <c r="B385"/>
  <c r="B372"/>
  <c r="B373"/>
  <c r="B374"/>
  <c r="B375"/>
  <c r="B376"/>
  <c r="B377"/>
  <c r="B378"/>
  <c r="B379"/>
  <c r="B380"/>
  <c r="B381"/>
  <c r="B366" l="1"/>
  <c r="B367"/>
  <c r="B368"/>
  <c r="B369"/>
  <c r="B370"/>
  <c r="B371"/>
  <c r="B358"/>
  <c r="B359"/>
  <c r="B360"/>
  <c r="B361"/>
  <c r="B362"/>
  <c r="B363"/>
  <c r="B364"/>
  <c r="B365"/>
  <c r="B349"/>
  <c r="B350"/>
  <c r="B351"/>
  <c r="B352"/>
  <c r="B353"/>
  <c r="B354"/>
  <c r="B355"/>
  <c r="B356"/>
  <c r="B357"/>
  <c r="B347"/>
  <c r="B348"/>
  <c r="B337"/>
  <c r="B338"/>
  <c r="B339"/>
  <c r="B340"/>
  <c r="B341"/>
  <c r="B342"/>
  <c r="B343"/>
  <c r="B344"/>
  <c r="B345"/>
  <c r="B346"/>
  <c r="B328"/>
  <c r="B329"/>
  <c r="B330"/>
  <c r="B331"/>
  <c r="B332"/>
  <c r="B333"/>
  <c r="B334"/>
  <c r="B335"/>
  <c r="B336"/>
  <c r="B310" l="1"/>
  <c r="B311"/>
  <c r="B312"/>
  <c r="B313"/>
  <c r="B314"/>
  <c r="B315"/>
  <c r="B316"/>
  <c r="B317"/>
  <c r="B318"/>
  <c r="B319"/>
  <c r="B320"/>
  <c r="B321"/>
  <c r="B322"/>
  <c r="B323"/>
  <c r="B324"/>
  <c r="B325"/>
  <c r="B326"/>
  <c r="B327"/>
  <c r="B309" l="1"/>
  <c r="B307"/>
  <c r="B308"/>
  <c r="B305"/>
  <c r="B306"/>
  <c r="B295"/>
  <c r="B296"/>
  <c r="B297"/>
  <c r="B298"/>
  <c r="B299"/>
  <c r="B300"/>
  <c r="B301"/>
  <c r="B302"/>
  <c r="B303"/>
  <c r="B304"/>
  <c r="B289"/>
  <c r="B290"/>
  <c r="B291"/>
  <c r="B292"/>
  <c r="B293"/>
  <c r="B294"/>
  <c r="B276"/>
  <c r="B277"/>
  <c r="B278"/>
  <c r="B279"/>
  <c r="B280"/>
  <c r="B281"/>
  <c r="B282"/>
  <c r="B283"/>
  <c r="B284"/>
  <c r="B285"/>
  <c r="B286"/>
  <c r="B287"/>
  <c r="B288"/>
  <c r="B210" l="1"/>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195" l="1"/>
  <c r="B196"/>
  <c r="B197"/>
  <c r="B198"/>
  <c r="B199"/>
  <c r="B200"/>
  <c r="B201"/>
  <c r="B202"/>
  <c r="B203"/>
  <c r="B204"/>
  <c r="B205"/>
  <c r="B206"/>
  <c r="B207"/>
  <c r="B208"/>
  <c r="B209"/>
  <c r="B191" l="1"/>
  <c r="B192"/>
  <c r="B193"/>
  <c r="B194"/>
  <c r="B163"/>
  <c r="B164"/>
  <c r="B165"/>
  <c r="B166"/>
  <c r="B167"/>
  <c r="B168"/>
  <c r="B169"/>
  <c r="B170"/>
  <c r="B171"/>
  <c r="B172"/>
  <c r="B173"/>
  <c r="B174"/>
  <c r="B175"/>
  <c r="B176"/>
  <c r="B177"/>
  <c r="B178"/>
  <c r="B179"/>
  <c r="B180"/>
  <c r="B181"/>
  <c r="B182"/>
  <c r="B183"/>
  <c r="B184"/>
  <c r="B185"/>
  <c r="B186"/>
  <c r="B187"/>
  <c r="B188"/>
  <c r="B189"/>
  <c r="B190"/>
  <c r="B150" l="1"/>
  <c r="B151"/>
  <c r="B152"/>
  <c r="B153"/>
  <c r="B154"/>
  <c r="B155"/>
  <c r="B156"/>
  <c r="B157"/>
  <c r="B158"/>
  <c r="B159"/>
  <c r="B160"/>
  <c r="B161"/>
  <c r="B162"/>
  <c r="B145" l="1"/>
  <c r="B146"/>
  <c r="B147"/>
  <c r="B148"/>
  <c r="B149"/>
  <c r="B142"/>
  <c r="B143"/>
  <c r="B144"/>
  <c r="B80" l="1"/>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8" l="1"/>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7"/>
  <c r="B6"/>
</calcChain>
</file>

<file path=xl/sharedStrings.xml><?xml version="1.0" encoding="utf-8"?>
<sst xmlns="http://schemas.openxmlformats.org/spreadsheetml/2006/main" count="6228" uniqueCount="2108">
  <si>
    <t>WYKAZ  UCHWAŁ  ZARZĄDU</t>
  </si>
  <si>
    <t>Lp.</t>
  </si>
  <si>
    <t>Nr uchwały</t>
  </si>
  <si>
    <t>Z dnia</t>
  </si>
  <si>
    <t>Sprawa</t>
  </si>
  <si>
    <t>Wnioskodawca</t>
  </si>
  <si>
    <t xml:space="preserve">                                                                                                                                                                                                                                                                                                                                                                                                                                                                                                                                                                                                                                                                                                                                                                                                                                                                                                                                                                                                                                                                                                                                                                                                                                                                                                                                                                                                                                                                                                                                                                                                                                                                                                                                                                                                                                                                                                                                                                                                                                                                                                                                                                                                                                                                                                                                                                                                                                                                                                                                                                                                                                                                                                                                                                                                                                                                                                                            </t>
  </si>
  <si>
    <t xml:space="preserve">  </t>
  </si>
  <si>
    <t xml:space="preserve"> </t>
  </si>
  <si>
    <t>Dębnie</t>
  </si>
  <si>
    <t xml:space="preserve"> WOJEWÓDZTWA  ZACHODNIOPOMORSKIEGO  - 2015 rok</t>
  </si>
  <si>
    <t>12.01.15 r.</t>
  </si>
  <si>
    <t>w sprawie skierowania pod obrady Sejmiku Województwa Zachodniopomorskiego projektu uchwały w sprawie określenia trybu i zasad udzielania dotacji celowej na prace konserwatorskie, restauratorskie lub roboty budowlane przy zabytku wpisanym do rejestru zabytków położonym na obszarze województwa zachodniopomorskiego</t>
  </si>
  <si>
    <t>Wydział Kultury, Nauki i Dziedzictwa Narodowego</t>
  </si>
  <si>
    <t>w sprawie zawarcia umowy na świadczenie usług w zakresie nagłaśniania sal, cyfrowego lub analogowego rejestrowania dźwięku i obrazu oraz wynajmu sprzętu do tłumaczeń symultanicznych na potrzeby Urzędu Marszałkowskiego Województwa Zachodniopomorskiego w roku 2015</t>
  </si>
  <si>
    <t>w sprawie złożenia wniosków do miejscowego planu zagospodarowania przestrzennego „Grabowo – Jana Kazimierza” w Szczecinie</t>
  </si>
  <si>
    <t>Zarządu w sprawie zmian w Statucie Szpitala Wojewódzkiego im. Mikołaja Kopernika w Koszalinie</t>
  </si>
  <si>
    <t>w sprawie wyrażenia zgody na udostępnienie przez Wodociągi Zachodniopomorskie Sp. z o.o. z siedzibą w Goleniowie nieruchomości oznaczonej jako działka nr 414/1 obr. ewid. Wołczkowo na rzecz Gminy Dobra</t>
  </si>
  <si>
    <t>w sprawie wszczęcia postępowania o udzielenie zamówienia publicznego w trybie zamówienia z wolnej ręki o wartości szacunkowej poniżej 207.000 euro na „Obsługę administracyjno-techniczną części nieruchomości budynkowej Zamku Książąt Pomorskich w Szczecinie przy ul. Korsarzy 34 użytkowanych przez Urząd Marszałkowski Województwa Zachodniopomorskiego” oraz powołania komisji przetargowej</t>
  </si>
  <si>
    <t>w sprawie zmieniany uchwały nr 864/14 Zarządu Województwa Zachodniopomorskiego z dnia 13 maja 2014 r. w sprawie podjęcia decyzji o dofinansowaniu projektów umieszczonych na ostatecznej liście rezerwowej projektów w ramach konkursu nr RPOWZ/1.1.3/2012/1 - Oś priorytetowa 1 Gospodarka – Innowacje – Technologie, Poddziałanie 1.1.3 Inwestycje MSP w nowe technologie, ogłoszonego w ramach Regionalnego Programu Operacyjnego Województwa Zachodniopomorskiego na lata 
2007-2013 oraz zaktualizowaniu ostatecznej listy rezerwowej projektów</t>
  </si>
  <si>
    <t>w sprawie złożenia wniosków do miejscowego planu zagospodarowania przestrzennego gminy Sławno dla terenu przemysłowego w obrębie ewidencyjnym Bobrowiczki</t>
  </si>
  <si>
    <t xml:space="preserve">w sprawie zmiany uchwały Zarządu Województwa Zachodniopomorskiego nr 1411/14 z dnia 6 sierpnia 2014 r. </t>
  </si>
  <si>
    <t>w sprawie zawarcia umowy z Wykonawcą wybranym w postępowaniu o wartości poniżej 30.000,00 euro, na dostawę usług telekomunikacyjnych dla systemów WiFi na pojazdach szynowych Województwa Zachodniopomorskiego</t>
  </si>
  <si>
    <t>w sprawie dokonania na rzecz Gminy Choszczno darowizny składników majątku ruchomego, w postaci materiałów drogowych</t>
  </si>
  <si>
    <t xml:space="preserve">w sprawie zawarcia umowy na wdrożenie oprogramowania do obsługi Świadczeń rodzinnych (SR) z modułem windykacji (WN), przeprowadzenie szkoleń z obsługi oprogramowania oraz świadczenie usługi serwisu w 2015 roku </t>
  </si>
  <si>
    <t>Wydział Organizacji i Rozwoju Zasobów Ludzkich</t>
  </si>
  <si>
    <t>Wydział Administracyjny</t>
  </si>
  <si>
    <t>Wydział Finansów i Budżetu</t>
  </si>
  <si>
    <t>Wydział Wdrażania Regionalnego Programu Operacyjnego</t>
  </si>
  <si>
    <t>Wydział Zarządzania Strategicznego</t>
  </si>
  <si>
    <t>w sprawie udziału Województwa Zachodniopomorskiego, w dniach 5-9 lutego 2015 roku, w targach turystycznych Salon des Vacances 2015 w Brukseli (Belgia)</t>
  </si>
  <si>
    <t>Wydział Turystyki i Gospodarki</t>
  </si>
  <si>
    <t>Wydział Infrastruktury i Transportu</t>
  </si>
  <si>
    <t>Wydział Zdrowia</t>
  </si>
  <si>
    <t>Regionalny Ośrodek Polityki Społecznej</t>
  </si>
  <si>
    <t>Wydział Inwestycji i Nieruchomości</t>
  </si>
  <si>
    <t xml:space="preserve">Gabinet Marszałka </t>
  </si>
  <si>
    <t>Wydział Programów Rozwoju Obszarów Wiejskich</t>
  </si>
  <si>
    <t xml:space="preserve">w sprawie podpisania umowy na przechowanie 10 sztuk elektrycznych zespołów trakcyjnych zakupionych przez Województwo Zachodniopomorskie przeznaczonych do modernizacji </t>
  </si>
  <si>
    <t>w sprawie udzielenia pełnomocnictw dla Członków Zarządu Województwa Zachodniopomorskiego i Sekretarza Województwa - Dyrektora Generalnego Urzędu Marszałkowskiego do samodzielnego podejmowania czynności zastrzeżonych dla Kierownika Zamawiającego w postępowaniach o udzielenie zamówienia publicznego oraz zatwierdzenia czynnościw sprawie udzielenia pełnomocnictw dla Członków Zarządu Województwa Zachodniopomorskiego i Sekretarza Województwa - Dyrektora Generalnego Urzędu Marszałkowskiego do samodzielnego podejmowania czynności zastrzeżonych dla Kierownika Zamawiającego w postępowaniach o udzielenie zamówienia publicznego oraz zatwierdzenia czynności</t>
  </si>
  <si>
    <t>w sprawie zmian w załączniku Nr 1 do uchwały Nr 904/13 z dnia 11 czerwca 2013 r. w sprawie zasad opracowania harmonogramu realizacji budżetu Województwa Zachodniopomorskiego i jego aktualizacji oraz przekazywania środków do wojewódzkich jednostek organizacyjnych</t>
  </si>
  <si>
    <t>w sprawie rozwiązania umowy o dofinansowanie nr UDA-RPZP.01.03.01-32-047/12-00 dotyczącej projektu pt. „Planowanie procesu inwestycyjnego w firmie Ośrodek Wczasowo – Rehabilitacyjny Piramida II Andrzej Panek poprzez doradztwo w zakresie przygotowania dokumentacji technicznej”, zawartej z Beneficjentem Andrzejem Panek prowadzącym działalność gospodarczą pod firmą Ośrodek Wczasowo – Rehabilitacyjny PIRAMIDA II Andrzej Panek w ramach Regionalnego Programu Operacyjnego Województwa Zachodniopomorskiego na lata 2007-2013</t>
  </si>
  <si>
    <t>w sprawie zatwierdzenia Umowy Operacyjnej zawieranej pomiędzy Szczecińskim Funduszem Pożyczkowym Sp. z o.o. a Bankiem Gospodarstwa Krajowego (Menadżerem Zachodniopomorskiego Funduszu Powierniczego JEREMIE), do wsparcia ze środków Zachodniopomorskiego Funduszu Powierniczego JEREMIE w ramach konkursu na pożyczkę globalną na Pośredników Finansowych - konkurs numer 2.4/2014/ZFPJ</t>
  </si>
  <si>
    <t>w sprawie udzielenia pełnomocnictw do samodzielnego zaciągania w imieniu Województwa Zachodniopomorskiego zobowiązań o wartości nieprzekraczającej kwoty 5.000,00 zł brutto, w ramach działalności regulaminowej Gabinetu Marszałka dla dyrektora Gabinetu Marszałka – Krzysztofa Barczyka oraz zastępcy dyrektora Gabinetu Marszałka – Arkadiusza Mazepy</t>
  </si>
  <si>
    <t>w sprawie zawarcia umów o dofinansowanie w roku 2015 z budżetu Województwa Zachodniopomorskiego kosztów działania Zakładów Aktywności Zawodowej w Kamieniu Pomorskim, Stargardzie Szczecińskim i w Kołobrzegu</t>
  </si>
  <si>
    <t>w sprawie rozwiązania umowy o dofinansowanie nr UDA-RPZP.01.01.01-32-224/09-00 dotyczącej projektu pt. „Wprowadzenie nowej na rynku lokalnym usługi poprzez modernizację lokalu oraz zakup wyposażenia i urządzeń gastronomicznych” zawartej z Beneficjentem Zofią Pielą prowadzącą działalność gospodarczą pod firmą Piela Zofia Przedsiębiorstwo Handlowo-Usługowe „PERFECT” Magiczna Spiżarnia w ramach Regionalnego Programu Operacyjnego Województwa Zachodniopomorskiego na lata 2007–2013</t>
  </si>
  <si>
    <t>w sprawie wyrażenia zgody na nabycie nieruchomości położonej w obrębie Stuchowo, gmina Świerzno</t>
  </si>
  <si>
    <t>w sprawie dokonania zmian w załączniku nr 1 do uchwały nr 2175/10 z dnia 3 grudnia 2010 r. w sprawie przyjęcia decyzji o dofinansowaniu projektu nr WND-RPZP.03.02.00-32-007/10 pn. „e-Administracja i e-Turystyka w województwie zachodniopomorskim”, realizowanego w trybie dotyczącym projektów systemowych w ramach działania 3.2 Rozwój systemów informatycznych i e-usług Regionalnego Programu Operacyjnego Województwa Zachodniopomorskiego na lata 2007-2013</t>
  </si>
  <si>
    <t>w sprawie akceptacji wyboru Wykonawcy wyłonionego w postepowaniu o wartości poniżej 30.000,00 euro, na świadczenie usług doradztwa technicznego na rzecz Województwa Zachodniopomorskiego w zakresie kontroli procesu produkcji, udziału w jazdach testowych, odbiorów technicznych oraz odbiorów końcowych elektrycznych zespołów trakcyjnych zakupionych w ramach projektu indywidualnego pn. „Zakup Pasażerskiego taboru kolejowego do obsługi połączeń międzywojewódzkich organizowanych przez województwa lubuskie i zachodniopomorskie”, znajdującego się na liście indywidualnej POIiŚ Nr 7.1-48”</t>
  </si>
  <si>
    <t>16.01.15 r.</t>
  </si>
  <si>
    <t xml:space="preserve">w sprawie skierowania pod obrady Sejmiku Województwa Zachodniopomorskiego projektu uchwały w sprawie wyznaczenia aglomeracji Choszczno oraz likwidacji aglomeracji Choszczno wyznaczonej rozporządzeniem Nr 32/2006 Wojewody Zachodniopomorskiego z dnia 22 lutego 2006 r. </t>
  </si>
  <si>
    <t>Wydział Ochrony Środowiska</t>
  </si>
  <si>
    <t xml:space="preserve">w sprawie skierowania pod obrady Sejmiku Województwa Zachodniopomorskiego projektu uchwały w sprawie wyznaczenia aglomeracji Wolinoraz likwidacji aglomeracji Wolin wyznaczonej rozporządzeniem Nr 17/2006 Wojewody Zachodniopomorskiego z dnia 15 lutego 2006 r. </t>
  </si>
  <si>
    <t>w sprawie podjęcia decyzji administracyjnej utrzymującej w całości w mocy decyzję administracyjną Zarządu Województwa Zachodniopomorskiego nr WWRPO/34/W/2014 z dnia 12.08.2014 r. w przedmiocie rozłożenia na raty Beneficjentowi Pani Ewie Fenc-Czajce prowadzącej działalność gospodarczą pod firmą „CENTRUM GASTROLOGII I LECZENIA OTYŁOŚCI” DR N. MED. EWA FENC - CZAJKA z siedzibą w Krzewnie przy ul. Stefana Żeromskiego 46, 72-100 Goleniów, spłaty należności wraz z odsetkami, z tytułu zwrotu środków otrzymanych w ramach Regionalnego Programu Operacyjnego Województwa Zachodniopomorskiego na lata 2007-2013 na podstawie umowy o dofinansowanie nr UDA-RPZP.01.01.01-32-035/09-00 z dnia 22.07.2010 r. na realizację projektu pn. „Zwiększenie konkurencyjności „CENTRUM GASTROLOGII I LECZENIA OTYŁOŚCI” poprzez zakup specjalistycznych urządzeń, oprogramowania oraz lokalu, niezbędnych do rozszerzenia zakresu świadczonych usług”, oraz o odmowie umorzenia należności głównej wraz z odsetkami liczonymi jak dla zaległości podatkowych</t>
  </si>
  <si>
    <t>19.01.15 r.</t>
  </si>
  <si>
    <t>w sprawie przeznaczenia środków na wykonanie i zakup upominków wręczanych podczas oficjalnych wizyt i spotkań oraz uroczystości okolicznościowych 
i rocznicowych przez Marszałka i Członków Zarządu Województwa Zachodniopomorskiego</t>
  </si>
  <si>
    <t>w sprawie wszczęcia postępowania o udzielenie zamówienia publicznego, w trybie przetargu nieograniczonego, o wartości poniżej 207.000,00 euro, na „Dostawę materiałów biurowych na rzecz Urzędu Marszałkowskiego Województwa Zachodniopomorskiego w 2015 r.” oraz powołania komisji przetargowej</t>
  </si>
  <si>
    <t xml:space="preserve">w sprawie wyrażenia zgody na publikację wstępnych ogłoszeń informacyjnych o planowanych zamówieniach publicznych podlegających zamieszczeniu w Dzienniku Urzędowym Unii Europejskiej
</t>
  </si>
  <si>
    <t xml:space="preserve">w sprawie zaakceptowania planu zamówień publicznych Województwa Zachodniopomorskiego – Urzędu Marszałkowskiego Województwa Zachodniopomorskiego na rok 2015
</t>
  </si>
  <si>
    <t>w sprawie zawarcia umowy, której przedmiot obejmuje przeprowadzenie szkolenia zamkniętego dla pracowników Urzędu Marszałkowskiego Województwa Zachodniopomorskiego pn. „Prawo Zamówień Publicznych po Nowelizacji z dnia 29 sierpnia 2014 ze szczególnym uwzględnieniem zasad stosowania pozacenowych kryteriów oceny ofert”</t>
  </si>
  <si>
    <t xml:space="preserve">w sprawie podjęcia decyzji o zwrocie przez Beneficjenta – Milmex Systemy Komputerowe Sp. z o.o. z siedzibą przy ul. Jagiellońskiej 40 w Sosnowcu, środków otrzymanych w ramach Regionalnego Programu Operacyjnego Województwa Zachodniopomorskiego na lata 2007-2013 na podstawie umowy po dofinansowanie nr UDA-RPZP.01.01.02-32-272/10-00, zawartej w Szczecinie w dniu 20 czerwca 2012 r. na realizację projektu pn. „Szerokopasmowy dostęp do Internetu i telefonii w Koszalinie i Kołobrzegu 
oraz usługi reklamowe – WiMAX 802.16e-2005”, w łącznej kwocie należności głównej 922.872,00 zł (słownie: dziewięćset dwadzieścia dwa tysiące osiemset osiemdziesiąt dwa złote 00/100) wraz z odsetkami jak dla zaległości podatkowych
</t>
  </si>
  <si>
    <t>w sprawie udzielenia upoważnienia dyrektorowi Wydziału Wdrażania Regionalnego Programu Operacyjnego – panu Piotrowi Marasowi - do podejmowania decyzji dotyczących wydłużenia terminów zakończenia realizacji projektów w Konkursie nr RPOWZ/2.3/2014/1 ogłoszonym w ramach Regionalnego Programu Operacyjnego Województwa Zachodniopomorskiego na lata 2007-2013 ponad maksymalny termin zakończenia realizacji tych projektów określony w Wytycznych dla Wnioskodawców oraz w Uszczegółowieniu RPO WZ</t>
  </si>
  <si>
    <t xml:space="preserve">w sprawie wyrażenia zgody na odstąpienie od zapisów Wytycznych 
dla Wnioskodawców ubiegających się o dofinansowanie projektu w ramach poddziałania 6.2.2 Zachowanie dziedzictwa kulturowego na obszarze metropolitalnym – Projekty indywidualne Regionalnego Programu Operacyjnego Województwa Zachodniopomorskiego na lata 2007-2013, poprzez wydłużenie terminu zakończenia realizacji projektu i tym samym okresu kwalifikowalności wydatków z dnia 31 marca 2015 r. do dnia 10 czerwca 2015 r. dla projektu 
pn. „Stargard Klejnot Pomorza – renowacja historycznej zabudowy miasta – Remont murów obronnych przy ulicy Strażniczej i Sukienniczej w Stargardzie Szczecińskim stanowiących Pomnik Historii”, realizowanego przez Gminę Miasto Stargard Szczeciński
</t>
  </si>
  <si>
    <t xml:space="preserve">w sprawie wyrażenia zgody na odstąpienie od zapisów Wytycznych 
dla Wnioskodawców ubiegających się o dofinansowanie projektu w ramach poddziałania 6.2.2 Zachowanie dziedzictwa kulturowego na obszarze metropolitalnym – Projekty indywidualne Regionalnego Programu Operacyjnego Województwa Zachodniopomorskiego na lata 2007-2013, poprzez wydłużenie terminu zakończenia realizacji projektu i tym samym okresu kwalifikowalności wydatków z dnia 31 marca 2015 r. do dnia 15 czerwca 2015 r. dla projektu 
pn. „Renowacja zabytkowego obiektu KWP w Szczecinie przy ul. Małopolskiej 47”, realizowanego przez Komendę Wojewódzką Policji w Szczecinie
</t>
  </si>
  <si>
    <t xml:space="preserve">w sprawie udzielenia dofinansowania dla projektu indywidualnego pod nazwą „Utworzenie Centrum Badania Paliw, Cieczy Roboczych i Ochrony Środowiska”, realizowanego przez Akademię Morską w Szczecinie w ramach poddziałania 1.2.2 Infrastruktura B+R Regionalnego Programu Operacyjnego Województwa Zachodniopomorskiego na lata 2007-2013
</t>
  </si>
  <si>
    <t xml:space="preserve">w sprawie wyrażenia zgody na odstąpienie od zapisów Wytycznych 
dla Wnioskodawców ubiegających się o dofinasowanie projektu w ramach poddziałania 1.2.2  Infrastruktura B+R – Projekty indywidualne Regionalnego Programu Operacyjnego Województwa Zachodniopomorskiego na lata 2007-2013, poprzez wydłużenie terminu zakończenia realizacji projektu i tym samym okresu kwalifikowalności wydatków do dnia 31 sierpnia 2015 r. dla projektu pn. „Regionalne Centrum Badawczo-Rozwojowe”,  realizowanego przez Państwową Wyższą Szkołę Zawodową w Wałczu
</t>
  </si>
  <si>
    <t xml:space="preserve">w sprawie zatwierdzenia Umowy Operacyjnej zawieranej pomiędzy Bankiem Spółdzielczym Rzemiosła w Szczecinie a Bankiem Gospodarstwa Krajowego (Menadżerem Zachodniopomorskiego Funduszu Powierniczego JEREMIE), do wsparcia 
ze środków Zachodniopomorskiego Funduszu Powierniczego JEREMIE w ramach konkursu 
na pożyczkę globalną na Pośredników Finansowych - konkurs numer 2.4/2014/ZFPJ. </t>
  </si>
  <si>
    <t>w sprawie złożenia wniosków do miejscowego planu zagospodarowania przestrzennego miasta Czaplinek dla działek 307, 308, 309/1, 309/2 i 310 pbr. 02 Czaplinek</t>
  </si>
  <si>
    <t>w sprawie złożenia wniosków do miejscowego planu zagospodarowania przestrzennego miasta Czaplinek dla działki 532/29 obr. 03 Czaplinek</t>
  </si>
  <si>
    <t>w sprawie przyjęcia Planu Ewaluacji Regionalnego Programu Operacyjnego Województwa Zachodniopomorskiego na rok 2015</t>
  </si>
  <si>
    <t>w sprawie likwidacji rezerwy finansowej w konkursie nr RPOWZ/1.1.2/2010/1, Poddziałanie 1.1.2 Inwestycje w małe i średnie przedsiębiorstwa</t>
  </si>
  <si>
    <t>w sprawie udzielenia pełnomocnictw i upoważnień pracownikom Wydziału Turystyki i Gospodarki</t>
  </si>
  <si>
    <t>w sprawie zlecenia prezentacji Województwa Zachodniopomorskiego podczas specjalistycznych targów turystycznych Hanse Golf w Hamburgu w 2015 roku</t>
  </si>
  <si>
    <t>w sprawie udzielenia pełnomocnictw do zaciągania w imieniu Województwa Zachodniopomorskiego zobowiązań z tytułu zakupu wyrobów lub usług o cenie nieprzekraczającej kwoty 3.000,00 zł przez upoważnionych pracowników Wydziału Programów Rozwoju Obszarów Wiejskich Urzędu Marszałkowskiego Województwa Zachodniopomorskiego</t>
  </si>
  <si>
    <t xml:space="preserve">w sprawie udzielenia upoważnień do dokonywania czynności w sprawach dotyczących przyznania pomocy w ramach działań: „Podstawowe usługi dla gospodarki i ludności wiejskiej” „Odnowa i rozwój wsi”, „Wdrażanie lokalnych strategii rozwoju”, „Funkcjonowanie lokalnej grupy działania, nabywanie umiejętności i aktywizacja”, „Wdrażanie projektów współpracy”, „Poprawianie i rozwijanie infrastruktury związanej z rozwojem i dostosowywaniem rolnictwa i leśnictwa przez scalanie gruntów” oraz „Poprawianie i rozwijanie infrastruktury związanej z rozwojem i dostosowywaniem rolnictwa i leśnictwa przez gospodarowanie rolniczymi zasobami wodnymi” objętych Programem Rozwoju Obszarów Wiejskich na lata 2007-2013
</t>
  </si>
  <si>
    <t>w sprawie ogłoszenia naboru wniosków w ramach konkursu o Nagrodę „Pro Arte” Marszałka Województwa Zachodniopomorskiego za wybitne osiągnięcia w dziedzinie kultury</t>
  </si>
  <si>
    <t xml:space="preserve">w sprawie zawarcia umowy o dofinansowanie z budżetu Województwa Zachodniopomorskiego kosztów działania Międzygminnego Zakładu Aktywności Zawodowej w Dobrej w roku 2015
</t>
  </si>
  <si>
    <t>w sprawie przyjęcia informacji na temat sprawozdania za 2014 rok 
z wysokości średnich wynagrodzeń nauczycieli na poszczególnych stopniach awansu zawodowego w szkołach i placówkach prowadzonych przez Województwo Zachodniopomorskie</t>
  </si>
  <si>
    <t>w sprawie rekomendowania przedstawiciela Samorządu Województwa Zachodniopomorskiego do składu Rady Naukowej Drawieńskiego Parku Narodowego</t>
  </si>
  <si>
    <t>w sprawie wyrażenia zgody na kolejne bezprzetargowe wydzierżawienie przez Zachodniopomorskie Centrum Onkologii w Szczecinie, na okres 3 lat, terenu o powierzchni 150 m², na rzecz Przedsiębiorstwa Obrotu i Fabryki Artykułów Medycznych Pofam-Poznań Spółka z o.o. z siedzibą w Poznaniu</t>
  </si>
  <si>
    <t>w sprawie udzielenia Grzegorzowi Typańskiego – zastępcy dyrektora Wydziału Inwestycji i Nieruchomości – stosownych pełnomocnictw niezbędnych do sprawnego kierowania pracą Wydziału Inwestycji i Nieruchomości</t>
  </si>
  <si>
    <t xml:space="preserve">w sprawie zlecenia Stowarzyszeniu Uniwersytetu Trzeciego Wieku 
w Szczecinie promocji Województwa Zachodniopomorskiego podczas występu artystki Pani Anny Seniuk, który odbędzie się w dniu 3 lutego w Szczecinie
</t>
  </si>
  <si>
    <t>w sprawie wszczęcia postępowania o udzielenie zamówienia publicznego, w trybie zamówienia z wolnej ręki, o wartości szacunkowej poniżej 207.000,00 euro, na „Świadczenie usług poligraficznych w 2015 r.” oraz powołania komisji przetargowej</t>
  </si>
  <si>
    <t>w sprawie skierowania pod obrady Sejmiku Województwa Zachodniopomorskiego projektu uchwały w sprawie wyrażenia zgody na zbycie w drodze darowizny na rzecz Gminy Łobez nieruchomości stanowiącej własność województwa zachodniopomorskiego</t>
  </si>
  <si>
    <t>22.01.15 r.</t>
  </si>
  <si>
    <t>w sprawie złożenia wniosku do zmiany studium uwarunkowań i kierunków zagospodarowania przestrzennego gminy Kołbaskowo</t>
  </si>
  <si>
    <t xml:space="preserve">w sprawie wyrażenia zgody na nabycie nieruchomości położonych w obrębie Kołczewo 2, gmina Wolin
</t>
  </si>
  <si>
    <t>Wydział Edukacji i Sportu</t>
  </si>
  <si>
    <t xml:space="preserve">w sprawie wyrażenia zgody na bezprzetargowe wydzierżawienie przez Samodzielny Publiczny Wojewódzki Szpital Zespolony w Szczecinie, na okres 3 lat, pomieszczenia o pow. 57,09 m² podmiotowi, któremu zostanie udzielone zamówienie publiczne na świadczenie usług sprzątania obiektów SPWSZ w Szczecinie
</t>
  </si>
  <si>
    <t>w sprawie wyrażenia zgody na odstąpienie od zapisów Wytycznych dla Wnioskodawców Poddziałania 6.1.2 Regionalny system informacji turystycznej oraz rozwój produktów turystycznych na obszarze metropolitalnym Regionalnego Programu Operacyjnego Województwa Zachodniopomorskiego na lata 2007-2013 (projekty systemowe) poprzez wydłużenie terminu zakończenia realizacji projektu i tym samym okresu kwalifikowalności wydatków do dnia 30.11.2015 r. dla projektu nr WND-RPZP.06.01.02-32-002/14 pn. „Pomorze Zachodnie – dobre wspomnienia na przyszłość. Promocja Turystyczna Województwa Zachodniopomorskiego i Szczecińskiego Obszaru Metropolitalnego”</t>
  </si>
  <si>
    <t xml:space="preserve">w sprawie wyrażenia zgody na odstąpienie od procedur określonych w Wytycznych dla Wnioskodawców ubiegających się o dofinansowanie projektu w ramach poddziałania 1.3.3 Wzrost atrakcyjności inwestycyjnej Schemat B Wzrost atrakcyjności inwestycyjnej terenów postoczniowych (Szczecin) Regionalnego Programu Operacyjnego Województwa Zachodniopomorskiego na lata 2007-2013 dla projektu realizowanego przez Szczeciński Park Przemysłowy Sp. z o.o. pn. „Podniesienie atrakcyjności Szczecińskiego Parku Przemysłowego” oraz wyrażenia zgody na dostarczenie załączników nr 8, 9, 10 oraz załączników środowiskowych do wniosku o dofinansowanie w terminie do dnia 31 marca 2015 r. 
</t>
  </si>
  <si>
    <t xml:space="preserve">w sprawie skierowania pod obrady Sejmiku Województwa Zachodniopomorskiego II wersji projektu uchwały w sprawie uchwalenia budżetu Województwa Zachodniopomorskiego na 2015 rok oraz projektu uchwały zmieniającej uchwałę Nr XXIII/305/13 z dnia 26 marca 2013 r. w sprawie uchwalenia Wieloletniej prognozy finansowej Województwa Zachodniopomorskiego na lata 2014–2038 </t>
  </si>
  <si>
    <t xml:space="preserve"> w sprawie przyznania dofinansowania dla projektu pn. „Pomorze Zachodnie – dobre wspomnienia na przyszłość. Promocja Turystyczna Województwa Zachodniopomorskiego i Szczecińskiego Obszaru Metropolitalnego” realizowanego w trybie systemowym przez Województwo Zachodniopomorskie w ramach poddziałania 6.1.2  Regionalny system informacji turystycznej oraz rozwój produktów turystycznych na obszarze metropolitalnym Regionalnego Programu Operacyjnego Województwa Zachodniopomorskiego na lata 2007-2013
</t>
  </si>
  <si>
    <t>w sprawie zawarcia umowy na „Publikację ogłoszeń prasowych na potrzeby Urzędu Marszałkowskiego Województwa Zachodniopomorskiego”, w ramach zamówień uzupełniających o wartości nieprzekraczającej równowartość 30 tys. Euro</t>
  </si>
  <si>
    <t>w sprawie rozwiązania umowy o dofinansowanie nr UDA-RPZP.01.01.01-32-329/09-00 dotyczącej projektu pt. „Zakup aparatu USG i adaptacja pomieszczenia pod gabinet lekarski” zawartej z Beneficjentem Mariuszem Dydykiem, prowadzącym działalność gospodarczą pod firmą INDYWIDUALNA SPECJALISTYCZNA PRAKTYKA LEKARSKA LEK. MARIUSZ DYDYK w ramach Regionalnego Programu Operacyjnego Województwa Zachodniopomorskiego na lata 2007-2013</t>
  </si>
  <si>
    <t xml:space="preserve">w sprawie udzielenia upoważnień do zatwierdzania i podpisywania dokumentów w zakresie kontroli projektów realizowanych w ramach Regionalnego Programu Operacyjnego Województwa Zachodniopomorskiego na lata 2007-2013 w imieniu Instytucji Zarządzającej Regionalnym Programem Operacyjnym Województwa Zachodniopomorskiego na lata 2007-2013
</t>
  </si>
  <si>
    <t>w sprawie podjęcia decyzji utrzymującej w całości w mocy decyzję administracyjną Zarządu Województwa Zachodniopomorskiego z dnia 8 października 2014 r. nr WWRPO/41/W/2014 orzekającą od Beneficjenta – Gminy Miejskiej Wałcz z siedzibą w Wałczu przy Placu Wolności 1, zwrot środków otrzymanych w ramach Regionalnego Programu Operacyjnego Województwa Zachodniopomorskiego na lata 2007-2013 na podstawie umowy o dofinansowanie nr UDA-RPZP.05.02.01-32-001/09-00 z dnia 31 sierpnia 2010 r. na realizację projektu pn. „Modernizacja infrastruktury kulturalnej Wału Pomorskiego w Mieście Wałczu”</t>
  </si>
  <si>
    <t>w sprawie wyrażenia zgody na wydłużenie terminu rzeczowego zakończenia realizacji projektu nr WND-RPZP.01.01.03-32-146/12 pt. „Wdrożenie innowacyjnej technologii wycinania laserowego w przedsiębiorstwie „PRO-WAM” Sp. z o.o. do dnia 10 listopada 2014 r. i terminu finansowego zakończenia realizacji projektu do dnia 13 listopada 2014 r., realizowanego przez Beneficjenta „PRO-WAM” Spółka z ograniczoną odpowiedzialnością</t>
  </si>
  <si>
    <t xml:space="preserve">w sprawie odstąpienia od procedur określonych w „Wytycznych dla Wnioskodawców ubiegających się o dofinansowanie projektu w ramach Regionalnego Programu Operacyjnego Województwa Zachodniopomorskiego na lata 2007-2013 Oś priorytetowa 6 Rozwój funkcji metropolitalnych, Działanie 6.1 Infrastruktura turystyczna na obszarze metropolitalnym, Poddziałanie 6.1.1 Infrastruktura turystyki na obszarze metropolitalnym” dla projektu realizowanego przez Jacht Klub Akademickiego Związku Sportowego, nr WND-RPZP.06.01.01-32-005/14 pn. „Modernizacja i przebudowa infrastruktury Portu Jachtowego JK AZS w Szczecinie w ramach Zachodniopomorskiego Szlaku Żeglarskiego” poprzez wyrażenia zgody na dostarczenie wybranych elementów dokumentacji aplikacyjnej po podpisaniu umowy o dofinasowanie
</t>
  </si>
  <si>
    <t xml:space="preserve">w sprawie dokonania zmian w załączniku nr 1 do uchwały nr 1563/12 z dnia 26 września 2012 r. w sprawie przyjęcia decyzji o dofinansowaniu projektu nr WND-RPZP.02.01.01-32-003/12 pn. „Budowa obejścia m. Gościno w ciągu drogi wojewódzkiej nr 162”, realizowanego w trybie dotyczącym projektów systemowych w ramach poddziałania 2.1.1 Regionalna infrastruktura drogowa Regionalnego Programu Operacyjnego Województwa Zachodniopomorskiego na lata 2007-2013
</t>
  </si>
  <si>
    <t xml:space="preserve">w sprawie wyrażenia zgody na wydłużenie terminu realizacji projektu nr WND-RPZP.04.05.02-32-049/14 pn. „Przedłużenie bazy oraz zakup specjalistycznego sprzętu ratowniczo-gaśniczego dla OSP w Warnicach”, realizowanego w ramach Poddziałania 4.5.2 Zapobieganie zagrożeniom Regionalnego Programu Operacyjnego Województwa Zachodniopomorskiego na lata 2007-2013 do dnia 10 lutego 2015 r. 
</t>
  </si>
  <si>
    <t xml:space="preserve">w sprawie podjęcia decyzji o zwrocie przez beneficjenta – ASTERNET” Spółka z ograniczoną odpowiedzialnością z siedzibą przy ul. Konstytucji 3 Maja 22/4 w Goleniowie. Środków otrzymanych w ramach Regionalnego programu Operacyjnego Województwa Zachodniopomorskiego na lata 2007-2013 na podstawie umowy o dofinansowanie nr UDA-RPZP.01.01.03-32-091/10-00 zawartej w Szczecinie w dniu 30 grudnia 2010 r. na realizację projektu pn. „Wdrożenie pełnego pakietu cyfrowych usług telekomunikacyjnych Triple Play, w technologii GPON w Mostach w oparciu o Światłowodową sieć dystrybucyjną (ODN) w technologiach FTTB i FTTH” w łącznej kwocie należności głównej 149.996,01 zł (sto czterdzieści dziewięć tysięcy dziewięćset dziewięćdziesiąt sześć złotych 01/100) 
wraz z odsetkami liczonymi jak dla zaległości podatkowych
</t>
  </si>
  <si>
    <t xml:space="preserve">w sprawie wezwania Rady Miejskiej w Gryfinie do usunięcia naruszenia prawa w uchwale nr XXXIV/295/13 Rady Miejskiej w Gryfinie z dnia 22 maja 2013 r. w sprawie uchwalenia miejscowego planu zagospodarowania przestrzennego terenu położonego w obrębie Wełtyń – obejście drogowe (Dz. Urz. Województwa Zachodniopomorskiego z dnia 11 lipca 2013 r. poz. 2627-2828) polegającego na uchwaleniu ustalenia: „W-57.KDG.2 o powierzchni 9,0173 ha. Droga publiczna kategorii wojewódzkiej w klasie głównej (obejście drogowe miejscowości Wełtyń w ciągu drogi wojewódzkiej nr 120)”
</t>
  </si>
  <si>
    <t xml:space="preserve">28.01.15 r. </t>
  </si>
  <si>
    <t>w sprawie złożenia wniosków do miejscowego planu zagospodarowania przestrzennego Gminy Dobra, obręb Skarbimierzyce</t>
  </si>
  <si>
    <t>w sprawie złożenia wniosków do miejscowego planu zagospodarowania przestrzennego „Parkowa II” w Szczecinku</t>
  </si>
  <si>
    <t>w sprawie złożenia wniosków do miejscowego planu zagospodarowania przestrzennego „Polna-1” w Szczecinku</t>
  </si>
  <si>
    <t>w sprawie złożenia wniosków do miejscowego planu zagospodarowania przestrzennego dla terenu w obrębie Żarnowo, gmina Lipiany</t>
  </si>
  <si>
    <t xml:space="preserve">w sprawie przyjęcia zmian w Regionalnym Programie Operacyjnym Województwa Zachodniopomorskiego na lata 2007-2013. </t>
  </si>
  <si>
    <t>w sprawie promocji w Norwegii Województwa Zachodniopomorskiego jako regionu atrakcyjnego turystycznie</t>
  </si>
  <si>
    <t>w sprawie ogłoszenia otwartego konkursu ofert na wsparcie realizacji zadania publicznego Województwa Zachodniopomorskiego w 2015 roku w zakresie przeciwdziałania przemocy domowej mieszczącego się w ramach Wojewódzkiego Programu Przeciwdziałania Przemocy w Rodzinie na lata 2012-2020 oraz powołania komisji konkursowej do oceny ofert złożonych w ramach konkursu</t>
  </si>
  <si>
    <t>Wydział Współpracy Społecznej</t>
  </si>
  <si>
    <t xml:space="preserve">w sprawie zawarcia umowy, której przedmiot obejmuje pełnienie funkcji Pełnomocnika Marszałka Województwa Zachodniopomorskiego ds. realizacji „Zachodniego Drogowego Obejścia Miasta Szczecina” i strategicznych inwestycji drogowych w województwie zachodniopomorskim. </t>
  </si>
  <si>
    <t xml:space="preserve">w sprawie wyrażenia zgody na powzięcie uchwały bez odbycia zgromadzenia wspólników, zgodnie z wnioskiem Zarządu „Przewozy Regionalne” sp. z o.o. 
z dnia 19.01.2015 r. 
</t>
  </si>
  <si>
    <t xml:space="preserve">w sprawie zaopiniowania projektu rozporządzenia Ministra Infrastruktury i Rozwoju w sprawie wykazu dróg krajowych oraz dróg wojewódzkich, po których mogą poruszać się pojazdy o dopuszczalnym nacisku pojedynczej osi do 10 t oraz wykazu dróg krajowych, 
po których mogą poruszać się pojazdy o dopuszczalnym nacisku pojedynczej osi do 8 t. </t>
  </si>
  <si>
    <t>w sprawie wyrażenia zgody na nieodpłatne przekazanie ambulansu marki Volkswagen Crafter o numerze rejestracyjnym ZS 9225V przez Wojewódzką Stację Pogotowia Ratunkowego w Szczecinie na rzecz Wojewódzkiego Centrum Medycyny Ratunkowej i Katastrof z Iwano-Frankowsku (Stanisławów) na Ukrainie</t>
  </si>
  <si>
    <t xml:space="preserve">w sprawie wyrażenia zgody na przetargowe zbycie mammografu  Lorad wraz z wywoływarką oraz mammografu cyfrowego Selenia przez Samodzielny Publiczny Zespół Zakładów Opieki Zdrowotnej w Gryficach. </t>
  </si>
  <si>
    <t xml:space="preserve">w sprawie przyjęcia Opisu Systemu Zarządzania i Kontroli Regionalnego Programu Operacyjnego Województwa Zachodniopomorskiego na lata 2007-2013 (wersja 13.0). </t>
  </si>
  <si>
    <t xml:space="preserve">w sprawie rozwiązania umowy o dofinansowanie projektu nr UDA-RPZP.04.05.01-32-020/11-00 pn.: „Program ochrony bioróżnorodności w Lasach Miejskich Szczecina” zawartej z Beneficjentem Gminą Miasto Szczecin w ramach Regionalnego Programu Operacyjnego Województwa Zachodniopomorskiego na lata 2007–2013. </t>
  </si>
  <si>
    <t xml:space="preserve">w sprawie przyjęcia decyzji o dofinansowaniu projektu nr WND-RPZP.06.01.02-32-002/14 pn. „Pomorze Zachodnie – dobre wspomnienia na przyszłość. Promocja Turystyczna Województwa Zachodniopomorskiego i Szczecińskiego Obszaru Metropolitalnego” realizowanego w trybie dotyczącym projektów systemowych w ramach poddziałania 6.1.2 Regionalny system informacji turystycznej oraz rozwój produktów turystycznych na obszarze metropolitalnym Regionalnego Programu Operacyjnego Województwa Zachodniopomorskiego na lata 2007-2013 </t>
  </si>
  <si>
    <t xml:space="preserve">w sprawie zawarcia umowy dotyczącej pełnienia przez pana Ryszarda Kwidzińskiego funkcji Pełnomocnika Marszałka Województwa Zachodniopomorskiego ds. gospodarki morskiej. </t>
  </si>
  <si>
    <t>Centrum Obsługi Inwestorów i Eksporterów</t>
  </si>
  <si>
    <t xml:space="preserve">w sprawie akceptacji kosztów przygotowania dokumentu „Standardy projektowe i wykonawcze dla tras rowerowych województwa zachodniopomorskiego” 
– realizowanego w roku 2014 i sfinansowanie wydatku z budżetu na rok 2015. </t>
  </si>
  <si>
    <t xml:space="preserve">w sprawie ogłoszenia otwartego konkursu ofert dla podmiotów niepublicznych na realizację zadań z zakresu polityki społecznej. </t>
  </si>
  <si>
    <t xml:space="preserve">w sprawie pozytywnego zaopiniowania projektu Polskiego Stowarzyszenia na Rzecz Osób z Upośledzeniem Umysłowym Koła w Szczecinie pn. „Rodzina-rodzinie. Integracja społeczna osób z upośledzeniem umysłowym i ich rodzin” </t>
  </si>
  <si>
    <t xml:space="preserve">w sprawie zmian budżetu Województwa Zachodniopomorskiego na 2015 rok
</t>
  </si>
  <si>
    <t xml:space="preserve">w sprawie przekazania niektórych uprawnień kierownikom wojewódzkich jednostek organizacyjnych </t>
  </si>
  <si>
    <t xml:space="preserve">w sprawie złożenia wniosków do zmiany miejscowego planu zagospodarowania przestrzennego „Pilska-2” w Szczecinku </t>
  </si>
  <si>
    <t>w sprawie przyjęcia Uszczegółowienia Regionalnego Programu Operacyjnego Województwa Zachodniopomorskiego na lata 2007-2013 (wersja 8.5)</t>
  </si>
  <si>
    <t>w sprawie zatwierdzenia Umowy Operacyjnej zawieranej pomiędzy Gospodarczym Bankiem Spółdzielczym w Choszcznie a Bankiem Gospodarstwa Krajowego (Menadżerem Zachodniopomorskiego Funduszu Powierniczego JEREMIE), do wsparcia 
ze środków Zachodniopomorskiego Funduszu Powierniczego JEREMIE w ramach konkursu na pożyczkę globalną na Pośredników Finansowych - konkurs numer 2.4/2014/ZFPJ</t>
  </si>
  <si>
    <t xml:space="preserve">w sprawie wyrażenia zgody na odstąpienie od zapisów Wytycznych dla Wnioskodawców Działania 3.2 Rozwój systemów informatycznych i e-usług (Projekty indywidualne) Regionalnego Programu Operacyjnego Województwa Zachodniopomorskiego 
na lata 2007-2013, poprzez wydłużenie terminu zakończenia realizacji projektu i tym samym okresu kwalifikowalności wydatków z dnia 31 marca 2015 r. do dnia 30 kwietnia 2015 r. dla projektu pn. „Rozwój Systemu Informacji Przestrzennej Miasta Koszalina”, realizowanego przez Gminę Miasto Koszalin
</t>
  </si>
  <si>
    <t>w sprawie promocji golfa jako jednego z czołowych produktów turystycznych Województwa Zachodniopomorskiego w Wielkiej Brytanii i Irlandii</t>
  </si>
  <si>
    <t xml:space="preserve">w sprawie przekazania dotacji celowej Muzeum Narodowemu w Szczecinie na dofinansowanie realizacji zadania pn. „Budowa pawilonu wystawowego służącego celom Centrum Dialogu Przełomy”
</t>
  </si>
  <si>
    <t xml:space="preserve">w sprawie przekazania dotacji celowej Muzeum Narodowemu w Szczecinie na dofinansowanie realizacji zadania pn. „Muzeum Narodowe w Szczecinie – Muzeum tradycji regionalnych”
</t>
  </si>
  <si>
    <t xml:space="preserve">w sprawie wyrażenia zgody na przetargowe wynajęcie przez Zachodniopomorskie Centrum Doskonalenia Nauczycieli w Szczecinie, na okres 3 lat, 1 m² powierzchni  znajdującej się w budynku ZCDN przy ul. Gen. J. Sowińskiego 68 w Szczecinie
</t>
  </si>
  <si>
    <t xml:space="preserve">w sprawie złożenia wniosków do zmiany miejscowego planu zagospodarowania przestrzennego „Armii Krajowej – 1” w Szczecinku </t>
  </si>
  <si>
    <t xml:space="preserve">w sprawie zmiany uchwały nr 1736/13 dot. z dnia 22 października 2013 r. w sprawie składu osobowego przedstawicielstwa Województwa Zachodniopomorskiego przy pracach Międzyresortowego Zespołu ds. Programowania 
i Wdrażania Funduszy Strukturalnych  i Funduszu Spójności Unii Europejskiej </t>
  </si>
  <si>
    <t xml:space="preserve">w sprawie rozwiązania umowy o dofinansowanie projektu nr UDA-RPZP.04.05.01-32-005/11-00 pn.: „Utworzenie „Centrum Edukacji Ekologicznej Szmaragdowe - Zdroje” w Szczecinie” zawartej z Beneficjentem Gminą Miasto Szczecin w ramach Regionalnego Programu Operacyjnego Województwa Zachodniopomorskiego na lata 2007–2013
</t>
  </si>
  <si>
    <t>w sprawie wsparcia realizacji zadania publicznego Województwa Zachodniopomorskiego w 2015 roku w zakresie przeciwdziałania uzależnieniom, mieszczącego się w ramach Wojewódzkiego Programu Przeciwdziałania Uzależnieniom na lata 2012-2020</t>
  </si>
  <si>
    <t>w sprawie organizacji w dniach 25-27 lutego 2015 r. w Toruniu i Elblągu wizyty studyjnej dla przedstawicieli rad działalności pożytku publicznego z terenu województwa zachodniopomorskiego, pomorskiego, lubuskiego i wielkopolskiego, realizowanej w ramach partnerskiego projektu pn. „Rady pożytku do STANDARDowego użytku”</t>
  </si>
  <si>
    <t>w sprawie przyjęcia planu finansowego na 2015 rok zadań z zakresu administracji rządowej i innych zadań zleconych ustawami wykonywanych przez samorząd Województwa Zachodniopomorskiego oraz dochodów budżetu państwa związanych z realizacją zadań zleconych</t>
  </si>
  <si>
    <t>w sprawie zmian budżetu i w budżecie Województwa Zachodniopomorskiego na 2015 rok</t>
  </si>
  <si>
    <t>w sprawie przyznania dofinansowania dla projektu pn. „Budowa, poprawa i promocja infrastruktury turystycznej w 6 Parkach Krajobrazowych woj. zachodniopomorskiego w celu upowszechnienia wiedzy i wspierania zachowań proekologicznych – Etap I”, realizowanego w trybie dotyczącym projektów systemowych w ramach poddziałania 4.5.1 Promowanie bioróżnorodności i ochrona przyrody (w tym NATURA 20010) Regionalnego Programu Operacyjnego Województwa Zachodniopomorskiego na lata 2007-2013</t>
  </si>
  <si>
    <t xml:space="preserve">w sprawie wyrażenia zgody na wydłużenie terminu realizacji projektu nr WND-RPZP.04.05.02-32-040/14 pn. „Zakup samochodu ratowniczo-gaśniczego dla Komendy Miejskiej Państwowej Straży Pożarnej w Szczecinie”, realizowanego w ramach Poddziałania 4.5.2 Zapobieganie zagrożeniom Regionalnego Programu Operacyjnego Województwa Zachodniopomorskiego na lata 2007-2013 do dnia 27 lutego 2015 r. 
</t>
  </si>
  <si>
    <t xml:space="preserve">w sprawie dokonania zmian w załączniku nr 1 do uchwały nr 1891/14 z dnia 29 października 2014 r. w sprawie przyjęcia decyzji o dofinansowaniu projektu nr WND-RPZP.02.01.01-32-002/14 pn. „Przebudowa drogi nr 203 na odcinku Iwięcino-Darłowo etap I Iwięcino-Dąbki”, realizowanego w trybie dotyczącym projektów systemowych w ramach poddziałania 2.1.1 Regionalna infrastruktura drogowa Regionalnego Programu Operacyjnego Województwa Zachodniopomorskiego na lata 2007-2013
</t>
  </si>
  <si>
    <t>w sprawie złożenia wniosków do miejscowego planu zagospodarowania przestrzennego gminy Mirosławiec w obrębach geodezyjnych Hanki, Jadwiżyn Setnica</t>
  </si>
  <si>
    <t>w sprawie złożenia wniosków do zmiany miejscowego planu zagospodarowania przestrzennego gminy Drawsko Pomorskie</t>
  </si>
  <si>
    <t>w sprawie organizacji konkursu pn. „Sołtys roku 2015”</t>
  </si>
  <si>
    <t xml:space="preserve">w sprawie akceptacji kosztów udziału przedstawicieli Urzędu Marszałkowskiego Województwa Zachodniopomorskiego w targach turystycznych ITB Berlin, które odbędą się w dniach 4–8 marca 2015 r. </t>
  </si>
  <si>
    <t xml:space="preserve">w sprawie upoważnienia dyrektora Wydziału Rolnictwa i Rybactwa oraz zastępcy dyrektora Wydziału Rolnictwa i Rybactwa Urzędu Marszałkowskiego Województwa Zachodniopomorskiego do wykonywania czynności instytucji zarządzającej delegowanych 
do Samorządu Województwa Zachodniopomorskiego w ramach osi priorytetowej 4 „Zrównoważony rozwój obszarów zależnych od rybactwa” Programu Operacyjnego „Zrównoważony rozwój sektora rybołówstwa i nadbrzeżnych obszarów rybackich 2007-2013”. (PO RYBY 2007-2013)
</t>
  </si>
  <si>
    <t xml:space="preserve">w sprawie odwołania składu osobowego Grupy Roboczej – organu opiniodawczo-doradczego – do spraw Krajowej Sieci Obszarów Wiejskich Województwa Zachodniopomorskiego, powołanej uchwałą Zarządu Województwa Zachodniopomorskiego nr 336/12 z dnia 29 lutego 2012 r. 
</t>
  </si>
  <si>
    <t>w sprawie powołania składu osobowego Grupy Roboczej – organu opiniodawczo-doradczego – do spraw Krajowej Sieci Obszarów Wiejskich Województwa Zachodniopomorskiego</t>
  </si>
  <si>
    <t xml:space="preserve">w sprawie powołania Komisji Konkursowej celem zaopiniowania ofert złożonych w ramach otwartego konkursu ofert na wsparcie realizacji zadań publicznych Województwa Zachodniopomorskiego w zakresie kultury w roku 2015 r. </t>
  </si>
  <si>
    <t>w sprawie przekazania dotacji celowej Zamkowi Książąt Pomorskich w Szczecinie na dofinasowanie realizacji zadania pn. „Modernizacja skrzydła północnego Zamku Książąt Pomorskich w Szczecinie”</t>
  </si>
  <si>
    <t>w sprawie ustalenia wysokości dotacji na rok 2015 w ramach realizacji zadań publicznych Województwa Zachodniopomorskiego zgodnie z otwartym konkursem ofert w zakresie upowszechniania kultury fizycznej w roku 2014 oraz w latach 2014-2016</t>
  </si>
  <si>
    <t xml:space="preserve">w sprawie wyrażenia zgody na bezprzetargowe wynajęcie przez Specjalistyczny Szpital im. prof. Alfreda Sokołowskiego w Szczecinie-Zdunowie, na okres do 01.10.2022 r., gruntu o powierzchni 30 m², na rzecz firmy Diagnostyka Sp. z o.o. z siedzibą w Krakowie
</t>
  </si>
  <si>
    <t>w sprawie zawarcia umowy z Sign Poland Sp. z o.o.; ul. Tarnogajska 11-13, 50-512 Wrocław; NIP: 899-19-28 491, na wykonanie nośników promocyjnych WINDERÓW promujących Regionalny Program Operacyjny Województwa Zachodniopomorskiego</t>
  </si>
  <si>
    <t>w sprawie zatwierdzenia ilości i wartości umów o dofinansowanie dokształcania zawieranych z pracownikami Wydziału Wdrażania RPO - refundowanych, finansowanych ze środków Pomocy Technicznej Regionalnego Programu Operacyjnego Województwa Zachodniopomorskiego na lata 2007-2013</t>
  </si>
  <si>
    <t xml:space="preserve">w sprawie przyjęcia stanowiska dotyczącego zmian Kontraktu Terytorialnego dla Województwa Zachodniopomorskiego w zakresie wysokości, sposobu i warunków dofinansowania Regionalnego Programu Operacyjnego Województwa Zachodniopomorskiego 2014–2020
</t>
  </si>
  <si>
    <t xml:space="preserve">w sprawie wyznaczenia przedstawicieli Województwa Zachodniopomorskiego w Stowarzyszeniu Szczecińskiego Obszaru Metropolitalnego
</t>
  </si>
  <si>
    <t>w sprawie zatwierdzenia ilości i wartości umów o dofinansowanie dokształcania zawieranych z pracownikami Wydziału Zarządzania Strategicznego, finansowanych ze środków Pomocy Technicznej RPO WZ 2007-2013</t>
  </si>
  <si>
    <t>w sprawie zawarcia umowy na świadczenie usług w zakresie konserwacji i serwisu urządzeń teletechnicznych dla Urzędu Marszałkowskiego Województwa Zachodniopomorskiego w 2015 r.</t>
  </si>
  <si>
    <t>w sprawie wyrażenie zgody na podpisanie aneksu nr 3 do porozumienia z dnia 19 sierpnia 2014 r. z Wojewódzkim Urzędem Pracy w Szczecinie w sprawie współfinansowania kosztów naprawy stropu pomiędzy II i III piętrem w budynku przy ul. Mickiewicza 41 w Szczecinie oraz upoważnienia do wykonywania w imieniu Urzędu Marszałkowskiego wszelkich czynności związanych z przeprowadzeniem postępowania przetargowego, wyłonieniem wykonawcy oraz przeprowadzeniem i rozliczeniem prac remontowych w pomieszczeniach zajmowanych przez Urząd Marszałkowski</t>
  </si>
  <si>
    <t>w sprawie ogłoszenia otwartego konkursu ofert na wsparcie realizacji zadań publicznych w zakresie wspomagania rozwoju gospodarczego i rozwoju przedsiębiorczości w Województwie Zachodniopomorskim w 2015 r. oraz powołania Komisji Konkursowej w celu zaopiniowania ofert konkursowych</t>
  </si>
  <si>
    <t>w sprawie zawarcia Umowy na świadczenie usług telekomunikacyjnych dla kart SIM w zakresie odbioru, transmisji, obróbki, przetwarzania i przesyłu danych GPRS pojazdów szynowych stanowiących własność Województwa Zachodniopomorskiego o wartości poniżej 30.000,00 Euro z Wykonawcą Aksel Sp. z o.o. z siedzibą w Rybniku</t>
  </si>
  <si>
    <t>w sprawie opinii dotyczącej przyznania Nagrody marszałka Województwa Zachodniopomorskiego laureatowi „IV Zachodniopomorskiego Konkursu Pianistycznego”</t>
  </si>
  <si>
    <t>04.02.15 r.</t>
  </si>
  <si>
    <t xml:space="preserve">w sprawie udzielenia zgody na przekazanie drukami PT zakończonej inwestycji pn. „Budowa obejścia m. Gościno w ciągu drogi wojewódzkiej nr 162”, jako środka trwałego, do ewidencji Zachodniopomorskiego Zarządu Dróg Wojewódzkich w Koszalinie, z jednoczesnym zdjęciem przedmiotowej inwestycji z ewidencji środków trwałych Urzędu Marszałkowskiego
</t>
  </si>
  <si>
    <t xml:space="preserve">w sprawie zmiany Umowy zawartej pomiędzy organizatorami wojewódzkich kolejowych przewozów pasażerskich wykonywanych w ramach służby publicznej w sprawie współpracy przy organizacji wojewódzkich kolejowych przewozów pasażerskich o charakterze międzyregionalnym na linii komunikacyjnej Poznań Główny – Szczecin Główny – Świnoujście, zawartej w dniu 31 października 2014 r.
</t>
  </si>
  <si>
    <t xml:space="preserve">w sprawie zawarcia umowy promocji Województwa Zachodniopomorskiego podczas koncertu artystów Opery Lwowskiej „Vivat Operetta” w Filharmonii Szczecińskiej </t>
  </si>
  <si>
    <t xml:space="preserve">Wydział Wdrażania Regionalnego Programu Operacyjnego </t>
  </si>
  <si>
    <t xml:space="preserve">w sprawie zawarcia umowy na zakup limitu wydruków/kopii w ilości 3.200.000 sztuk czarno-białych oraz 100.000 sztuk kolorowych oraz objęcie obsługą serwisową 
9 urządzeń wielofunkcyjnych będących własnością Województwa Zachodniopomorskiego </t>
  </si>
  <si>
    <t xml:space="preserve">Wydział Społeczeństwa Informacyjnego i Informatyki </t>
  </si>
  <si>
    <t>w sprawie udziału Województwa Zachodniopomorskiego, w dniach 20–22 marca 2015 roku, w targach turystycznych TUR Goeteborg 2015 w Szwecji</t>
  </si>
  <si>
    <t xml:space="preserve">w sprawie wyznaczenia przedstawiciela Województwa Zachodniopomorskiego do udziału w negocjacjach zmian Kontraktu Terytorialnego dla Województwa Zachodniopomorskiego w zakresie wysokości, sposobu i warunków dofinansowania Regionalnego Programu Operacyjnego Województwa Zachodniopomorskiego 2014 – 2020
</t>
  </si>
  <si>
    <t xml:space="preserve">10.02.15 r. </t>
  </si>
  <si>
    <t>w sprawie skierowania pod obrady Sejmiku Województwa Zachodniopomorskiego projektu uchwały w sprawie wyrażenia zgody na zbycie w drodze darowizny na rzecz Gminy Trzebiatów nieruchomości stanowiących własność województwa zachodniopomorskiego</t>
  </si>
  <si>
    <t>06.02.15 r.</t>
  </si>
  <si>
    <t xml:space="preserve">w sprawie zmiany uchwały nr 326/07 Zarządu Województwa Zachodniopomorskiego z dnia 25 kwietnia 2007 r. w sprawie uchwalenia Regulaminu Organizacyjnego Urzędu Marszałkowskiego Województwa Zachodniopomorskiego w Szczecinie </t>
  </si>
  <si>
    <t xml:space="preserve">w sprawie udzielenia dofinansowania dla projektu indywidualnego pod nazwą „Akademia Zmienia Szczecin – Centrum Przemysłów Kreatywnych” realizowanego przez Akademię Sztuki w Szczecinie w ramach poddziałania 1.2.2. Infrastruktura B+R Regionalnego Programu Operacyjnego Województwa Zachodniopomorskiego na lata 2007 – 2013 </t>
  </si>
  <si>
    <t xml:space="preserve">w sprawie przyznania dofinansowania dla projektu pn. „Wsparcie prac przygotowawczych do budowy projektu systemowego „Regionalna Infrastruktura Informacji Przestrzennej Województwa Zachodniopomorskiego””, realizowanego w trybie dotyczącym projektów systemowych w ramach działania 3.3 Wsparcie prac przygotowawczych projektów 
o strategicznym znaczeniu dla realizacji celów osi priorytetowej nr 3 Regionalnego Programu operacyjnego Województwa Zachodniopomorskiego na lata 2007-2013
</t>
  </si>
  <si>
    <t>w sprawie złożenia wniosków do zmiany miejscowego planu zagospodarowania przestrzennego dla terenów w obrębie Przylep w gminie Kołbaskowo</t>
  </si>
  <si>
    <t>w sprawie wyrażenia opinii na temat objęcia statusem specjalnej strefy ekonomicznej i włączenia w obszar Kostrzyńsko-Słubickiej Specjalnej Strefy Ekonomicznej nieruchomości na terenie Gminy Gryfice</t>
  </si>
  <si>
    <t xml:space="preserve">w sprawie zmian w składzie Rady Nadzorczej Koszalińskiej  Agencji Rozwoju Regionalnego S.A. z siedzibą w Koszalinie </t>
  </si>
  <si>
    <t>w sprawie upoważnienia do wydawania zaświadczeń oraz zaświadczeń korygujących o pomocy de minimis udzielonej w ramach działania „Wdrażanie lokalnych strategii rozwoju”, objętego Programem Rozwoju Obszarów Wiejskich na lata 2007-2013</t>
  </si>
  <si>
    <t>w sprawie udzielenia pełnomocnictwa do wykonywania uprawnień Województwa Zachodniopomorskiego wynikających z prawa własności udziałów w spółce „Przewozy Regionalne” sp. z o.o. oraz zajęcia stanowiska w sprawie tematów objętych porządkiem obrad</t>
  </si>
  <si>
    <t xml:space="preserve">w sprawie udzielenia pracownikom Wydziału Ochrony Środowiska Urzędu Marszałkowskiego Województwa Zachodniopomorskiego pełnomocnictw 
do dysponowania środkami finansowymi na rachunku bankowym
</t>
  </si>
  <si>
    <t>w sprawie ogłoszenia otwartego konkursu ofert na wspieranie realizacji zadań publicznych Województwa Zachodniopomorskiego z zakresu edukacji ekologicznej w roku 2015</t>
  </si>
  <si>
    <t xml:space="preserve">w sprawie zawarcia umowy określającej zasady przekazywania dopłat do przewozów z tytułu stosowania przez przewoźników obowiązujących ulg ustawowych w przewozach autobusowych
</t>
  </si>
  <si>
    <t xml:space="preserve">w sprawie wyrażenia zgody na nabycie nieruchomości położonej w obrębie Rożnowo, gmina Banie
</t>
  </si>
  <si>
    <t>w sprawie ogłoszenia otwartego konkursu ofert na wspieranie realizacji zadań publicznych Województwa Zachodniopomorskiego z zakresu promocji Województwa Zachodniopomorskiego poprzez sport</t>
  </si>
  <si>
    <t xml:space="preserve">w sprawie zmiany uchwały nr 1569/14 z dnia 9 września 2014 roku w sprawie podjęcia Decyzji nr UDA-RPZP.08.02.00-32-004/15-00 o dofinansowanie projektu nr WT-8.2/1/15, realizowanego przez Gabinet Marszałka Urzędu Marszałkowskiego Województwa Zachodniopomorskiego w ramach Pomocy Technicznej Regionalnego Programu Operacyjnego Województwa Zachodniopomorskiego na lata 2007-2013 oraz zatwierdzenia Rocznego Planu Działań nr WND-RPZP.08.02.00-32-004/15
</t>
  </si>
  <si>
    <t>w sprawie wyrażenia zgody na zawarcie umowy z Teresą Duniec-Łuksza, prowadzącą działalność gospodarczą pod firmą Premium Biuro Ubezpieczeniowe Teresa Duniec-Łuksza, na wynajem lokalu mieszkalnego w celu zabezpieczenia potrzeb lokalowych członka Zarządu Województwa Zachodniopomorskiego zameldowanego na stałe poza Szczecinem</t>
  </si>
  <si>
    <t>w sprawie udzielenia panu Krzysztofowi Żarnie – Dyrektorowi Wydziału Współpracy Terytorialnej w Urzędzie Marszałkowskim Województwa Zachodniopomorskiego, pełnomocnictwa do reprezentowania Województwa Zachodniopomorskiego podczas Walnego Zebrania Członków Stowarzyszenia Polskich Regionów Korytarza Transportowego Bałtyk – Adriatyk w dniu 19 lutego 2015 r. w Gdańsku</t>
  </si>
  <si>
    <t xml:space="preserve">w sprawie zmiany uchwały Zarządu Województwa Zachodniopomorskiego Nr 565/14 z dnia 11 kwietnia 2014 r. z w sprawie wyboru członków statutowych organów Środkowoeuropejskiego Korytarza Transportowego Europejskiego Ugrupowania Współpracy Terytorialnej z ograniczoną odpowiedzialnością
</t>
  </si>
  <si>
    <t xml:space="preserve">w sprawie akceptacji kosztów udziału przedstawicieli Województwa Zachodniopomorskiego w posiedzeniu Zgromadzenia Ogólnego Środkowoeuropejskiego Korytarza Transportowego Europejskiego Ugrupowania Współpracy Terytorialnej z ograniczoną odpowiedzialnością, w dniach 15 -17  lutego 2015 r. w Budapeszcie (Węgry)
</t>
  </si>
  <si>
    <t>w sprawie rozwiązania umowy o dofinansowanie nr UDA-RPZP.01.01.03-32-023/12-00 dotyczącej projektu pt. „Zastosowanie innowacyjnej linii recyklingowej do przerobienia odpadów z tworzyw sztucznych w procesie zagospodarowania odpadów przemysłowych”, zawartej z Beneficjentem Pawłem Rogalą – osobą fizyczną prowadzącą działalność gospodarczą, w ramach Regionalnego Programu Operacyjnego Województwa Zachodniopomorskiego na lata 2007–2013</t>
  </si>
  <si>
    <t>w sprawie dokonania zmian w załączniku nr 1 do uchwały Zarządu Województwa Zachodniopomorskiego nr 1898/12 z dnia 13 listopada 2012 r. w sprawie przyjęcia decyzji o dofinansowaniu projektu nr WND-RPZP.02.01.01-32-004/12 pn. „Budowa obejścia m. Szczecinek w ciągu drogi wojewódzkiej nr 172” realizowanego w trybie dotyczącym projektów systemowych w ramach poddziałania 2.1.1 Regionalna infrastruktura drogowa Regionalnego Programu Operacyjnego Województwa Zachodniopomorskiego na lata 2007-2013</t>
  </si>
  <si>
    <t xml:space="preserve">w sprawie wyrażenia zgody na wydłużenie terminu zakończenia finansowego realizacji i tym samym okresu kwalifikowalności wydatków dla projektu nr WND-RPZP.05.01.01-32-004/12 pn. „Adaptacja istniejącego budynku do celów obsługi portu jachtowego, położonego na terenie Basenu Północnego w Świnoujściu”, realizowanego przez Gminę Miasto Świnoujście - Ośrodek Sportu i Rekreacji „Wyspiarz”, do dnia 30 grudnia 2014 r
</t>
  </si>
  <si>
    <t>w sprawie dokonania zmian w załączniku nr 1 do uchwały Zarządu Województwa Zachodniopomorskiego nr 2157/13 z dnia 19 grudnia 2013 r. w sprawie przyjęcia decyzji o dofinansowaniu projektu nr WND-RPZP.02.01.01-32-004/13 pn. „Przebudowa drogi wojewódzkiej nr 167 na odcinku Koszalin - droga nr 168” realizowanego w trybie dotyczącym projektów systemowych w ramach poddziałania 2.1.1 Regionalna infrastruktura drogowa Regionalnego Programu Operacyjnego Województwa Zachodniopomorskiego na lata 2007-2013</t>
  </si>
  <si>
    <t>w sprawie złożenia wniosków do Planu Zagospodarowania Przestrzennego Województwa Lubuskiego wraz z planami zagospodarowania przestrzennego miejskiego obszaru funkcjonalnego ośrodka wojewódzkiego Zielona Góra i Gorzów Wielkopolski</t>
  </si>
  <si>
    <t xml:space="preserve">w sprawie podjęcia decyzji o zwrocie przez Beneficjenta – OPUS PV” Spółka z ograniczoną odpowiedzialnością z siedzibą przy ul. Głogowskiej 31/33 w Poznaniu (dawniej „O.D.F.P” Grzegorz Szafiński), środków otrzymanych w ramach Regionalnego Programu Operacyjnego Województwa Zachodniopomorskiego na lata 2007-2013, na podstawie umowy o dofinansowanie nr UDA-RPZP.01.01.01-32-255/09-00 z dnia 31.08.2010 r., na realizację projektu pn. „Wdrożenie systemu do zarządzania wierzytelnościami masowymi przez firmę ODFP Grzegorz Szafiński” w łącznej kwocie 479.618,40 zł (słowami: czterysta siedemdziesiąt dziewięć tysięcy sześćset osiemnaście złotych 40/100) wraz z odsetkami liczonymi jak dla zaległości podatkowych
</t>
  </si>
  <si>
    <t xml:space="preserve"> sprawie zawarcia umowy na przeszkolenie pracowników jednostek pomocy społecznej z terenu Województwa Zachodniopomorskiego w zakresie I stopnia specjalizacji w zawodzie pracowników socjalnych</t>
  </si>
  <si>
    <t>w sprawie odmowy zlecenia realizacji zadania publicznego pn. „(Nie)pełnosprawny pracownik. Turniej umiejętności praktycznych i preorientacji zawodowej dla uczniów z niepełnosprawnością intelektualną ze szkół gimnazjalnych województwa zachodniopomorskiego”</t>
  </si>
  <si>
    <t xml:space="preserve">w sprawie wypłaty odszkodowania za szkody wyrządzone przez dziki i jelenie
</t>
  </si>
  <si>
    <t xml:space="preserve">w sprawie podjęcia decyzji o umorzeniu w całości postępowania administracyjnego wszczętego z urzędu wobec Beneficjenta: Lokum – Energia Sp. z o.o. z siedzibą przy ul. I Armii Wojska Polskiego 13/21 w Gdyni, w przedmiocie zwrotu środków otrzymanych w ramach Regionalnego Programu Operacyjnego Województwa Zachodniopomorskiego na lata 2007-2013, na podstawie umowy o dofinansowaniu nr UDA-RPZP.01.01.03-084/10-00, zawartej w Szczecinie w dniu 30 grudnia 2010 r., na realizację projektu pn. „Wdrożenie innowacyjnej technologii do produkcji peletu” 
</t>
  </si>
  <si>
    <t>w sprawie złożenia wniosku do zmiany Studium uwarunkowań i kierunków zagospodarowania przestrzennego gminy Świdwin</t>
  </si>
  <si>
    <t xml:space="preserve">w sprawie udzielenia upoważnień do dokonywania czynności w sprawach dotyczących przyznania pomocy w ramach działań: „Podstawowe usługi dla gospodarki i ludności wiejskiej”, „Odnowa i rozwój wsi”, „Wdrażanie lokalnych strategii rozwoju”, „Funkcjonowanie lokalnej grupy działania, nabywanie umiejętności i aktywizacja”, „Wdrażanie projektów współpracy”, „Poprawianie i rozwijanie infrastruktury związanej z rozbojem i dostosowywaniem rolnictwa i leśnictwa przez scalanie gruntów” oraz „Poprawianie i rozwijanie infrastruktury związanej z rozwojem i dostosowywaniem rolnictwa i leśnictwa przez gospodarowanie rolniczymi zasobami wodnymi”, objętych Programem Rozwoju Obszarów Wiejskich na lata 2007-2013
</t>
  </si>
  <si>
    <t xml:space="preserve">w sprawie obciążenia odpłatną służebnością przesyłu nieruchomości położonej w Szczecinie, obręb ewidencyjny 2 Pogodno 36, oznaczonej jako działka nr 6/5, nr 6/6 i nr 24/10, KW nr SZ1S/00135912/3 oraz nieruchomości oznaczonej jako działka nr 24/5, KW nr SZ1S/00112622/6 i nr 3/38, KW nr SZ1S/00112621/9 na rzecz ENEA Operator Sp. z o.o. z siedzibą w Poznaniu
</t>
  </si>
  <si>
    <t xml:space="preserve">w sprawie podziału środków, jakie mogą być wydatkowane na finansowanie w województwie zachodniopomorskim działań na rzecz kształcenia ustawicznego pracowników i pracodawców realizowanych przez powiatowe urzędy pracy w ramach Krajowego Funduszu Szkoleniowego
</t>
  </si>
  <si>
    <t xml:space="preserve">w sprawie rozdysponowania  środków, jakie mogą być wydatkowane na finansowanie w województwie zachodniopomorskim działań na rzecz kształcenia ustawicznego pracowników i pracodawców, realizowanych przez Wojewódzki Urząd Pracy w Szczecinie w ramach Krajowego Funduszu Szkoleniowego
</t>
  </si>
  <si>
    <t xml:space="preserve">w sprawie podjęcia decyzji administracyjnej o umorzeniu w całości postępowania administracyjnego wszczętego na wniosek Beneficjenta – Gminy Ostrowice z siedzibą w Ostrowicach 78-506, Ostrowice 6 – w przedmiocie udzielenia ulgi w postaci rozłożenia na raty spłaty należności głównej wraz z odsetkami jak dla zaległości podatkowych, wynikającej z decyzji administracyjnej Zarządu Województwa Zachodniopomorskiego nr WWRPO/29/W/2013 z dnia 12.08.2013 r. zobowiązującej Beneficjenta do zwrotu środków otrzymanych w ramach umowy o dofinansowanie nr UDA-RPZP.04.03.00-32-022/09-00 z dnia 30.06.2010 r. na realizację projektu pn. „Uporządkowanie gospodarki wodno – ściekowej na terenie Gminy Ostrowice w obszarze Drawskiego Parku Krajobrazowego – Etap I” oraz utrzymującej ją w całości w mocy decyzji administracyjnej Zarządu Województwa Zachodniopomorskiego nr WWRPO/47/W/2013 z dnia 11.12.2013 r. 
</t>
  </si>
  <si>
    <t xml:space="preserve">w sprawie przyznania z budżetu Województwa Zachodniopomorskiego na 2015 rok dotacji celowej w kwocie 7 686 142 zł dla Samodzielnego Publicznego Specjalistycznego Zakładu Opieki Zdrowotnej ZDROJE w Szczecinie z przeznaczeniem na współfinansowanie projektu pn. „Rozbudowa Szpitala Dziecięcego SPSZOZ „Zdroje” – utworzenie Zachodniopomorskiego Centrum Opieki Nad Kobietą i Dzieckiem”
</t>
  </si>
  <si>
    <t>w sprawie udzielenia - zastępcy dyrektora Gabinetu Marszałka Urzędu Marszałkowskiego Województwa Zachodniopomorskiego - pełnomocnictwa do  udzielania licencji na logo Pomorza Zachodniego w imieniu Województwa Zachodniopomorskiego podmiotom współpracującym w celu umieszczenia go na produktach regionalnych Pomorza Zachodniego – w ramach działalności regulaminowej Gabinetu Marszałka Urzędu Marszałkowskiego Województwa Zachodniopomorskiego</t>
  </si>
  <si>
    <t>w sprawie wyrażenia zgody na odstąpienie od zapisów Wytycznych dla Wnioskodawców ubiegających się o dofinansowanie projektu w ramach poddziałania 6.2.1 Rozwój infrastruktury kulturalnej na obszarze metropolitalnym (Projekty indywidualne) Regionalnego Programu Operacyjnego Województwa Zachodniopomorskiego na lata 2007 – 2013, poprzez wydłużenie terminu zakończenia realizacji projektu i tym samym okresu kwalifikowalności wydatków z dnia 31 marca 2015 r. do dnia 16 listopada 2015 r. dla projektu pn. „Przebudowa Opery na Zamku w Szczecinie” realizowanego przez Operę na Zamku w Szczecinie</t>
  </si>
  <si>
    <t xml:space="preserve">w sprawie przyznania z budżetu Województwa Zachodniopomorskiego na 2015 rok dotacji celowej w kwocie 1 409 752 zł dla  Samodzielnego Publicznego Specjalistycznego Zakładu Opieki Zdrowotnej ZDROJE w Szczecinie z przeznaczeniem na dofinansowanie wkładu własnego zadania pn. „Zwiększenie dostępności i jakości usług medycznych poprzez wyposażenie w sprzęt i urządzenia medyczne SPSZOZ „Zdroje” w Szczecinie
</t>
  </si>
  <si>
    <t>w sprawie obniżenia ceny wywoławczej w przetargu ustnym nieograniczonym na sprzedaż lokalu mieszkalnego nr 13/5, położonego w Szczecinie przy ul. Alfreda Sokołowskiego 13, 15, 17</t>
  </si>
  <si>
    <t>w sprawie obniżenia ceny wywoławczej w przetargu ustnym nieograniczonym na sprzedaż lokalu mieszkalnego nr 13/6, położonego w Szczecinie przy ul. Alfreda Sokołowskiego 13, 15, 17</t>
  </si>
  <si>
    <t>w sprawie obniżenia ceny wywoławczej w przetargu ustnym nieograniczonym na sprzedaż lokalu mieszkalnego nr 1, położonego w Szczecinie przy ul. Alfreda Sokołowskiego 11A</t>
  </si>
  <si>
    <t>w sprawie obniżenia ceny wywoławczej w przetargu ustnym nieograniczonym na sprzedaż lokalu mieszkalnego nr 13/3, położonego w Szczecinie przy ul. Alfreda Sokołowskiego 13, 15, 17</t>
  </si>
  <si>
    <t>Wojewódzki Urząd Pracy</t>
  </si>
  <si>
    <t>w sprawie zlecenia Binowo Park Sp. z o.o. z siedzibą w Starym Czarnowie promocji Województwa Zachodniopomorskiego podczas cyklu turniejów golfowych World Amateur Golfers Championship 2015</t>
  </si>
  <si>
    <t>Wydział Współpracy Terytorialnej</t>
  </si>
  <si>
    <t xml:space="preserve"> w sprawie udzielenia panu Tomaszowi Sobierajowi – Wicemarszałkowi Województwa Zachodniopomorskiego pełnomocnictwa do reprezentowania Województwa Zachodniopomorskiego będącego Członkiem Zgromadzenia Ogólnego Środkowoeuropejskiego Korytarza Transportowego Europejskiego Ugrupowania Współpracy Terytorialnej z ograniczoną odpowiedzialnością podczas II. posiedzenia Zgromadzenia Ogólnego ŚKT-EUWT z o.o.</t>
  </si>
  <si>
    <t xml:space="preserve">w sprawie zmiany uchwały nr 1563/14 z dnia 9 września 2014 roku w sprawie podjęcia Decyzji nr UDA-RPZP.08.01.00-32-004/15-00 o dofinansowanie projektu nr WT-8.1/1/15, realizowanego przez Gabinet Marszałka Urzędu Marszałkowskiego Województwa Zachodniopomorskiego w ramach Pomocy Technicznej Regionalnego Programu Operacyjnego Województwa Zachodniopomorskiego na lata 2007-2013 oraz zatwierdzenia Rocznego Planu Działań nr WND-RPZP.08.01.00-32-004/15
</t>
  </si>
  <si>
    <t>18.02.15 r.</t>
  </si>
  <si>
    <t>w sprawie skierowania pod obrady Sejmiku Województwa Zachodniopomorskiego projektu uchwały w sprawie zasad używania herbu i flagi Województwa Zachodniopomorskiego</t>
  </si>
  <si>
    <t>w sprawie wniesienia pod obrady Sejmiku Województwa Zachodniopomorskiego projektu uchwały w sprawie zmiany uchwały Sejmiku Województwa Nr XXVI/362/13 z dnia 25 czerwca 2013 r. w sprawie podziału województwa zachodniopomorskiego na obwody łowieckie</t>
  </si>
  <si>
    <t>Wydział Rolnictwa i Rybactwa</t>
  </si>
  <si>
    <t xml:space="preserve">w sprawie skierowania pod obrady Sejmiku Województwa Zachodniopomorskiego projektu uchwały w sprawie wyznaczenia aglomeracji Drawsko Pomorskie oraz likwidacji aglomeracji Drawsko Pomorskie wyznaczonej rozporządzeniem Nr 73/2006 Wojewody Zachodniopomorskiego z dnia 23 marca 2006 r., zmienionym rozporządzeniem Wojewody Zachodniopomorskiego nr 20/2008 z dnia 13 maja 2008 r. </t>
  </si>
  <si>
    <t>w sprawie złożenia wniosków do miejscowego planu zagospodarowania przestrzennego gminy Myślibórz w obrębie geodezyjnym Renice</t>
  </si>
  <si>
    <t>w sprawie złożenia wniosków do miejscowego planu zagospodarowania przestrzennego dla dwutorowej napowietrznej linii elektroenergetycznych 400 kV Gdańsk Przyjaźń – Żydowo Kierzkowo na terenie części gminy Polanów</t>
  </si>
  <si>
    <t>w sprawie złożenia wniosków do miejscowego planu zagospodarowania przestrzennego miasta Stargard Szczeciński dotyczącego terenu w rejonie Osiedla Giżynek</t>
  </si>
  <si>
    <t>w sprawie powołania Komisji Konkursowej w celu zaopiniowania ofert konkursowych na wsparcie realizacji zadań publicznych w zakresie promocji Województwa Zachodniopomorskiego poprzez sport</t>
  </si>
  <si>
    <t xml:space="preserve">w sprawie rozwiązania umowy o dofinansowanie projektu nr UDA-RPZP.03.01.00-32-003/13-00 pt.: „Rozwój społeczeństwa informacyjnego poprzez budowę sieci punktów bezprzewodowego dostępu do Internetu na terenie miasta Gryfino”, zawartej z Beneficjentem Gminą Gryfino w ramach Regionalnego Programu Operacyjnego Województwa Zachodniopomorskiego na lata 2007-2013
</t>
  </si>
  <si>
    <t>w sprawie uchylenia decyzji o dofinansowaniu projektu nr UDA-RPZP.02.01.05-32-002/14-00 pn. „Śluza – budowa kanału łączącego jezioro Jamno z Morzem Bałtyckim”, realizowanego w trybie dotyczącym projektów systemowych w ramach poddziałania 2.1.5 Wzmocnienie portów morskich i rzecznych Regionalnego programu Operacyjnego Województwa Zachodniopomorskiego na lata 2007-2013</t>
  </si>
  <si>
    <t xml:space="preserve">w sprawie podjęcia decyzji o uchyleniu w całości decyzji administracyjnej Zarządu Województwa Zachodniopomorskiego nr WWRPO/21/W/2014 z dnia 30 kwietnia 2014 r. i odmówieniu Beneficjentowi – Gminie Nowe Warpno z siedzibą przy Placu Zwycięstwa 1 w Nowym Warpnie, udzielenia ulgi w postaci umorzenia odsetek jak dla zaległości podatkowych w kwocie 29.182,55 zł (słownie: dwadzieścia dziewięć tysięcy sto osiemdziesiąt dwa złote 55/100) naliczonych od wydatków związanych z robotami dodatkowymi uznanymi w oparciu o wyniki kontroli przeprowadzonej na miejscu realizacji projektu pn. „Zachowanie dziedzictwa kulturowego poprzez renowację zabytkowego Ratusza w Nowym Warpnie” realizowanego na podstawie umowy o dofinansowanie nr UDA-RPZP.06.02.02-32-003/11-00 zawartej w dniu 27 lipca 2011 r. w ramach Regionalnego Programu Operacyjnego Województwa Zachodniopomorskiego na lata 2007–2013 za poniesione z naruszeniem przepisów prawa oraz umowy o dofinansowanie
</t>
  </si>
  <si>
    <t>w sprawie udzielenia pełnomocnictw Stanisławowi Dendewiczowi, dyrektorowi Regionalnego Biura Gospodarki Przestrzennej Województwa Zachodniopomorskiego, do reprezentowania Województwa Zachodniopomorskiego jako beneficjenta projektu systemowego przed Instytucją Zarządzającą Regionalnym Programem Operacyjnym Województwa Zachodniopomorskiego</t>
  </si>
  <si>
    <t xml:space="preserve">w sprawie sfinansowania kosztów organizacji II edycji konkursu pn. „Poszukiwacze Smaków”, mającego na celu wyłonienie nowych produktów/potraw, które mogłyby zostać wpisane na prowadzoną przez ministra Rolnictwa i Rozwoju Wsi listę produktów tradycyjnych
</t>
  </si>
  <si>
    <t>w sprawie przyjęcia członków do Sieci Dziedzictwa Kulinarnego Pomorze Zachodnie</t>
  </si>
  <si>
    <t xml:space="preserve">w sprawie zawarcia umowy z Katarzyną Kolecką, prowadzącą działalność gospodarczą pod nazwą Ośrodek Rzeczoznawców SITR Katarzyna Kolecka, której przedmiot obejmuje wykonywanie ekspertyz w zakresie szacowania szkód wyrządzonych 
w uprawach i płodach rolnych przez zwierzęta łowne (tj. dziki, łosie, jelenie, daniele i sarny) na obszarach niewchodzących w skład obwodów łowieckich oraz przez zwierzęta łowne objęte całoroczną ochrony na obszarach obwodów łowieckich polnych o obszarach niewchodzących w skład obwodów łowieckich
</t>
  </si>
  <si>
    <t xml:space="preserve">w sprawie zawarcia umowy o realizację świadczeń zdrowotnych z zakresu medycyny pracy w 2015 roku finansowanych ze środków budżetu Województwa Zachodniopomorskiego
</t>
  </si>
  <si>
    <t>w sprawie zawarcia umowy o realizację świadczeń zdrowotnych z zakresu medycyny pracy w 2015 roku finansowanych ze środków budżetu Województwa Zachodniopomorskiego</t>
  </si>
  <si>
    <t>w sprawie przyjęcia sprawozdania z wykonania planu kontroli Wydziału Zdrowia Urzędu Marszałkowskiego Województwa Zachodniopomorskiego na 2014 rok</t>
  </si>
  <si>
    <t>w sprawie przyjęcia planu kontroli Wydziału Zdrowia Urzędu Marszałkowskiego Województwa Zachodniopomorskiego na 2015 rok</t>
  </si>
  <si>
    <t>w sprawie zawarcia porozumień z Miastem Szczecin w sprawie przyjęcia dziecka oraz warunków jego pobytu i wysokości wydatków na jego opiekę i wychowanie w Regionalnej Placówce Opiekuńczo-Terapeutycznej w Dębnie</t>
  </si>
  <si>
    <t>w sprawie wszczęcia postępowania o udzielenie zamówienia publicznego, prowadzonego w trybie przetargu nieograniczonego, o wartości poniżej 207.000,00 euro, na Organizację szkoleń w ramach projektu systemowego Regionalnego Ośrodka Polityki Społecznej pn. „Profesjonalne kadry – lepsze jutro II” oraz powołania komisji przetargowej</t>
  </si>
  <si>
    <t>w sprawie ogłoszenia otwartego konkursu ofert na wspieranie realizacji zadań publicznych Województwa Zachodniopomorskiego w zakresie upowszechniania kultury fizycznej w roku 2015 oraz w 2016 roku</t>
  </si>
  <si>
    <t xml:space="preserve">w sprawie wyrażenia zgody na bezprzetargowe wynajęcie przez Samodzielny Publiczny Specjalistyczny Zakład Opieki Zdrowotnej „Zdroje” w Szczecinie, pomieszczeń o łącznej powierzchni 401 m², na okres do dnia 20 lutego 2016 r. </t>
  </si>
  <si>
    <t>w sprawie wyrażenia zgody przez Zarząd Województwa Zachodniopomorskiego na akceptację kosztów organizacji XVIII konkursu o Polsko-Niemiecką Nagrodę Dziennikarską im. Tadeusza Mazowieckiego oraz VIII Polsko-Niemieckich Dni Mediów, które odbędą się w dniach 21-22 maja 2015 roku w Szczecinie</t>
  </si>
  <si>
    <t>w sprawie zatwierdzenia Regulaminu Konkursu nr 5.2/2015/ZFPJ na wybór Pośredników Finansowych w ramach produktu finansowego „Fundusz Kapitałowy”,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t>
  </si>
  <si>
    <t xml:space="preserve">w sprawie zlecenia Polskiemu Towarzystwu Schronisk Młodzieżowych z siedzibą w Warszawie promocji turystycznej Województwa Zachodniopomorskiego podczas działań związanych ze współpracą międzynarodową, prowadzoną w roku 2015 
przez Zachodniopomorski Oddział PTSM w ramach Jednostki Centralnej Polsko-Niemieckiej Współpracy Młodzieży
</t>
  </si>
  <si>
    <t>w sprawie ogłoszenia naboru wniosków o przyznanie w roku 2015 z budżetu Województwa Zachodniopomorskiego stypendiów w dziedzinie kultury dla osób zajmujących się profesjonalnie twórczością artystyczną</t>
  </si>
  <si>
    <t>Regionalne Biuro Gospodarki Przestrzennej</t>
  </si>
  <si>
    <t>w sprawie złożenia wniosków do zmiany „Studium uwarunkowań i kierunków zagospodarowania przestrzennego gminy Golczewo” w obrębie Wysoka Kamieńska</t>
  </si>
  <si>
    <t xml:space="preserve">w sprawie wyrażenia zgody na wydłużenie terminu realizacji projektu oraz okresu kwalifikowalności wydatków w projekcie nr WND-RPZP.02.01.02-32-003/14 pn.: „Doposażenie PZD w Koszalinie w maszyny i sprzęt przeznaczony do remontu dróg powiatowych” realizowanego w ramach Poddziałania 2.1.2 Lokalna infrastruktura drogowa Regionalnego Programu Operacyjnego Województwa Zachodniopomorskiego na lata 2007-2013 -  konkurs RPOWZ/2.1.2/2014/1 - do dnia 30 września 2015 r. 
</t>
  </si>
  <si>
    <t xml:space="preserve">w sprawie zawarcia umów z lekarzami specjalistami w dziedzinie psychiatrii na wykonanie oceny zasadności zastosowania przymusu bezpośredniego przez innego lekarza, pielęgniarkę jednostki organizacyjnej pomocy społecznej lub kierującego akcją prowadzenia medycznych czynności ratunkowych na 2015 rok
</t>
  </si>
  <si>
    <t xml:space="preserve">w sprawie przekazania dotacji celowej Operze na Zamku w Szczecinie na dofinansowanie realizacji zadania pn. „Przebudowa Opery na Zamku w Szczecinie” 
</t>
  </si>
  <si>
    <t xml:space="preserve">w sprawie zawarcia umowy, określającej zasady przekazywania dopłat do przewozów z tytułu stosowania przez przewoźników obowiązujących ulg ustawowych w przewozach autobusowych 
</t>
  </si>
  <si>
    <t>w sprawie zawarcia umowy, określającej zasady przekazywania dopłat do przewozów z tytułu stosowania przez przewoźników obowiązujących ulg ustawowych w przewozach autobusowych</t>
  </si>
  <si>
    <t xml:space="preserve">w sprawie wyrażania zgody na kontynuację realizacji projektu Pomocy Technicznej Programu Operacyjnego Celu 3 „Europejska Współpraca Terytorialna” - „Współpraca Transgraniczna” Krajów Meklemburgia-Pomorze Przednie/ Brandenburgia i Rzeczpospolitej Polskiej (Województwo Zachodniopomorskie) 2007-2013 - związanego z oddelegowaniem pracowników do pracy we Wspólnym Sekretariacie Technicznym
</t>
  </si>
  <si>
    <t>23.02.15 r.</t>
  </si>
  <si>
    <t xml:space="preserve">w sprawie skierowania pod obrady Sejmiku Województwa Zachodniopomorskiego projektu uchwały w sprawie wyznaczenia aglomeracji Nowogard oraz likwidacji aglomeracji Nowogard wyznaczonej rozporządzeniem Nr 12/2006 Wojewody Zachodniopomorskiego z dnia 2 lutego 2006 r. </t>
  </si>
  <si>
    <t xml:space="preserve">w sprawie odwołania dyrektora Zachodniopomorskiego Zarządu Dróg Wojewódzkich w Koszalinie
</t>
  </si>
  <si>
    <t>w sprawie przyjęcia „Zasad dokonywania zmian budżetu oraz Wieloletniej Prognozy Finansowej Województwa Zachodniopomorskiego”</t>
  </si>
  <si>
    <t>w sprawie podjęcia decyzji o zwrocie przez Beneficjenta – MPS INTERNATIONAL LTD. Sp. z o.o. z siedzibą przy ul. Bohaterów Warszawy 30 w Koszalinie, środków otrzymanych w ramach Regionalnego Programu Operacyjnego Województwa Zachodniopomorskiego na lata 2007-2013, na  podstawie umowy o dofinansowanie nr UDA-RPZP.01.01.02-32-130/08-00, na realizację projektu pn. „Wzrost konkurencyjności Spółki MPS poprzez wprowadzenie kolejnego etapu zmian procesu produkcji kosmetyków wysokiej lepkości, w tym poszerzenia asortymentu o kosmetykę białą”, w łącznej kwocie należności głównej 1.214.650,47 (słownie: jeden milion dwieście czternaście tysięcy sześćset pięćdziesiąt złotych 47/100) wraz z odsetkami określonymi jak dla zaległości podatkowych</t>
  </si>
  <si>
    <t xml:space="preserve">w sprawie udzielenia pełnomocnictwa do reprezentowania Województwa Zachodniopomorskiego na Nadzwyczajnym Zgromadzeniu Wspólników Spółki „Port Lotniczy Szczecin-Goleniów” Sp. z o.o. z siedzibą w Glewicach, w dniu 4 marca 2015  r. </t>
  </si>
  <si>
    <t>w sprawie zatwierdzenia listy operacji w ramach Działania 321 „Podstawowe usługi dla gospodarki i ludności wiejskiej”, objętego Programem Rozwoju Obszarów Wiejskich na lata 2007-2013 w zakresie tworzenia systemu zbiórki, segregacji lub wywozu odpadów komunalnych oraz w zakresie wytwarzania lub dystrybucji energii ze źródeł odnawialnych</t>
  </si>
  <si>
    <t>w sprawie ogłoszenia w roku 2015 naboru wniosków w ramach Programu Stypendialnego Marszałka Województwa Zachodniopomorskiego pn. „Janko Muzykant”</t>
  </si>
  <si>
    <t>w sprawie organizacji konkursu „Samorząd Przyjazny Rodzinie”</t>
  </si>
  <si>
    <t>w sprawie powołania Komisji konkursowej celem zaopiniowania ofert złożonych w ramach otwartego konkursu ofert na wspieranie zadań publicznych Województwa Zachodniopomorskiego w zakresie rozwoju inicjatyw edukacyjnych i budowy społeczeństwa obywatelskiego w 2015 roku</t>
  </si>
  <si>
    <t>w sprawie przystąpienia do organizacji konferencji pod nazwą 11. Forum Samorządowe 23-24 czerwca 2015 r. w Kołobrzegu i przeznaczenia środków na ten cel</t>
  </si>
  <si>
    <t>w sprawie zmiany uchwały nr 1730/14 w sprawie przyjęcia Trybu wyboru członków Komitetu Monitorującego Regionalny Program Operacyjny Województwa Zachodniopomorskiego 2014-2020</t>
  </si>
  <si>
    <t>w sprawie złożenia wniosków do miejscowego planu zagospodarowania przestrzennego gminy Kołobrzeg w części obrębu Grzybowo</t>
  </si>
  <si>
    <t>w sprawie złożenia wniosków do miejscowego planu zagospodarowania przestrzennego „Tor Wodny” w Szczecinie</t>
  </si>
  <si>
    <t>w sprawie wszczęcia postępowania o udzielenie zamówienia publicznego, w trybie przetargu nieograniczonego, o wartości poniżej 207.000,00 euro, na „Dostawę sprzętu komputerowego dla Urzędu Marszałkowskiego Województwa Zachodniopomorskiego” oraz powołania komisji przetargowej</t>
  </si>
  <si>
    <t xml:space="preserve">w sprawie przyjęcia informacji o przebiegu wykonania planów finansowych Wojewódzkiego Ośrodka Ruchu Drogowego w Szczecinie oraz Zachodniopomorskiego Ośrodka Ruchu Drogowego w Koszalinie za 2014 r. </t>
  </si>
  <si>
    <t xml:space="preserve">w sprawie skierowania pod obrady Sejmiku Województwa Zachodniopomorskiego projektu uchwały w sprawie trybu postępowania o udzielenie dotacji z budżetu Województwa Zachodniopomorskiego spółkom wodnym, sposobu jej rozliczania oraz sposobu kontroli wykonania zadań </t>
  </si>
  <si>
    <t xml:space="preserve">w sprawie skierowania pod obrady Sejmiku Województwa Zachodniopomorskiego projektu uchwały w sprawie udzielenia pomocy finansowej Gminie Miastu Koszalin, z przeznaczeniem na dofinansowanie działalności Filharmonii Koszalińskiej </t>
  </si>
  <si>
    <t xml:space="preserve">w sprawie skierowania pod obrady Sejmiku Województwa Zachodniopomorskiego projektu uchwały w sprawie zmian budżetu Województwa Zachodniopomorskiego na 2015 rok oraz zmiany uchwały Nr III/36/15 z dnia 27 stycznia 2015 r. w sprawie uchwalenia budżetu Województwa Zachodniopomorskiego na 2015 rok </t>
  </si>
  <si>
    <t xml:space="preserve">w sprawie skierowania pod obrady Sejmiku Województwa Zachodniopomorskiego projektu uchwały zmieniającej uchwałę Nr XXIII/305/13 z dnia 26 marca 2013 r. w sprawie uchwalenia wieloletniej prognozy finansowej Województwa Zachodniopomorskiego na lata 2015 – 2038 </t>
  </si>
  <si>
    <t xml:space="preserve">w sprawie przyjęcia sprawozdań rocznych z wykonania planów finansowych za 2014 rok instytucji kultury, dla których organizatorem jest samorząd Województwa Zachodniopomorskiego  </t>
  </si>
  <si>
    <t>Zespół Parków Krajobrazowych Województwa Zachodniopomorskiego</t>
  </si>
  <si>
    <t>Kancelaria Sejmiku</t>
  </si>
  <si>
    <t xml:space="preserve">w sprawie akceptacji sprawozdania o udzielonych zamówieniach publicznych w Urzędzie Marszałkowskim Województwa Zachodniopomorskiego w 2014 r. oraz wyrażenia zgody na przekazanie ww. sprawozdania Prezesowi Urzędu Zamówień Publicznych w Warszawie i zamieszczenie na stronie Biuletynu Informacji Publicznej Urzędu Marszałkowskiego Województwa Zachodniopomorskiego zbiorczego zestawienia na temat zamówień udzielanych w trybach określonych w ustawie Prawo zamówień publicznych za 2014 r. </t>
  </si>
  <si>
    <t xml:space="preserve"> Wydział Zdrowia</t>
  </si>
  <si>
    <t>w sprawie skierowania pod obrady Sejmiku Województwa Zachodniopomorskiego II wersji projektu uchwały w sprawie zmian budżetu Województwa Zachodniopomorskiego na 2015 rok oraz zmiany uchwały Nr III/36/15 z dnia 27 stycznia 2015 r. w sprawie uchwalenia budżetu Województwa Zachodniopomorskiego na 2015 rok</t>
  </si>
  <si>
    <t>w sprawie skierowania pod obrady Sejmiku Województwa Zachodniopomorskiego II wersji projektu uchwały zmieniającej uchwałę Nr XXIII/305/13 z dnia 26 marca 2013 r. w sprawie uchwalenia Wieloletniej Prognozy Finansowej Województwa Zachodniopomorskiego na lata 2015-2038</t>
  </si>
  <si>
    <t>w sprawie skierowania pod obrady Sejmiku Województwa Zachodniopomorskiego  projektu uchwały w sprawie ustalenia maksymalnej wysokości poręczeń udzielonych przez Zarząd Województwa Zachodniopomorskiego w roku budżetowym 2015</t>
  </si>
  <si>
    <t>w sprawie skierowania pod obrady Sejmiku Województwa Zachodniopomorskiego projektu uchwały dotyczącej określenia ogólnej powierzchni uprawy maku lub konopi włóknistych oraz rejonizacji tych upraw na terenie województwa zachodniopomorskiego w roku 2015</t>
  </si>
  <si>
    <t xml:space="preserve">w sprawie skierowania pod obrady Sejmiku Województwa Zachodniopomorskiego projektu uchwały w sprawie określenia zasad Samorządu Województwa Zachodniopomorskiego w zakresie rehabilitacji zawodowej i społecznej osób niepełnosprawnych w 2015 r. </t>
  </si>
  <si>
    <t>02.03.15 r.</t>
  </si>
  <si>
    <t>w sprawie zmiany Uchwały Nr 240/14 Zarządu Województwa Zachodniopomorskiego z dnia 18 lutego 2014 r. w sprawie zatwierdzenia Praw i obowiązków Województwa Zachodniopomorskiego – Wojewódzkiego Urzędu Pracy w Szczecinie, wynikających z realizacji projektu systemowego realizowanego w ramach Programu Operacyjnego Kapitał Ludzki Priorytetu IX Rozwój wykształcenia i kompetencji w regionach, Działania 9.2 Podniesienie atrakcyjności i jakości szkolnictwa zawodowego pod nazwą „Najlepszy w zawodzie”</t>
  </si>
  <si>
    <t>w sprawie zmiany uchwały nr 1479/11 Zarządu Województwa Zachodniopomorskiego z dnia 23 września 2011 r. w sprawie powołania Wojewódzkiej Rady Kombatantów i Osób Represjonowanych, zmienionej uchwałą nr 383/13 Zarządu Województwa Zachodniopomorskiego z dnia 19 marca 2013 r.</t>
  </si>
  <si>
    <t>w sprawie delegowania przedstawicieli samorządu Województwa Zachodniopomorskiego do pracy w komisjach merytorycznych Związku Województw Rzeczypospolitej Polskiej</t>
  </si>
  <si>
    <t>w sprawie harmonogramu realizacji budżetu Województwa Zachodniopomorskiego na 2015 rok</t>
  </si>
  <si>
    <t>w sprawie dokonania zmian w załączniku nr 1 do uchwały Zarządu Województwa Zachodniopomorskiego nr 1591/14 z dnia 09 września 2014 r. w sprawie przyjęcia decyzji o dofinansowaniu projektu nr WND-RPZP.02.01.01-32-001/14 pn. „Przebudowa drogi wojewódzkiej nr 114 na odcinku Trzebież – Police etap II”, realizowanego w trybie dotyczącym projektów systemowych w ramach poddziałania 2.1.1 Regionalna infrastruktura drogowa Regionalnego Programu Operacyjnego Województwa Zachodniopomorskiego na lata 2007-2013</t>
  </si>
  <si>
    <t>w sprawie rozwiązania umowy o dofinansowanie nr UDA-RPZP.01.01.03-32-013/12-00 dotyczącej projektu pt. „Wdrożenie przez firmę Dental Plus Med Innowacyjnej technologii protetycznej”, zawartej z Beneficjentem DENTAL PLUS MED S.C. Paweł Dobosz, Małgorzata Wiechowska-Dobosz w ramach Regionalnego Programu Operacyjnego Województwa Zachodniopomorskiego na lata 2007 – 2013</t>
  </si>
  <si>
    <t>w sprawie złożenia wniosków do miejscowego planu zagospodarowania przestrzennego miasta Wałcz w rejonie Al. Zdobywców Wału Pomorskiego i jeziora Raduń</t>
  </si>
  <si>
    <t>w sprawie aktualizacji składu Zachodniopomorskiego Komitetu Monitorującego dla Regionalnego Programu Operacyjnego Województwa Zachodniopomorskiego na lata 2007-2013</t>
  </si>
  <si>
    <t>w sprawie zatwierdzenia projektu zmian w Planie działania Krajowej Sieci Obszarów Wiejskich na lata 2014–2015 dla Województwa Zachodniopomorskiego</t>
  </si>
  <si>
    <t>w sprawie wszczęcia uproszczonej procedury zlecenia zadania publicznego pod nazwą: „Wybieram zdrowie" w trybie pozakonkursowym (małe zlecenie)</t>
  </si>
  <si>
    <t>w sprawie udzielenia pełnomocnictw oraz upoważnień Panu Waldemarowi Wejnerowskiemu, Zastępcy Dyrektora Zachodniopomorskiego Zarządu Dróg Wojewódzkich w Koszalinie ds. Utrzymania</t>
  </si>
  <si>
    <t>w sprawie udzielenia dotacji na prace konserwatorskie, restauratorskie lub roboty budowlane przy zabytku wpisanym do rejestru zabytków, położonym na obszarze województwa zachodniopomorskiego, w roku 2015</t>
  </si>
  <si>
    <t>w sprawie zmian w statucie Zachodniopomorskiego Centrum Onkologii w Szczecinie</t>
  </si>
  <si>
    <t>w sprawie odmowy zlecenia realizacji zadania publicznego, z pominięciem otwartego konkursu ofert, pn. Wojewódzki Turniej Sprawności Manualnej „Sobieradek Zawodowy” dla uczniów szkół specjalnych przysposabiających się do pracy</t>
  </si>
  <si>
    <t xml:space="preserve">w sprawie skierowania pod obrady Sejmiku Województwa Zachodniopomorskiego projektu uchwały w sprawie wyznaczenia aglomeracji Borne Sulinowo oraz likwidacji aglomeracji Borne Sulinowo wyznaczonej rozporządzeniem Nr 57/2006 Wojewody Zachodniopomorskiego z dnia 15 marca 2006 r., zmienionym rozporządzeniem Wojewody Zachodniopomorskiego Nr 3/2007 z dnia 10 stycznia 2007 r. </t>
  </si>
  <si>
    <t>w sprawie przeznaczenia środków na organizację Konkursu Marszałka Województwa Zachodniopomorskiego Wiedzy o Samorządzie Terytorialnym i Regionie w 2015 roku</t>
  </si>
  <si>
    <t>w sprawie przyznania stypendiów dla zawodników za osiągane wysokie wyniki sportowe w 2014 roku</t>
  </si>
  <si>
    <t>w sprawie wyrażenie zgody na złożenie wniosku o dofinansowanie projektu w trybie systemowym dla III typu projektów: Organizacja misji gospodarczej w ramach poddziałania 1.3.2 Promocja przedsiębiorstw w wymiarze międzynarodowym Regionalnego Programu Operacyjnego Województwa Zachodniopomorskiego na lata 2007 – 2013</t>
  </si>
  <si>
    <t>przyjęcia decyzji o dofinansowaniu projektu nr WND-RPZP.03.03.00-32-001/14 pn. „Wsparcie prac przygotowawczych do budowy projektu systemowego „Regionalna Infrastruktura Informacji Przestrzennej Województwa Zachodniopomorskiego”” realizowanego w trybie dotyczącym projektów systemowych w ramach działania 3.3 „Wsparcie prac przygotowawczych projektów o strategicznym znaczeniu dla realizacji celów osi priorytetowej nr 3” Regionalnego Programu Operacyjnego Województwa Zachodniopomorskiego na lata 2007-2013</t>
  </si>
  <si>
    <t>w sprawie przyznania dotacji podmiotowej z budżetu Województwa Zachodniopomorskiego dla Samodzielnego Publicznego Wojewódzkiego Szpitala Zespolonego w Szczecinie na realizację zadania pn.: „Program zapobiegania HIV na rok 2015”</t>
  </si>
  <si>
    <t>w sprawie wykreślenia eksperta p. Jacka Kowalskiego z Bazy ekspertów RPO WZ 2007-2013 oraz aktualizacji Bazy ekspertów RPO WZ 2007-2013</t>
  </si>
  <si>
    <t>w sprawie przyjęcia Uszczegółowienia Regionalnego Programu Operacyjnego Województwa Zachodniopomorskiego na lata 2007-2013 (wersja 8.6)</t>
  </si>
  <si>
    <t>w sprawie wszczęcia postępowania o udzielenie zamówienia publicznego w trybie przetargu nieograniczonego o wartości poniżej 207.000 euro na „Publikację ogłoszeń prasowych na potrzeby Urzędu Marszałkowskiego Województwa    , Zachodniopomorskiego na rok 2015” oraz powołania komisji przetargowej</t>
  </si>
  <si>
    <t>w sprawie zlecenia opracowania, tłumaczenia na j. niemiecki, składu oraz druku folderu „Przewodnik po Zalewie Szczecińskim” w ramach projektu „MARRIAGE- Lepsze zarządzanie mariną, konsolidacja sieci portów oraz marketing turystyki wodnej w obrębie Południowego Bałtyku</t>
  </si>
  <si>
    <t>03.03.15 r.</t>
  </si>
  <si>
    <t xml:space="preserve">w sprawie zlecenia przygotowania, produkcji oraz emisji programu odcinkowego w telewizji internetowej, na kanale promującym walory Pomorza Zachodniego </t>
  </si>
  <si>
    <t>w sprawie wszczęcia postępowania o udzielenie zamówienia publicznego w trybie przetargu nieograniczonego o wartości poniżej 207.000 euro na „Świadczenie usług transportu osobowego na rzecz Urzędu Marszałkowskiego Województwa Zachodniopomorskiego w 2015 r.” oraz powołanie komisji przetargowej</t>
  </si>
  <si>
    <t xml:space="preserve">w sprawie zawarcia umów dotyczących zorganizowania konferencji pn.: „Odnawialne źródła energii szansą zrównoważonego rozwoju regionu” </t>
  </si>
  <si>
    <t xml:space="preserve">w sprawie podjęcia decyzji o umorzeniu w całości postępowania administracyjnego wszczętego na wniosek Beneficjenta - MPS International Ltd. Sp. z o.o. z siedzibą w Koszalinie przy ul. Bohaterów Warszawy 30 - w przedmiocie udzielenia ulgi w spłacie zobowiązań z tytułu zwrotu środków przekazanych w ramach Regionalnego Programu Operacyjnego Województwa Zachodniopomorskiego na lata 2007 - 2013 na realizację projektu pn. „Wzrost konkurencyjności Spółki MPS poprzez wprowadzenie kolejnego etapu zmian procesu produkcji kosmetyków wysokiej lepkości, w tym poszerzenia asortymentu o kosmetykę białą”, na podstawie umowy o dofinansowanie nr UDA-RPZP.01.01.02-32-130/08-00 z dnia 19.05.2009 r.  </t>
  </si>
  <si>
    <t>16.03.15 r.</t>
  </si>
  <si>
    <t>w sprawie skierowania pod obrady Sejmiku Województwa Zachodniopomorskiego projektu uchwały w sprawie przyjęcia raportu z wykonania w 2014 r. Wojewódzkiego Programu Przeciwdziałania Uzależnieniom na lata 2012-2020</t>
  </si>
  <si>
    <t xml:space="preserve">w sprawie skierowania pod obrady Sejmiku Województwa Zachodniopomorskiego projektu uchwały w sprawie wyznaczenia aglomeracji Tuczno oraz likwidacji aglomeracji Tuczno wyznaczonej rozporządzeniem Nr 83/2006 Wojewody Zachodniopomorskiego z dnia 27 marca 2006 r.  </t>
  </si>
  <si>
    <t>w sprawie skierowania pod obrady Sejmiku Województwa Zachodniopomorskiego projektu uchwały w sprawie przyjęcia tekstu jednolitego Uchwały Nr XVI/219/12 Sejmiku Województwa Zachodniopomorskiego z dnia 29 czerwca 2012 r. w sprawie wykonania Planu Gospodarki Odpadami dla Województwa Zachodniopomorskiego na lata 2012-2017, z uwzględnieniem perspektywy na lata 2018-2023</t>
  </si>
  <si>
    <t>w sprawie wszczęcia uproszczonej procedury zlecenia zadania publicznego pn. „Poprawa bezpieczeństwa na wodach morskich i śródlądowych Województwa Zachodniopomorskiego poprzez popularyzację bezpiecznych zachowani na wodzie i podniesienie kwalifikacji ratowników Portowej Ochotniczej Straży Pożarnej „Tryton””</t>
  </si>
  <si>
    <t>Biuro Spraw Obronnych i  Bezpieczeństwa Publicznego</t>
  </si>
  <si>
    <t>w sprawie przyznania dotacji na wsparcie realizacji zadania publicznego pod nazwą „Zapewnienie bezpieczeństwa na obszarach wodnych Województwa Zachodniopomorskiego 2015”</t>
  </si>
  <si>
    <t xml:space="preserve">w sprawie zawarcia umowy na zakup oprogramowania „Analiza Przewozów – Rozliczenia” wraz z usługą rocznego wsparcia technicznego oraz zakup usługi rocznego wsparcia technicznego dla wykorzystywanego w Urzędzie Marszałkowskim oprogramowania „Analiza Przewozów”. </t>
  </si>
  <si>
    <t>w sprawie podziału środków Funduszu Pracy dla samorządów powiatowych województwa zachodniopomorskiego przeznaczonych na finansowanie w roku 2015 programów na rzecz promocji zatrudnienia, łagodzenia skutków bezrobocia i aktywizacji zawodowej oraz na finansowanie innych fakultatywnych zadań</t>
  </si>
  <si>
    <t>w sprawie zlecenia Fundacji czas Dialogu promocji Województwa Zachodniopomorskiego podczas Rejsu Kobiet NawiGracje</t>
  </si>
  <si>
    <t>w sprawie rozwiązania umowy o dofinansowanie nr UDA-RPZP.01.01.03-32-011/12-00 dotyczącej projektu pt. „Rozwój działalności spółki Eopol Sp. z o.o. Świdwin Sp.k. poprzez utworzenie i uruchomienie siłowni wiatrowej w miejscowości Bierzwnica, gmina Świdwin”, zawartej z Beneficjentem – Eopol Spółka z ograniczoną odpowiedzialnością Świdwin Spółka komandytowa w ramach Regionalnego Programu Operacyjnego Województwa Zachodniopomorskiego na lata 2007-2013</t>
  </si>
  <si>
    <t>w sprawie rozwiązania umowy o dofinasowanie nr UDA-RPZP.01.01.03-32-071/12-00 dotyczącej projektu pt. „Dywersyfikacja działalności gospodarczej firmy KORTEXIM Sp. z o.o. poprzez wejście na rynek innowacyjnego wytwarzania biomasy”, zawartej z Beneficjentem – KORTEXIM Spółka z ograniczoną odpowiedzialnością w ramach Regionalnego Programu Operacyjnego Województwa Zachodniopomorskiego na lata 2007-2013</t>
  </si>
  <si>
    <t>w sprawie złożenia wniosków do miejscowego planu zagospodarowania przestrzennego „Franciszkańska – Krańcowa” w Koszalinie</t>
  </si>
  <si>
    <t>w sprawie złożenia wniosków do miejscowego planu zagospodarowania przestrzennego miasta Ińsko obręb I i obręb II</t>
  </si>
  <si>
    <t>w sprawie złożenia wniosków do miejscowego planu zagospodarowania przestrzennego gminy Kobylanka w obrębach Morzyczyn i Zieleniewo</t>
  </si>
  <si>
    <t>w sprawie powołania Komitetu Monitorującego Regionalny Program Operacyjny Województwa Zachodniopomorskiego 2014-2020</t>
  </si>
  <si>
    <t xml:space="preserve">w sprawie podpisania aneksów nr 1 do poszczególnych umów z Lokalnymi Punktami Informacyjnymi Funduszy Europejskich w celu zapewnienia funkcjonowania Sieci PIFE w województwie zachodniopomorskim do 31 grudnia 2020 r. </t>
  </si>
  <si>
    <t>w sprawie wszczęcia postępowania o udzielenie zamówienia publicznego, prowadzonego w trybie przetargu nieograniczonego, o wartości poniżej 207.000,00 euro, na wykonanie i wdrożenie Lokalnego Systemu Informatycznego RPO 2014-2020 (LSI2014) oraz powołania komisji przetargowej</t>
  </si>
  <si>
    <t>w sprawie zatwierdzenia korekty projektu rocznego planu finansowego Zachodniopomorskiego Ośrodka Doradztwa Rolniczego w Barzkowicach na rok 2015</t>
  </si>
  <si>
    <t>w sprawie powołania dyrektora Zachodniopomorskiego Ośrodka Doradztwa Rolniczego w Barzkowicach</t>
  </si>
  <si>
    <t>w sprawie powołania zastępcy dyrektora Zachodniopomorskiego Ośrodka Doradztwa Rolniczego w Barzkowicach</t>
  </si>
  <si>
    <t>w sprawie zatwierdzenia sprawozdania z realizacji Rocznego Planu Finansowego Zachodniopomorskiego Ośrodka Doradztwa Rolniczego w Barzkowicach za 2014 rok</t>
  </si>
  <si>
    <t>w sprawie zatwierdzenia sprawozdania z realizacji Rocznego Programu Działalności Zachodniopomorskiego Ośrodka Doradztwa Rolniczego w Barzkowicach za rok 2014</t>
  </si>
  <si>
    <t>w sprawie powołania zespołu ds. kategoryzacji obwodu łowieckiego nr 13</t>
  </si>
  <si>
    <t xml:space="preserve">w sprawie udzielenia pełnomocnictwa do reprezentowania Województwa Zachodniopomorskiego na Nadzwyczajnym Walnym Zgromadzeniu Spółki „Uzdrowisko Kołobrzeg” S.A. z siedzibą w Kołobrzegu, w dniu 20 marca 2015 r. </t>
  </si>
  <si>
    <t xml:space="preserve">w sprawie wszczęcia uproszczonej procedury zlecenia zadania publicznego pod nazwą „Wolontariusze pomagają najbardziej potrzebującym” w trybie pozakonkursowym (małe zlecenie). </t>
  </si>
  <si>
    <t>w sprawie zatwierdzenia sprawozdania finansowego Zachodniopomorskiego Ośrodka Ruchu Drogowego w Koszalinie za rok 2014</t>
  </si>
  <si>
    <t>zatwierdzenia planu rzeczowo-finansowego Zachodniopomorskiego Zarządu Dróg Wojewódzkich w Koszalinie na 2015 rok</t>
  </si>
  <si>
    <t>zatwierdzenia Korekty nr 1 planu rzeczowo-finansowego Zachodniopomorskiego Zarządu Dróg Wojewódzkich w Koszalinie na 2015 rok</t>
  </si>
  <si>
    <t>w sprawie zlecenia realizacji zadań publicznych Województwa Zachodniopomorskiego w zakresie kultury w roku 2015</t>
  </si>
  <si>
    <t>w sprawie ogłoszenia otwartego konkursu ofert dla podmiotów niepublicznych na wspieranie zadań z zakresu rehabilitacji zawodowej i społecznej osób niepełnosprawnych ze środków Państwowego Funduszu Rehabilitacji Osób Niepełnosprawnych</t>
  </si>
  <si>
    <t xml:space="preserve">w sprawie zlecenia realizacji zadań publicznych Województwa Zachodniopomorskiego w ramach otwartego konkursu ofert w zakresie rozwoju inicjatyw edukacyjnych i budowy społeczeństwa obywatelskiego </t>
  </si>
  <si>
    <t>w sprawie powołania Komisji Konkursowej celem zaopiniowania ofert złożonych w ramach otwartego konkursu ofert na wsparcie realizacji zadań publicznych Województwa Zachodniopomorskiego z zakresu edukacji ekologicznej w roku 2015</t>
  </si>
  <si>
    <t>w sprawie obniżenia ceny wywoławczej w przetargu ustnym nieograniczonym na sprzedaż nieruchomości położonej w Pyrzycach przy ul. Jana Pawła II 7</t>
  </si>
  <si>
    <t>w sprawie przyjęcia projektu Szczegółowego Opisu Osi Priorytetowych Regionalnego Programu Operacyjnego Województwa Zachodniopomorskiego 2014-2020</t>
  </si>
  <si>
    <t>w sprawie akceptacji projektu Regulaminu Komitetu Monitorującego Regionalny Program Operacyjny Województwa Zachodniopomorskiego 2014-2020, który zostanie przedstawiony do konsultacji członkom, zastępcom członków oraz obserwatorom Komitetu.</t>
  </si>
  <si>
    <t>w sprawie ogłoszenia otwartego konkursu ofert dla podmiotów niepublicznych na realizację zadań z zakresu polityki społecznej</t>
  </si>
  <si>
    <t>w sprawie przystąpienia w charakterze partnera do realizacji projektu partnerskiego pn. Europejskie Standardy Coachingu Społecznego w ramach programu Erasmus Plus – Akcja 2 – Partnerstwa Strategiczne</t>
  </si>
  <si>
    <t xml:space="preserve">w sprawie wyrażenia zgody na odstąpienie od zapisów Wytycznych dla Wnioskodawców ubiegających się o dofinansowanie projektu w ramach poddziałania 1.2.1 Wsparcie proinnowacyjnych instytucji otoczenia biznesu – projekty indywidualne Regionalnego Programu Operacyjnego Województwa Zachodniopomorskiego na lata 2007-2013, poprzez wydłużenie terminu zakończenia realizacji projektu i tym samym okresu kwalifikowalności wydatków z dnia 31 marca 2015 r. do dnia 30 czerwca 2015 r. dla projektu pn. „Budowa i wyposażenie I Etapu Pomerania Technopark w Szczecinie przy ul. Niemierzyńskiej”. </t>
  </si>
  <si>
    <t>w sprawie wszczęcia postępowania o udzielenie zamówienia publicznego prowadzonego w trybie przetargu nieograniczonego o wartości poniżej 207.000 euro na Usługi dostawy, instalacji i konfiguracji platformy e-Learning oraz opracowania i dostawy szkoleń w formie e-Learning w ramach projektu „e-Administracja i e-Turystyka w województwie zachodniopomorskim” – podprojekt e-Learning w ramach projektu systemowego pn. „e-Administracja i e-Turystyka w województwie zachodniopomorskim" wdrażanego w ramach działania 3.2 Rozwój systemów informatycznych i e-usług Regionalnego Programu Operacyjnego Województwa Zachodniopomorskiego na lata 2007-2013 oraz powołania komisji przetargowej</t>
  </si>
  <si>
    <t xml:space="preserve">w sprawie odwołania z mocą wsteczną, z dniem 1 października 2014 r. pełnomocnictwa nr 115/2014 dla Arena Media Communications Sp. z o.o. z siedzibą w Warszawie do działania w imieniu Województwa Zachodniopomorskiego w sprawach zakupu czasu antenowego w stacji telewizyjnej TVN Media sp. o.o. oraz udzielenia upoważnienia dla  Arena Media Communications Sp. z o.o. do działania w imieniu własnym na rzecz Województwa Zachodniopomorskiego w sprawach zakupu czasu antenowego w stacji telewizyjnej TVN Media sp. o.o. na potrzeby kampanii promocyjnej
</t>
  </si>
  <si>
    <t>23.03.15 r.</t>
  </si>
  <si>
    <t>w sprawie udzielenia pełnomocnictw Wicemarszałkowi Województwa Zachodniopomorskiego Panu Tomaszowi Sobierajowi</t>
  </si>
  <si>
    <t>w sprawie zmiany uchwały Nr 1018/13 z dnia 24 czerwca 2013 r. w sprawie powołania członków Rady Zespołu Parków Krajobrazowych Województwa Zachodniopomorskiego.</t>
  </si>
  <si>
    <t>w sprawie powołania komisji konkursowej do oceny ofert złożonych w ramach otwartego konkursu ofert, ogłoszonego na podstawie uchwały Nr 107/15 Zarządu Województwa Zachodniopomorskiego z dnia 28 stycznia 2015 r.</t>
  </si>
  <si>
    <t>w sprawie opinii dotyczącej przyznania Nagrody Marszałka za osiągnięcia w dziedzinie twórczości artystycznej, upowszechniania i ochrony kultury laureatowi Europejskiego Konkursu Filmów Dokumentalnych</t>
  </si>
  <si>
    <t>w sprawie udzielenia dyrektorowi Wydziału Współpracy Społecznej Urzędu Marszałkowskiego Województwa Zachodniopomorskiego pełnomocnictwa do zaciągania w imieniu Województwa Zachodniopomorskiego zobowiązań z tytułu zakupu wyrobów lub usług o cenie nie przekraczającej kwoty 3 000,00 zł brutto – w ramach działalności regulaminowej Wydziału Współpracy Społecznej Urzędu Marszałkowskiego Województwa Zachodniopomorskiego</t>
  </si>
  <si>
    <t>w sprawie przekazania dotacji Zamkowi Książąt Pomorskich w Szczecinie na dofinansowanie realizacji zadania pn. „Kompleksowe zagospodarowanie tarasów Zamku Książąt Pomorskich w Szczecinie. Etap I – opracowanie dokumentacji projektowej”</t>
  </si>
  <si>
    <t>w sprawie wyrażenia zgody na odstąpienie od zapisów Wytycznych dla Wnioskodawców ubiegających się o dofinansowanie projektu w ramach poddziałania 7.3.1 „Regionalna infrastruktura ochrony zdrowia” RPO WZ na lata 2007–2013, poprzez wydłużenie terminu zakończenia realizacji projektu i tym samym okresu kwalifikowalności wydatków z dnia 31 marca 2015 r. na 30 kwietnia 2015 r. dla projektu pn. „Utworzenie Centrum Diagnostyki Obrazowej w Samodzielnym Publicznym Wojewódzkim Szpitalu Zespolonym w Szczecinie” realizowanego przez Samodzielny Publiczny Wojewódzki Szpital Zespolony w Szczecinie</t>
  </si>
  <si>
    <t xml:space="preserve">w sprawie przekazania dotacji Zamkowi Książąt Pomorskich w Szczecinie na dofinansowanie realizacji zadania pn. „Modernizacja i przebudowa pomieszczeń w skrzydle wschodnim i zachodnim Zamku Książąt Pomorskich w Szczecinie” </t>
  </si>
  <si>
    <t>w sprawie wyrażenia zgody na złożenie wniosku w I naborze na projekt finansowany w ramach „Programu Interreg Europa Środkowa” Europejski Fundusz Rozwoju Regionalnego 2014-2020 pod nazwą roboczą: „Europejskie dziedzictwo naturalne: miejsca dla flory, fauny i ludzi”, zgody na przedfinansowanie kosztów przygotowawczych projektu ze środków województwa oraz udzielenia pełnomocnictwa dyrektorowi Zespołu Parków Krajobrazowych Województwa Zachodniopomorskiego</t>
  </si>
  <si>
    <t>w sprawie udzielenia dofinansowania dla projektu indywidualnego pod nazwą „Budowa Trasy Północnej w Szczecinie – etap Ib”, realizowanego przez Gminę Miasto Szczecin w ramach poddziałania 2.1.3 Drogi w miastach na prawach powiatów Regionalnego Programu Operacyjnego Województwa Zachodniopomorskiego na lata 2007-2013</t>
  </si>
  <si>
    <t>w sprawie wyrażenia zgody na przeprowadzenie konkursu na opracowanie koncepcji wizualnej „witacza” dla Województwa Zachodniopomorskiego</t>
  </si>
  <si>
    <t>w sprawie przyjęcia propozycji kryteriów wyboru projektów w ramach Działania 6.5 Kompleksowe wsparcie dla osób bezrobotnych, nieaktywnych zawodowo i poszukujących pracy znajdujących się w szczególnie trudnej sytuacji na rynku pracy obejmujące pomoc w aktywnym poszukiwaniu pracy oraz działania na rzecz podnoszenia kwalifikacji zawodowych, Typ projektów 1: Instrumenty i usługi rynku pracy realizowane przez publiczne służby zatrudnienia, wynikające z Ustawy z dnia 20 kwietnia 2004 r. o promocji zatrudnienia i instytucjach rynku pracy (Dz. U. z 2015 r. poz. 149), z wyłączeniem robót publicznych</t>
  </si>
  <si>
    <t>w sprawie podpisania umowy z CSL Internationale Spedition sp. z o. o. z siedzibą przy ul. Tadeusza Wendy 14, 70-655 w Szczecinie na wykonanie usługi konferencyjnej w Starej Rzeźni, w związku z organizowanym w dniu 27 marca 2015 roku I posiedzeniem Komitetu Monitorującego Regionalny Program Operacyjny Województwa Zachodniopomorskiego 2014-2020</t>
  </si>
  <si>
    <t>w sprawie zaopiniowania Regulaminu Organizacyjnego Wojewódzkiego Urzędu Pracy w Szczecinie</t>
  </si>
  <si>
    <t>w sprawie wszczęcia postępowania o udzielenie zamówienia publicznego, prowadzonego w trybie przetargu nieograniczonego, o wartości poniżej 207.000,00 euro, na „Świadczenie usług poligraficznych w 2015 r.” oraz powołania komisji przetargowej</t>
  </si>
  <si>
    <t>w sprawie zmiany uchwały nr 326/07 Zarządu Województwa Zachodniopomorskiego z dnia 25 kwietnia 2007 r. w sprawie uchwalenia Regulaminu Organizacyjnego Urzędu Marszałkowskiego Województwa Zachodniopomorskiego w Szczecinie</t>
  </si>
  <si>
    <t>w sprawie akceptacji kosztów organizacji warsztatów pod tytułem „Regionalne Specjalizacje. Akademia Kreatywności i Innowacji” na przełomie marca oraz kwietnia 2015 roku w Szczecinie, w ramach projektu pt. „Oś transportowa północ-południe kierunkiem zwiększania innowacyjności i dynamiki regionów Europy Środkowej”, realizowanego 
przy wsparciu finansowym Międzynarodowego Funduszu Wyszehradzkiego</t>
  </si>
  <si>
    <t>w sprawie złożenia wniosków do miejscowego planu zagospodarowania przestrzennego gminy Połczyn-Zdrój dla terenu w obrębie Buślary</t>
  </si>
  <si>
    <t>w sprawie złożenia wniosków do miejscowego planu zagospodarowania przestrzennego Gminy Goleniów obejmującego teren działki nr 34/5 położonej w obrębie ewidencyjnym Łozienica</t>
  </si>
  <si>
    <t>w sprawie złożenia wniosków do miejscowego planu zagospodarowania przestrzennego „Żelechowa – Bogumińska” w Szczecinie</t>
  </si>
  <si>
    <t>w sprawie złożenia wniosków do miejscowego planu zagospodarowania przestrzennego gminy Dębno dla odwiertów i rurociągu w rejonie Mostna</t>
  </si>
  <si>
    <t>w sprawie wyrażenia opinii na temat objęcia statusem specjalnej strefy ekonomicznej i włączenia w obszar Kostrzyńsko-Słubickiej Specjalnej Strefy Ekonomicznej nieruchomości na terenie Gminy Golczewo</t>
  </si>
  <si>
    <t>w sprawie zatwierdzenia wyników II edycji konkursu pn. „Poszukiwacze Smaków”, mającego na celu wyłonienie nowych produktów/potraw, które mogłyby zostać wpisane na prowadzoną przez Ministra Rolnictwa i Rozwoju Wsi listę produktów tradycyjnych</t>
  </si>
  <si>
    <t>w sprawie wszczęcia uproszczonej procedury zlecenia zadania publicznego pod nazwą „III Regionalny Kongres Kobiet w Koszalinie”</t>
  </si>
  <si>
    <t>w sprawie zawarcia umowy o pełnienie funkcji Pełnomocnika Marszałka Województwa Zachodniopomorskiego ds. kontroli wykonywania badań psychologicznych</t>
  </si>
  <si>
    <t>w sprawie przekazania dotacji celowej Teatrowi Polskiemu w Szczecinie na dofinansowanie realizacji zadania pn. „Archtektoniczno-urbanistyczna rozbudowa Teatru Polskiego w Szczecinie”</t>
  </si>
  <si>
    <t>w sprawie wszczęcia uproszczonej procedury wsparcia realizacji zadania publicznego pn. „Sąsiady – Trzebiatowskie Spotkania Kultur”</t>
  </si>
  <si>
    <t xml:space="preserve">w sprawie przyznania dotacji podmiotowych dla podległych zakładów opieki zdrowotnej na realizację zadań z zakresu profilaktyki i promocji zdrowia w 2015 r. </t>
  </si>
  <si>
    <t>w sprawie zmiany porozumienia zawartego pomiędzy Województwem Zachodniopomorskim a Samodzielnym Publicznym Specjalistycznym Zakładem Opieki Zdrowotnej „Zdroje” w Szczecinie dotyczącego realizacji działania pn. „Rozbudowa Szpitala Dziecięcego SPSZOZ „Zdroje” – utworzenie Zachodniopomorskiego Centrum Opieki nad Kobietą i Dzieckiem</t>
  </si>
  <si>
    <t>w sprawie zmiany Umowy nr WZ.3041.1.2011 zawartej dnia 16 sierpnia 2011 roku pomiędzy Województwem Zachodniopomorskim a Samodzielnym Publicznym Specjalistycznym Zakładem Opieki Zdrowotnej „Zdroje” w Szczecinie</t>
  </si>
  <si>
    <t>w sprawie zmian w Statucie Samodzielnego Publicznego Wojewódzkiego Szpitala Zespolonego w Szczecinie</t>
  </si>
  <si>
    <t>w sprawie szczegółowego podziału środków Państwowego Funduszu Rehabilitacji Osób Niepełnosprawnych na dofinansowanie robót budowlanych dotyczących obiektów służących rehabilitacji, w związku z potrzebami osób niepełnosprawnych</t>
  </si>
  <si>
    <t>w sprawie zawarcia umowy na opracowanie programu warsztatów i zajęć psychoedukacyjnych „Zdążyć przed rozwodem”</t>
  </si>
  <si>
    <t>w sprawie obciążenia odpłatną służebnością przesyłu nieruchomości oznaczonej jako działka nr 247/3, położonej w obrębie ewidencyjnym Wierzbno, gmina Warnice, KW nr SZ2T/00025140/4, na rzecz ENEA Operator Sp. z o.o. z siedzibą w Poznaniu</t>
  </si>
  <si>
    <t>w sprawie udzielenia pełnomocnictwa Grzegorzowi Typańskiemu – zastępcy dyrektora Wydziału Inwestycji i Nieruchomości - do podpisywania polis lub innych dokumentów ubezpieczeniowych</t>
  </si>
  <si>
    <t>w sprawie zmiany uchwały Zarządu Województwa Zachodniopomorskiego nr 520/12 z dnia 30 marca 2012 r. w sprawie przetargowego wydzierżawienia przez Samodzielny Publiczny Specjalistyczny Zakład opieki Zdrowotnej „Zdroje” w Szczecinie, na okres 15 lat, gruntu o powierzchni 1500 m² znajdującego się na terenie szpitala przy ul. Mącznej 4 w Szczecinie, z przeznaczeniem na prowadzenie małej gastronomii, punktu aptecznego bądź kwiaciarni</t>
  </si>
  <si>
    <t>w sprawie zlecenia promocji Województwa Zachodniopomorskiego podczas turnieju Final Four Champions League Women 2015, który odbędzie się w Szczecinie</t>
  </si>
  <si>
    <t>w sprawie zawarcia umowy z Kamilem Kuklewskim, prowadzącym działalność gospodarczą pod firmą  A1 Videos.pl Kamil Kuklewski na usługę produkcji spotu promującego walory gospodarcze regionu Pomorza Zachodniego</t>
  </si>
  <si>
    <t xml:space="preserve">w sprawie zlecenia Stowarzyszeniu Orkiestra Jazzowa promocji Województwa Zachodniopomorskiego podczas koncertu z okazji Japan Music Fest w Studio S1 Polskiego Radia Szczecin w dniu 2 czerwca 2015 r. </t>
  </si>
  <si>
    <t>w sprawie zawarcia umowy na dostawę artykułów spożywczych i napojów na potrzeby Urzędu Marszałkowskiego Województwa Zachodniopomorskiego w 2015 roku</t>
  </si>
  <si>
    <t>w sprawie wyrażenia zgody na odstąpienie od zapisów Wytycznych dla Wnioskodawców Poddziałania 5.1.1 Infrastruktura turystyki Regionalnego Programu Operacyjnego na lata 2007 – 2013 poprzez wydłużenie terminu zakończenia realizacji projektu i tym samym okresu kwalifikowalności wydatków do dnia 25.07.2015 r. dla projektu nr WND-RPZP.05.01.01-32-003/12 pn. „Budowa infrastruktury rekreacyjnej i żeglarskiej w Stepnicy – etap II” złożonego przez Gminę Stepnica</t>
  </si>
  <si>
    <t>w sprawie rozwiązania umowy o dofinansowanie projektu nr UDA-RPZP.04.01.00-32-001/13-00 pt. „Budowa instalacji fotowoltaicznej drogą dywersyfikacji źródeł energii w RZGO Nowogard” zawartej z Beneficjentem Celowym Związkiem Gmin R-XXI w ramach Regionalnego Programu Operacyjnego Województwa Zachodniopomorskiego na lata 2007–2013</t>
  </si>
  <si>
    <t xml:space="preserve">w sprawie dokonania zmian w załączniku nr 1 do uchwały nr 1869/12 Zarządu Województwa Zachodniopomorskiego z dnia 13 listopada 2012 r. w sprawie przyjęcia decyzji 
o dofinansowaniu projektu nr WND-RPZP.05.01.02-32-001/12 pn. „Zachodniopomorskie – Morze Przygody. Promocja turystyczna Województwa Zachodniopomorskiego” realizowanego 
w trybie dotyczącym projektów systemowych w ramach poddziałania 5.1.2 Regionalny system informacji turystycznej oraz rozwój produktów turystycznych Regionalnego Programu Operacyjnego Województwa Zachodniopomorskiego na lata 2007-2013
</t>
  </si>
  <si>
    <t>w sprawie przedłużenia umowy dot. funkcjonowania infolinii nr 800 34 55 34 na użytek Głównego Punktu Informacyjnego przy ul. Kuśnierskiej 12b</t>
  </si>
  <si>
    <t>w sprawie przyjęcia zmian w Regionalnym Programie Operacyjnym Województwa Zachodniopomorskiego na lata 2007-2013</t>
  </si>
  <si>
    <t>w sprawie przyjęcia Uszczegółowienia Regionalnego Programu Operacyjnego Województwa Zachodniopomorskiego na lata 2007-2013 (wersja 8.7)</t>
  </si>
  <si>
    <t>w sprawie przyjęcia Harmonogramu konkursów dla Regionalnego Programu Operacyjnego Województwa Zachodniopomorskiego 2014-2020 na 2015 rok</t>
  </si>
  <si>
    <t>w sprawie wyrażenia zgody na podpisanie Deklaracji Współpracy w sprawie realizacji priorytetów inwestycyjnych w ramach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t>
  </si>
  <si>
    <t xml:space="preserve">w sprawie zawarcia umowy z:
a) Samorządową Agencją Promocji i Kultury, ul. Wyszyńskiego 65, 78-400 Szczecinek, NIP: 673 12 79 161,
b) Pazim Sp. z o.o. z siedzibą w Szczecinie przy Placu Rodła 8, 70-419 Szczecin, wpisaną do rejestru przedsiębiorców Krajowego Rejestru Sądowego prowadzonego przez Sąd Rejonowy Szczecin-Centrum w Szczecinie, XIII Wydział Gospodarczy KRS pod numerem 0000148810, NIP 851-020-83-82,
na realizację seminarium dla przedstawicieli jednostek samorządu terytorialnego </t>
  </si>
  <si>
    <t>w sprawie wyrażenia zgody przez Zarząd Województwa Zachodniopomorskiego na aneksowanie treści Umowy nr 50/WWT/2014 zawartej w dniu 24 września 2014 roku z Międzynarodowymi Targami Szczecińskimi Sp. z o. o. w Szczecinie,  aneksowanej w dniu 11 listopada 2014 roku,  której przedmiot obejmuje organizację międzynarodowej debaty pn. „Eksplorując regionalne inteligentne specjalizacje od Europy środkowej do południowej”</t>
  </si>
  <si>
    <t>w sprawie wyrażenia zgody przez Zarząd Województwa Zachodniopomorskiego na podpisanie wielostronnego porozumienia w sprawie przekazania środków finansowych na nagrody w konkursie o Polsko-Niemiecką Nagrodę Dziennikarską im. Tadeusza Mazowieckiego 2015 oraz podpisanie porozumienia w sprawie dotacji na współfinansowanie nagród w konkursie o Polsko-Niemiecką Nagrodę Dziennikarską 2015 pomiędzy Województwem Dolnośląskim i Województwem Zachodniopomorskim</t>
  </si>
  <si>
    <t xml:space="preserve">w sprawie udzielenia pełnomocnictwa do reprezentowania Województwa Zachodniopomorskiego na Nadzwyczajnym Walnym Zgromadzeniu Akcjonariuszy Koszalińskiej Agencji Rozwoju Regionalnego S.A. w dniu 8 kwietnia 2015 r. </t>
  </si>
  <si>
    <t>w sprawie w sprawie wszczęcia postępowania o udzielenie zamówienia publicznego prowadzonego w trybie przetargu nieograniczonego o wartości poniżej 207.000 euro na wykonanie materiałów promocyjno – reklamowych dla Urzędu Marszałkowskiego Województwa Zachodniopomorskiego w ramach Regionalnego Programu Operacyjnego Województwa Zachodniopomorskiego na l. 2007 – 2013, w zakresie projektu „Pomorze Zachodnie- dobre wspomnienia na przyszłość. Promocja turystyczna Województwa Zachodniopomorskiego i Szczecińskiego Obszaru Metropolitalnego” (numer projektu UDA-RPZP.06.01.02-32-002/14-00) oraz powołanie komisji przetargowej</t>
  </si>
  <si>
    <t>w sprawie organizacji w dniach 15-17 kwietnia 2015 r. w Łodzi i Wrocławiu wizyty studyjnej dla przedstawicieli rad działalności pożytku publicznego z terenu województwa zachodniopomorskiego, pomorskiego, lubuskiego i wielkopolskiego, realizowanej 
w ramach partnerskiego projektu pn. „Rady pożytku do STANDARDowego użytku”</t>
  </si>
  <si>
    <t>w sprawie realizacji zadania publicznego Województwa Zachodniopomorskiego w 2015 roku w zakresie przeciwdziałania przemocy domowej mieszczącego się w ramach Wojewódzkiego Programu Przeciwdziałania Przemocy w Rodzinie na lata 2012-2020 podmiotowi niepublicznemu wyłonionemu w otwartym konkursie ofert oraz udzielenia mu dotacji</t>
  </si>
  <si>
    <t>w sprawie przyznania dotacji celowej z budżetu Województwa Zachodniopomorskiego dla  Specjalistycznego Szpitala im. Prof. A. Sokołowskiego w Szczecinie Zdunowie na dofinansowanie naprawy tomografu komputerowego</t>
  </si>
  <si>
    <t>w sprawie przyznania dotacji celowej z budżetu Województwa Zachodniopomorskiego dla  Regionalnego Szpitala w Kołobrzegu na dofinansowanie przebudowy Zespołu Pracowni i Poradni Specjalistycznych wraz z niezbędną aparaturą i sprzętem medycznym oraz pozostałym wyposażeniem – ETAP I</t>
  </si>
  <si>
    <t>w sprawie przyznania dotacji celowej z budżetu Województwa Zachodniopomorskiego dla  Szpitala Wojewódzkiego im. M. Kopernika  w Koszalinie z przeznaczeniem na dofinansowanie modernizacji Oddziału Ginekologii</t>
  </si>
  <si>
    <t>w sprawie przyznania z budżetu Województwa Zachodniopomorskiego na 2015 rok dotacji celowej w kwocie 1 500 000 zł dla  Samodzielnego Publicznego Specjalistycznego Zakładu Opieki Zdrowotnej ZDROJE w Szczecinie z przeznaczeniem na dofinansowanie modernizacji obiektów Szpitala wraz z zagospodarowaniem terenu w związku z Rozbudową Szpitala Dziecięcego w SPSZOZ Zdroje</t>
  </si>
  <si>
    <t xml:space="preserve">w sprawie kolejnego wydzierżawienia firmie SKANSKA S.A. części nieruchomości położonej w Szczecinie w rejonie ulic Teofila Starzyńskiego i Zygmunta Starego, na okres do 30 września 2015 r. </t>
  </si>
  <si>
    <t xml:space="preserve">w sprawie skierowania pod obrady sejmiku Województwa Zachodniopomorskiego projektu uchwały w sprawie wyznaczenia aglomeracji Pyrzyce oraz likwidacji aglomeracji  Pyrzyce  wyznaczonej rozporządzeniem Nr 33/2005  Wojewody Zachodniopomorskiego z dnia 8 listopada 2005 r. </t>
  </si>
  <si>
    <t>26.03.15 r.</t>
  </si>
  <si>
    <t>w sprawie przyjęcia planu dofinansowania form doskonalenia zawodowego nauczycieli zatrudnionych w szkołach i placówkach oświatowych, dla których organem prowadzącym jest Województwo Zachodniopomorskie oraz ustalenia maksymalnej kwoty dofinansowania opłat za kształcenie pobierane przez szkoły wyższe, zakłady kształcenia nauczycieli i placówki doskonalenia nauczycieli na 2015 rok</t>
  </si>
  <si>
    <t>w sprawie udzielenia pożyczki na rzecz Port Lotniczy Szczecin-Goleniów Sp. z o.o. w Glewicach na kwotę 8.000.000 PL</t>
  </si>
  <si>
    <t>w sprawie zawarcia umowy na opracowanie programu warsztatów umiejętności wychowawczych, komunikacji międzypokoleniowej i rodzinnej „Szkoła dla rodziców, dziadków, narzeczonych”</t>
  </si>
  <si>
    <t xml:space="preserve">Wydział Kultury, Nauki i Dziedzictwa Narodowego </t>
  </si>
  <si>
    <t xml:space="preserve">Wydział Rolnictwa i Rybactwa </t>
  </si>
  <si>
    <t>01.04.15 r.</t>
  </si>
  <si>
    <t xml:space="preserve">w sprawie wyrażenia zgody Zarządu Województwa Zachodniopomorskiego na złożenie wniosku dotyczącego przystąpienia przez Województwo Zachodniopomorskie, jako partner, do projektu pt. „heMI-3C – Heritage Management, Inclusion, Cycle, Cities, and Culture”, składanego do dofinasowania w ramach Programu Europa Środkowa 2014-2020 </t>
  </si>
  <si>
    <t xml:space="preserve">13.04.15 r. </t>
  </si>
  <si>
    <t xml:space="preserve">w sprawie skierowania pod obrady Sejmiku Województwa Zachodniopomorskiego projektu uchwały w sprawie przyjęcia sprawozdania z realizacji „Programu współpracy Województwa Zachodniopomorskiego z organizacjami pozarządowymi oraz podmiotami prowadzącymi działalność pożytku publicznego na rok 2014”. </t>
  </si>
  <si>
    <t>w sprawie skierowania pod obrady Sejmiku Województwa Zachodniopomorskiego projektu uchwały w sprawie zmiany uchwały Nr VIII/97/11 Sejmiku Województwa Zachodniopomorskiego z dnia 20 września 2011 roku w sprawie Wojewódzkiego Programu Rozwoju Bazy Sportowej na lata 2011-2018</t>
  </si>
  <si>
    <t>w sprawie skierowania pod obrady Sejmiku Województwa Zachodniopomorskiego projektu uchwały w sprawie wyznaczenia aglomeracji Trzebiatów oraz likwidacji aglomeracji Trzebiatów wyznaczonej rozporządzeniem Wojewody Zachodniopomorskiego nr 7/2006 z dnia 24 stycznia 2006 roku</t>
  </si>
  <si>
    <t>w sprawie skierowania pod obrady Sejmiku Województwa Zachodniopomorskiego projektu uchwały w sprawie wyznaczenia aglomeracji Mielno oraz likwidacji aglomeracji Mielno wyznaczonej rozporządzeniem Nr 41/2006 Wojewody Zachodniopomorskiego z dnia 8 marca 2006 r.</t>
  </si>
  <si>
    <t>w sprawie skierowania pod obrady Sejmiku Województwa Zachodniopomorskiego projektu uchwały w sprawie wyrażenia zgody na dokonanie przez Województwo Zachodniopomorskie na rzecz Skarbu Państwa – Państwowego Gospodarstwa Leśnego Lasy Państwowe Nadleśnictwo Karnieszewice - darowizny nieruchomości niezabudowanej położonej w Koszalinie, oznaczonej jako działki nr 324/3 i nr 324/4, obręb 32 Koszalin, KW nr KO1K/00047112/3</t>
  </si>
  <si>
    <t>w sprawie skierowania pod obrady Sejmiku Województwa Zachodniopomorskiego projektu uchwały w sprawie wyrażenia zgody na zbycie przez Województwo Zachodniopomorskie na rzecz Gminy Miasto Szczecin, za cenę obniżoną do 1 zł, działek nr 3/39, 3/41 położonych w Szczecinie w kwartale ulic Arkońskiej, Doktora Judyma, Władysława Broniewskiego i Zdrojowej, z przeznaczeniem na parking i drogę</t>
  </si>
  <si>
    <t>w sprawie skierowania pod obrady Sejmiku Województwa Zachodniopomorskiego projektu uchwały w sprawie wyznaczenia aglomeracji Międzyzdroje oraz likwidacji aglomeracji Międzyzdroje wyznaczanej rozporządzeniem Nr 29/2006 Wojewody Zachodniopomorskiego z dnia 22 lutego 2006 roku</t>
  </si>
  <si>
    <t>w sprawie skierowania pod obrady Sejmiku Województwa Zachodniopomorskiego projektu uchwały w sprawie wyznaczenia aglomeracji Sarbinowo oraz likwidacji aglomeracji Sarbinowo wyznaczanej rozporządzeniem Nr 45/2006 Wojewody Zachodniopomorskiego z dnia 8 marca 2006 roku</t>
  </si>
  <si>
    <t>w sprawie zawarcia umowy na zakup bezterminowej licencji dla Urzędu Marszałkowskiego Województwa Zachodniopomorskiego uprawniającej do korzystania z czcionki Myriad Pro</t>
  </si>
  <si>
    <t>w sprawie podpisania umowy na zlecenie promocji Regionalnego Programu Operacyjnego Województwa Zachodniopomorskiego podczas imprezy sportowej – biegu na 5 i 10 km z okazji Święta Konstytucji 3 maja z klubem sportowym ,,Ruchowa Akademia Zdrowia”. Bieg odbędzie się 2 maja 2015 r. w Szczecinie</t>
  </si>
  <si>
    <t>w sprawie zlecenia promocji Regionalnego Programu Operacyjnego Województwa Zachodniopomorskiego podczas cyklu zawodów Pucharu Świata ISAF Polish Match Tour oraz Polskiej Ekstraklasy Żeglarskiej</t>
  </si>
  <si>
    <t>w sprawie wszczęcia uproszczonej procedury zlecenia zadania publicznego pn. „Zachodniopomorskie Psy Ratownicze”</t>
  </si>
  <si>
    <t>w sprawie wszczęcia uproszczonej procedury zlecenia zadania publicznego pn. „Podniesienie poziomu bezpieczeństwa wodnego na obszarze Województwa Zachodniopomorskiego poprzez podniesienie kwalifikacji strażaków OSP Raffer”</t>
  </si>
  <si>
    <t>w sprawie zawarcia umowy o przekazanie środków finansowych z budżetu Województwa Zachodniopomorskiego na wojewódzki fundusz wsparcia Policji, z przeznaczeniem na poprawę bezpieczeństwa publicznego na terenie województwa w 2015 roku</t>
  </si>
  <si>
    <t>w sprawie aktualizacji harmonogramu realizacji budżetu Województwa Zachodniopomorskiego na 2015 rok</t>
  </si>
  <si>
    <t xml:space="preserve">w sprawie akceptacji kosztów organizacji konferencji pod tytułem „Łącząc regionalne i inteligentne specjalizacje dla dynamicznego rozwoju”, która odbędzie się 23 kwietnia 2015 w Brukseli, w ramach projektu pt. „Oś transportowa północ-południe kierunkiem zwiększania innowacyjności i dynamiki regionów Europy Środkowej”, realizowanego przy wsparciu finansowym Międzynarodowego Funduszu Wyszehradzkiego </t>
  </si>
  <si>
    <t>w sprawie akceptacji kosztów udziału przedstawicieli Województwa Zachodniopomorskiego w Dorocznym Forum Europejskiego Regionalnego Dziedzictwa Kulinarnego w Ystad (Szwecja) w dn. 11-13.05.2015 roku</t>
  </si>
  <si>
    <t>w sprawie przyznania dofinansowania dla projektu nr WND-RPZP.05.01.02-32-001/15 pn. „Koncepcja sieci tras rowerowych Pomorza Zachodniego”, realizowanego w trybie dotyczącym projektów systemowych przez Województwo Zachodniopomorskie w ramach poddziałania 5.1.2 Regionalny system informacji turystycznej oraz rozwój produktów turystycznych Regionalnego Programu Operacyjnego Województwa Zachodniopomorskiego na lata 2007-2013</t>
  </si>
  <si>
    <t>w sprawie zmiany załącznika nr 4 do wersji 8.7 Uszczegółowienia Regionalnego Programu Operacyjnego Województwa Zachodniopomorskiego na lata 2007-2013</t>
  </si>
  <si>
    <t xml:space="preserve">w sprawie zatwierdzenia Sprawozdania okresowego z wdrażania Regionalnego Programu Operacyjnego Województwa Zachodniopomorskiego na lata 2007–2013 za II półrocze 2014 r. </t>
  </si>
  <si>
    <t>w sprawie złożenia wniosków do miejscowego planu zagospodarowania przestrzennego Śródmieścia Miasta Sławno dla działki nr 654/4</t>
  </si>
  <si>
    <t>w sprawie złożenia wniosków do miejscowego planu zagospodarowania przestrzennego „Szczecińska III” w Szczecinku</t>
  </si>
  <si>
    <t>w sprawie złożenia wniosków do miejscowego planu zagospodarowania przestrzennego miejscowości Osinów Dolny w gminie Cedynia</t>
  </si>
  <si>
    <t>w sprawie złożenia wniosków do Studium uwarunkowań i kierunków zagospodarowania przestrzennego miasta Szczecinek</t>
  </si>
  <si>
    <t>w sprawie zawarcia umowy z Hekon-Hotele Ekonomiczne S.A. z siedzibą w Warszawie przy ul. Brackiej 16, 00-028 Warszawa, zarejestrowaną w Sądzie Rejonowym dla m.st. Warszawy, XII Wydział Gospodarczy Krajowego Rejestru Sądowego, Rejestr Przedsiębiorców, pod numerem 0000113855, NIP 959-11-76-473, na organizację spotkania roboczego przedstawicieli Regionalnych Obserwatoriów Terytorialnych Polski Zachodniej</t>
  </si>
  <si>
    <t>w sprawie decyzji o podpisaniu umowy na wykonanie usługi polegającej na kompleksowej organizacji przyjazdowej misji gospodarczej z Algierii do województwa zachodniopomorskiego z firmą Ageron Polska Spółka z o.o. z siedzibą w Warszawie, ul. Wróbla 35, 02-736 Warszawa, w związku z realizacją projektu systemowego Ministerstwa Gospodarki „Sieć Centrów Obsługi Inwestorów i Eksporterów” w ramach poddziałnia 6.2.1 Programu Operacyjnego Innowacyjna Gospodarka 2007-2013</t>
  </si>
  <si>
    <t>w sprawie wypłaty odszkodowania za szkody wyrządzone przez dziki</t>
  </si>
  <si>
    <t>w sprawie udziału Województwa Zachodniopomorskiego w targach turystycznych Senior Malmö 2014 w Szwecji w dniach 6-8 maja 2015 roku</t>
  </si>
  <si>
    <t>w sprawie wszczęcia postępowania o udzielenie zamówienia publicznego, prowadzonego w trybie przetargu nieograniczonego, o wartości poniżej 207.000,00 euro, na sporządzenie dokumentu: „Koncepcja rozwoju i komercjalizacji zachodniopomorskich szlaków kulturowych wraz z programem ich wdrażania, zarządzania i promocji” w ramach projektu: „Pomorze Zachodnie – dobre wspomnienia na przyszłość. Promocja turystyczna Województwa Zachodniopomorskiego i Szczecińskiego Obszaru Metropolitalnego”, współfinansowanego ze środków Unii Europejskiej w ramach Regionalnego Programu Operacyjnego Województwa Zachodniopomorskiego na lata 2007–2013 oraz powołania komisji przetargowej</t>
  </si>
  <si>
    <t>w sprawie odmowy zlecenia realizacji zadania publicznego pod nazwą: „Budowanie pozytywnych więzi i zdrowych relacji rodzinnych stwarzających oparcie dla jej członków” przez Fundację Programów Społecznych „Aria” w  trybie pozakonkursowym (małe zlecenie)</t>
  </si>
  <si>
    <t>w sprawie skorzystania z prawa opcji zwiększającego przedmiot zamówienia Umowy nr WIiT.II-88.2015 z dnia 3 lutego 2015 r. o modernizację kolejnych siedmiu sztuk trzyczłonowych elektrycznych zakupionych używanych elektrycznych zespołów trakcyjnych typu 5B+6B+5B o oznaczeniu kolejowym EN57</t>
  </si>
  <si>
    <t>w sprawie zawarcia umowy o udzielenie dotacji celowej na zakup czteroczłonowych elektrycznych zespołów trakcyjnych typu 31WE Impuls, służących do obsługi kolejowych przewozów pasażerskich w ruchu międzywojewódzkim</t>
  </si>
  <si>
    <t>w sprawie zatwierdzenia sprawozdania finansowego Wojewódzkiego Ośrodka Ruchu Drogowego w Szczecinie za rok 2014</t>
  </si>
  <si>
    <t>w sprawie odmowy zlecenia realizacji zadania pn. „Pory Ogrodu przeplatane muzyką”</t>
  </si>
  <si>
    <t>w sprawie zawarcia umowy promocji Województwa Zachodniopomorskiego podczas 34. Edycji Koszalińskiego Festiwalu Debiutów Filmowych „Młodzi i Film”</t>
  </si>
  <si>
    <t>w sprawie opinii dotyczącej przyznania Nagrody Marszałka laureatowi Konkursu pn. Zachodniopomorskie Wydarzenie Muzealne Roku</t>
  </si>
  <si>
    <t>w sprawie zmiany umowy nr WZ/MP/2/2015 zawartej w dniu 18 lutego 2015 roku pomiędzy Województwem Zachodniopomorskim a Wojewódzkim Ośrodkiem Medycyny Pracy w Koszalinie o realizację świadczeń zdrowotnych z zakresu medycyny pracy</t>
  </si>
  <si>
    <t>w sprawie przyznania z budżetu Województwa Zachodniopomorskiego na 2015 rok dotacji celowej w kwocie 1.000.000,00 zł dla Samodzielnego Publicznego Wojewódzkiego Szpitala Zespolonego w Szczecinie z przeznaczeniem na dofinansowanie wkładu własnego zadania pn. „Podniesienie jakości i dostępności kardiologicznych usług medycznych w SPWSZ w Szczecinie poprzez modernizację szpitalnych oddziałów kardiologicznych”</t>
  </si>
  <si>
    <t>w sprawie zlecenia realizacji zadania publicznego z pominięciem otwartego konkursu ofert, pn. „Festiwal Słońca – X Przegląd Teatrów Niepełnosprawnego Aktora”</t>
  </si>
  <si>
    <t>w sprawie powołania Komisji Konkursowej celem zaopiniowania ofert złożonych w ramach otwartego konkursu ofert na wspieranie realizacji zadań publicznych Województwa Zachodniopomorskiego w zakresie upowszechniania kultury fizycznej w roku 2015 oraz w 2016 roku</t>
  </si>
  <si>
    <t xml:space="preserve">w sprawie podjęcia decyzji o dofinansowaniu projektów umieszczonych na ostatecznej liście rezerwowej projektów w ramach konkursu nr RPOWZ/4.5.2/2013/1 - Poddziałanie 4.5.2 Zapobieganie zagrożeniom, ogłoszonego w ramach Regionalnego Programu Operacyjnego Województwa Zachodniopomorskiego na lata 2007-2013 </t>
  </si>
  <si>
    <t xml:space="preserve">w sprawie organizacji Konkursu Gospodarczego Marszałka Województwa Zachodniopomorskiego 2015 oraz Konkursu Animator Regionalnej Przedsiębiorczości 2015 </t>
  </si>
  <si>
    <t>w sprawie wszczęcia postępowania o udzielenie zamówienia publicznego prowadzonego w trybie zamówienia z wolnej ręki o wartości szacunkowej poniżej 207.000 euro na zakup świadczeń telewizyjnych w naziemnej, ogólnopolskiej stacji telewizyjnej, emitowanych w trakcie trwania programów zawierających relację z przebiegu imprezy plenerowej – Projekt Plaża odbywającej się na terenie Województwa Zachodniopomorskiego oraz powołanie komisji przetargowej</t>
  </si>
  <si>
    <t>w sprawie ustalenia liczby uczniów w oddziale w Zespole Szkół Specjalnych przy Szpitalu Uzdrowiskowym „Słoneczko” w Kołobrzegu</t>
  </si>
  <si>
    <t>Gabinet Marszałka</t>
  </si>
  <si>
    <t>w sprawie upoważnienia zastępcy dyrektora Gabinetu Marszałka do udzielania zgody na wykorzystanie herbu lub flagi Województwa Zachodniopomorskiego</t>
  </si>
  <si>
    <t>w sprawie udzielenia upoważnienia do dokonywania w imieniu Województwa Zachodniopomorskiego odbioru końcowego przedmiotu umowy dostawy Nr WIiT.II-88/2015 z dnia 3 lutego 2015 r. oraz do przekazywania pojazdów szynowych</t>
  </si>
  <si>
    <t>w sprawie wyrażenia zgody na bezprzetargowe wydzierżawienie przez Regionalny Szpital w Kołobrzegu, na okres 1 roku, pomieszczenia o pow. 20 m² podmiotowi, któremu zostanie udzielone zamówienie publiczne na świadczenie usług ochrony Szpitala</t>
  </si>
  <si>
    <t>Biuro Geodezji</t>
  </si>
  <si>
    <t>w sprawie przyjęcia i skierowania do konsultacji z Zachodniopomorską Radą Działalności Pożytku Publicznego projektu uchwały Sejmiku Województwa Zachodniopomorskiego w sprawie obszaru chronionego krajobrazu „Domonikowo – Niemieńsko”</t>
  </si>
  <si>
    <t xml:space="preserve">w sprawie złożenia wniosków do zmiany miejscowego planu zagospodarowania przestrzennego „Niebuszewo 3” w Szczecinie </t>
  </si>
  <si>
    <t>w sprawie skierowania pod obrady Sejmiku Województwa Zachodniopomorskiego projektu uchwały w sprawie udzielenia z budżetu Województwa Zachodniopomorskiego pomocy finansowej w formie dotacji celowej Gminie Miastu Stargard Szczeciński – laureatowi Konkursu „Samorząd Przyjazny Rodzinie”, z przeznaczeniem na realizację działań na rzecz rodziny</t>
  </si>
  <si>
    <t xml:space="preserve">w sprawie przyznania nagród finansowych dla najlepszych sportowców i trenerów Województwa Zachodniopomorskiego w roku 2014 oraz organizacji „Sportowego Podsumowania Roku 2014” </t>
  </si>
  <si>
    <t>w sprawie akceptacji kosztów organizacji wyjazdu Radnych Województwa Zachodniopomorskiego oraz pracowników Urzędu Marszałkowskiego Województwa Zachodniopomorskiego na spotkanie grup roboczych w ramach przygotowań do XIII Forum Parlamentów Południowego Bałtyku, które odbędzie się w dn. 26-27 marca 2015 r.w Kilonii</t>
  </si>
  <si>
    <t>w sprawie akceptacji kosztów organizacji szkolenia, wyjazdowego posiedzenia komisji oraz sesji Sejmiku Województwa Zachodniopomorskiego w dniach 9-10 marca 2015 r. w Koszalinie</t>
  </si>
  <si>
    <t>w sprawie przekazania dotacji celowej w kwocie 200.000,00 zł dla Zamku Książąt Pomorskich w Szczecinie na dofinansowanie realizacji zadania pn. „Zachodniopomorski Fundusz Filmowy Pomerania Film”</t>
  </si>
  <si>
    <t>w sprawie wyrażenia zgody na realizację i prefinansowanie w 100 % kosztów projektu oraz zapewnienie 15 % wkładu własnego ze środków województwa projektu finansowanego w ramach „Funduszu małych projektów INTERREG IV A”, dofinansowanego z Europejskiego Funduszu Rozwoju Regionalnego pn: „Dzień Parków Euroregionu Pomerania 2015” oraz udzielenia pełnomocnictwa dyrektorowi Zespołu Parków Krajobrazowych Województwa Zachodniopomorskiego</t>
  </si>
  <si>
    <t xml:space="preserve">w sprawie skierowania pod obrady Sejmiku Województwa Zachodniopomorskiego projektu uchwały w sprawie udzielenia pomocy finansowej Gminie Miastu Koszalin, z przeznaczeniem na dofinansowanie działalności Bałtyckiego Teatru Dramatycznego w Koszalinie </t>
  </si>
  <si>
    <t xml:space="preserve">w sprawie zawarcia ugód z Powiatem Myśliborskim w sprawie uregulowania wymagalnych zobowiązań finansowych tytułem skierowanej w 2014 roku dwójki dzieci z terenu Miasta Szczecin do Regionalnej Placówki Opiekuńczo-Terapeutycznej w Dębnie </t>
  </si>
  <si>
    <t>w sprawie przyznania dodatku motywacyjnego dyrektorom szkół i placówek oświatowych, dla których organem prowadzącym jest Województwo Zachodniopomorskie</t>
  </si>
  <si>
    <t xml:space="preserve"> w sprawie przyjęcia sprawozdań rocznych z wykonania planu finansowego za 2014 r. samodzielnych publicznych zakładów opieki zdrowotnej, dla których podmiotem tworzącym jest Województwo Zachodniopomorskie </t>
  </si>
  <si>
    <t>w sprawie organizacji uroczystej Gali inaugurującej Regionalny Program Operacyjny Województwa Zachodniopomorskiego 2014-2020, która odbędzie się 26 marca 2015 r. w Szczecinie</t>
  </si>
  <si>
    <t>w sprawie zawarcia umowy z Tomaszem Borkowskim prowadzącym działalność gospodarczą pod firmą CITIZEN TOMASZ BORKOWSKI, ul. Św. Ducha 2a/109, 70-205 Szczecin o numerze NIP: 852 209 85 51, o numerze REGON: 812335663,  na stworzenie projektów i składów do druku publikacji w ramach Regionalnego Programu Operacyjnego Województwa Zachodniopomorskiego na lata 2007-2013</t>
  </si>
  <si>
    <t>w sprawie zasad opracowywania harmonogramu realizacji budżetu Województwa Zachodniopomorskiego w zakresie planowania długoterminowego i krótkoterminowego, jego aktualizacji oraz przekazywania środków do wojewódzkich jednostek organizacyjnych</t>
  </si>
  <si>
    <t>w sprawie podjęcia decyzji o umorzeniu w całości postępowania administracyjnego wszczętego z urzędu wobec Beneficjenta – pana Michała Okonowicza, prowadzącego działalność gospodarczą pod firmą Przedsiębiorstwo Produkcyjno Handlowo Usługowe – „DUOMAT2” – Okonowicz Michał z siedzibą przy ul. Chyżej 9 w Reczu – w przedmiocie zwrotu środków przekazanych na podstawie umowy o dofinansowanie z dnia 8 sierpnia 2011 r. nr UDA-RPZP.01.03.01-32-046/11-00 na realizację projektu pn. „Doradztwo w zakresie projektowania, wdrażania i doskonalenia nowego produktu kluczem do sukcesu rynkowego PPHU DUOMAT2” w ramach Regionalnego Programu Operacyjnego Województwa Zachodniopomorskiego na lata 2007-2013</t>
  </si>
  <si>
    <t xml:space="preserve">w sprawie odmowy podpisania umowy o dofinansowanie w ramach projektu nr WND-RPZP.01.01.03-32-057/12 pn. „Innowacyjna technologia prania wodnego z barierą higieny” z Wnioskodawcą Dariuszem Wanowskim, prowadzącym działalność gospodarczą pod nazwą Firma Handlowo-Usługowa „Eko-System” Dariusz Wanowski, któremu zostało przyznane dofinansowanie uchwałą Zarządu Województwa Zachodniopomorskiego Nr 864/14 z dnia 13 maja 2014 r. </t>
  </si>
  <si>
    <t>w sprawie podjęcia postanowienia o odmowie przeprowadzenia dowodów zgłoszonych przez Beneficjenta – Geotronics Polska Sp. z o.o. z siedzibą w Krakowie przy ul. Konecznego 4/10u w związku z toczącym się postępowaniem administracyjnym wszczętym z urzędu wobec Beneficjenta w przedmiocie zwrotu środków przekazanych na podstawie umowy o dofinansowanie nr UDA-RPZP.01.01.03-32-036/10-00 z dnia 21 grudnia 2010 r. na realizację projektu pn. „Wdrożenie technologii Mobilnego Systemu Pomiarowego 
do Infrastruktury Drogowej kluczem do wzrostu konkurencyjności spółki Geotronics Polska” w ramach Regionalnego Programu Operacyjnego Województwa Zachodniopomorskiego na lata 2007-2013</t>
  </si>
  <si>
    <t>w sprawie podjęcia decyzji o odmowie uchylenia ostatecznej decyzji administracyjnej Zarządu Województwa Zachodniopomorskiego z dnia 29.05.2013 r. nr WWRPO/21/W/2013 orzekającej od Beneficjenta – Gminy Kołbaskowo z siedzibą w Kołbaskowie 106, 72-001 Kołbaskowo – zwrot środków z Europejskiego Funduszu Rozwoju Regionalnego w wysokości 267.258,14 zł wraz z odsetkami liczonymi jak dla zaległości podatkowych, przekazanych na podstawie umowy o dofinansowanie nr UDA-RPZP.06.03.00-32-005/10-00 z dnia 31.08.2010 r., na realizację projektu pn. „Szlak Bielika na odcinku Ustowo – Pargowo”, etap I Siadło Dolne – Pargowo” w ramach Regionalnego Programu Operacyjnego Województwa Zachodniopomorskiego na lata 2007-2013</t>
  </si>
  <si>
    <t>w sprawie wyrażenia zgody na odstąpienie od zapisów Wytycznych dla Wnioskodawców ubiegających się o dofinansowanie projektu w ramach poddziałania 7.3.1 „Regionalna infrastruktura ochrony zdrowia” RPO WZ na lata 2007 – 2013, poprzez wydłużenie terminu zakończenia realizacji projektu i tym samym okresu kwalifikowalności wydatków z dnia 30 września 2015 r. do dnia 31 grudnia 2015 r. dla projektu pn. „Podniesienie jakości i dostępności kardiologicznych usług medycznych w SPWSZ w Szczecinie poprzez modernizację szpitalnych oddziałów kardiologicznych”, realizowanego przez Samodzielny Publiczny Wojewódzki Szpital Zespolony w Szczecinie</t>
  </si>
  <si>
    <t>w sprawie wyrażenia zgody na odstąpienie od zapisów Wytycznych dla Wnioskodawców Poddziałania 5.1.1 „Infrastruktura turystyki”  Regionalnego Programu Operacyjnego Województwa Zachodniopomorskiego na lata 2007–2013 poprzez wydłużenie terminu zakończenia realizacji projektu i tym samym okresu kwalifikowalności wydatków z dnia 31 marca 2015 r. do dnia 30 czerwca 2015 r. dla projektu pn. „Budowa Regionalnego Centrum Turystyki i Sportu w Karlinie”, realizowanego przez Gminę Karlino</t>
  </si>
  <si>
    <t xml:space="preserve">w sprawie skierowania pod obrady Sejmiku Województwa Zachodniopomorskiego projektu uchwały w sprawie wyznaczenia aglomeracji Grzmiąca oraz likwidacji aglomeracji Grzmiąca wyznaczonej rozporządzeniem Nr 32/2007 Wojewody Zachodniopomorskiego z dnia 31 maja 2007 r. </t>
  </si>
  <si>
    <t xml:space="preserve"> w sprawie dokonania zmian w załączniku nr 1 do uchwały Zarządu Województwa Zachodniopomorskiego w sprawie przyjęcia decyzji o dofinansowaniu projektu nr WND-RPZP.03.03.00-32-001/14 pn. „Wsparcie prac przygotowawczych do budowy projektu systemowego „Regionalna Infrastruktura Informacji Przestrzennej Województwa Zachodniopomorskiego”” realizowanego w trybie dotyczącym projektów systemowych w ramach działania 3.3 „Wsparcie prac przygotowawczych projektów o strategicznym znaczeniu dla realizacji celów osi priorytetowej nr 3” Regionalnego Programu Operacyjnego Województwa Zachodniopomorskiego na lata 2007-2013</t>
  </si>
  <si>
    <t>w sprawie zwiększenia kwoty dofinansowania dla projektu indywidualnego pod nazwą „Rozbudowa części środkowej budynku głównego wraz z dostosowaniem oddziałów chirurgicznych do wymogów fachowo – sanitarnych w Specjalistycznym Szpitalu im. prof. A. Sokołowskiego w Szczecinie - Zdunowie”, realizowanego przez Specjalistyczny Szpital im. prof. Alfreda Sokołowskiego w Szczecinie - Zdunowie w ramach poddziałania 7.3.1 Regionalna infrastruktura ochrony zdrowia Regionalnego Programu Operacyjnego Województwa Zachodniopomorskiego na lata 2007-2013</t>
  </si>
  <si>
    <t>w sprawie rozwiązania umowy o dofinansowanie nr UDA-RPZP.01.01.03-32-090/12-00 dotyczącej projektu pt. „Wdrożenie innowacyjnego aparatu RTG w technologii wiązki stożkowej przez firmę P.H. Centrum Rehabilitacyjno Ortopedyczno Stomatologiczne Michał Płatek" zawartej z Beneficjentem Michałem Płatkiem prowadzącym działalność gospodarczą pod firmą P.H. Centrum Rehabilitacyjno Ortopedyczno Stomatologiczne Michał Płatek w ramach Regionalnego Programu Operacyjnego Województwa Zachodniopomorskiego na lata 2007 – 2013</t>
  </si>
  <si>
    <t>w sprawie przyjęcia decyzji o dofinansowaniu projektu nr WND-RPZP.04.05.01-32-001/14 pn. „Budowa, poprawa i promocja infrastruktury turystycznej w 6 Parkach Krajobrazowych woj. zachodniopomorskiego w celu upowszechnienia wiedzy i wspierania zachowań proekologicznych - Etap I” realizowanego w trybie dotyczącym projektów systemowych w ramach poddziałania 4.5.1 Promowanie bioróżnorodności i ochrona przyrody (w tym NATURA 2000) Regionalnego Programu Operacyjnego Województwa Zachodniopomorskiego na lata 2007-2013</t>
  </si>
  <si>
    <t xml:space="preserve">w sprawie przeznaczenia środków na udział środowiska kombatanckiego w uroczystych obchodach 70. rocznicy Walk o Kołobrzeg i Zaślubin Polski z Morzem w dniu 17 marca 2015 roku </t>
  </si>
  <si>
    <t>w sprawie skierowania pod obrady Sejmiku Województwa Zachodniopomorskiego projektu uchwały w sprawie zaopiniowania projektu rozporządzenia Ministra Infrastruktury i Rozwoju w sprawie pozbawienia dróg kategorii dróg krajowych</t>
  </si>
  <si>
    <t>w sprawie udzielenia upoważnienia niektórym pracownikom Urzędu Marszałkowskiego Województwa Zachodniopomorskiego w Szczecinie do potwierdzania za zgodność z oryginałem kopii dokumentów związanych z realizacją projektu systemowego pn. „e-Administracja i e-Turystyka w województwie zachodniopomorskim”</t>
  </si>
  <si>
    <t xml:space="preserve">w sprawie zlecenia Stowarzyszeniu MiastoHolizm z siedzibą w Szczecinie promocji Województwa Zachodniopomorskiego podczas Record Store Day Szczecin, który odbędzie się w dniu 18 kwietnia 2015 r. </t>
  </si>
  <si>
    <t>w sprawie zlecenia promocji Województwa Zachodniopomorskiego w wydaniu gazety „Głos Dziennik Pomorza” w specjalnym dodatku „Turystyczne Perły Pomorza” oraz na wybranych portalach Media Regionalne.</t>
  </si>
  <si>
    <t xml:space="preserve">w sprawie przystąpienia do organizacji oraz przeznaczenia środków na uroczyste wojewódzkie obchody 70. rocznicy forsowania Odry pod Siekierkami, które odbędą się 18 kwietnia 2015 r. </t>
  </si>
  <si>
    <t>w sprawie zmian budżetu Województwa Zachodniopomorskiego na 2015 roku</t>
  </si>
  <si>
    <t>w sprawie wyrażenia zgody przez Zarząd Województwa Zachodniopomorskiego na podpisanie dwustronnego porozumienia z Fundacją Współpracy Polsko-Niemieckiej w sprawie organizacji VIII Polsko-Niemieckich Dni Mediów, które odbędą się w dniach 21-22 maja 2015 r. w Szczecinie</t>
  </si>
  <si>
    <t>w sprawie wyrażenia zgody na przystąpienie Województwa Zachodniopomorskiego do projektu w ramach środków EFRR Pomocy Technicznej Programu Południowy Bałtyk 2014-2020 polegającego na prowadzeniu działań promocyjno-informacyjnych w ramach działań Regionalnego Punktu Kontaktowego EWT, prefinansowanie wydatków związanych z realizacją projektu w maksymalnej wysokości 383.880,00 zł oraz wydania panu Krzysztofowi Żarnie – dyrektorowi wydziału Współpracy Terytorialnej – pełnomocnictwa do podpisania w imieniu Województwa Zachodniopomorskiego – Beneficjenta Pomocy Technicznej umowy dotacyjnej oraz podpisywania wszelkiej dokumentacji związanej z realizacja przedmiotowego projektu</t>
  </si>
  <si>
    <t>w sprawie wyrażenia zgody na odstąpienie od zapisów Wytycznych dla Wnioskodawców ubiegających się o dofinansowanie projektu w ramach Działania 3.2 Rozwój systemów informatycznych i e-usług – projekty indywidualne Regionalnego Programu Operacyjnego Województwa Zachodniopomorskiego na lata 2007-2013, poprzez wydłużenie terminu zakończenia realizacji projektu i tym samym okresu kwalifikowalności wydatków z dnia 31 marca 2015 r. do dnia 15 maja 2015 r. dla projektu pn. „Rozwój Systemu Informacji przestrzennej Geo-Info poprzez zasilenie bazy danych informacją przestrzenną w postaci danych sieci uzbrojenia terenu”, realizowanego przez Gminę Miasto Świnoujście</t>
  </si>
  <si>
    <t>w sprawie rozwiązania umowy o dofinansowanie nr UDA-RPZP.01.01.02-32-001/09-00 dotyczącej projektu pt. „Wzrost konkurencyjności Firmy Petroinvest–Bud Sp. z o.o. poprzez wdrożenie innowacyjnej technologii Ehrle SOLTM", zawartej z Beneficjentem – „PETROINVESTBUD” Sp. z o.o. w ramach Regionalnego Programu Operacyjnego Województwa Zachodniopomorskiego na lata 2007–2013</t>
  </si>
  <si>
    <t>w sprawie podjęcia decyzji o zwrocie przez Beneficjenta – Zabezpieczenia Przeciwpożarowe „Fire Stop” Sp. z o.o. w likwidacji w upadłości likwidacyjnej z siedzibą przy ul. Szczawiowej 53B w Szczecinie - środków otrzymanych w ramach Regionalnego Programu Operacyjnego Województwa Zachodniopomorskiego na lata 2007-2013 na podstawie umowy o dofinansowanie nr UDA-RPZP.01.01.03-32-082/10-00, zawartej w dniu 18 marca 2011 r. na realizację projektu pn. „Linia technologiczna zabezpieczenia antykorozyjnego metoda utwardzania promieniowaniem UV prefabrykowanych elementów stalowych” w łącznej kwocie 2.105.872,24 zł wraz z odsetkami liczonymi jak dla zaległości podatkowych</t>
  </si>
  <si>
    <t>w sprawie wyrażenia zgody na zmianę zapisów umowy o dofinansowanie polegającą na przywróceniu zmienionych aneksem nr UDA-RPZP.04.01.00-32-014/13-02 z dnia 04 lutego 2015 r. kwot: wydatków całkowitych, całkowitych wydatków kwalifikowalnych, dofinansowania oraz wkładu własnego do wartości wynikających z aneksu nr UDA-RPZP.04.01.00-32-014/13-01 do umowy o dofinansowanie projektu pn. „Montaż instalacji fotowoltaicznej w obiektach użyteczności publicznej Powiatu koszalińskiego”, realizowanego w ramach Osi Priorytetowej 4 „Infrastruktura ochrony środowiska”, Działanie 4.1 „Energia odnawialna i zarządzanie energią” Regionalnego Programu Operacyjnego Województwa Zachodniopomorskiego na lata 2007-2013</t>
  </si>
  <si>
    <t>w sprawie podjęcia decyzji o uchyleniu w całości decyzji administracyjnej Zarządu Województwa Zachodniopomorskiego nr WWRPO/40/W/2014 z dnia 8 października 2014 r. orzekającej od Beneficjenta – Jana Sosnowskiego prowadzącego działalność gospodarczą pod firmą Zakład Stolarski Jan Sosnowski z siedzibą w Szczecinie przy ul. Zapadłej 3 - zwrot środków otrzymanych w ramach umowy o dofinansowanie nr UDA-RPZP.01.01.01-32-073/08-00 z dnia 15 października 2009 r. na realizację projektu pn. „Innowacyjne technologie w produkcji mebli” w łącznej kwocie należności głównej 134.451,40 zł wraz z odsetkami liczonymi jak dla zaległości podatkowych oraz o umorzeniu w całości postępowania administracyjnego w powyższym zakresie</t>
  </si>
  <si>
    <t>w sprawie podjęcia decyzji o zwrocie przez Beneficjenta – Wiolettę Piasecką prowadzącą działalność gospodarczą pod firmą TEKMAR Wioletta Piasecka z siedzibą w Drawsku Pomorskim, Jankowo 12a - środków otrzymanych w ramach Regionalnego Programu  Operacyjnego Województwa Zachodniopomorskiego na lata 2007-2013, na podstawie umowy o dofinansowanie nr UDA-RPZP.01.03.01-32-050/11-00, zawartej w Szczecinie w dniu 19 marca 2012 r. na realizację projektu pn. „Doradztwo w zakresie dokumentacji technicznej małej elektrowni wiatrowej” w łącznej kwocie należności głównej 38.000,00 zł (słownie: trzydzieści osiem tysięcy złotych 00/100) wraz z odsetkami jak dla zaległości podatkowych</t>
  </si>
  <si>
    <t>w sprawie wyrażenia zgody na odstąpienie od zapisów Wytycznych dla Wnioskodawców ubiegających się o dofinansowanie projektu w ramach Regionalnego Programu Operacyjnego Województwa Zachodniopomorskiego na lata 2007-2013 Poddziałanie 6.2.1 Rozwój infrastruktury kulturalnej na obszarze metropolitalnym – PROJEKTY INDYWIDUALNE dla projektu nr WND-RPZP.06.02.01-32-001/14 pn. „Muzeum Narodowe w Szczecinie – Muzeum Tradycji Regionalnych”, realizowanego przez Muzeum Narodowe w Szczecinie, częściowo w trybie „zaprojektuj i wybuduj”, w zakresie umożliwienia wypłaty dofinansowania na te wydatki harmonogramu rzeczowo-finansowego, dla których Beneficjent przedłożył do Instytucji Zarządzającej RPO WZ wszystkie wymagane prawem i ostateczne załączniki środowiskowe</t>
  </si>
  <si>
    <t>w sprawie wyrażenia zgody na odstąpienie od zapisów Wytycznych dla Wnioskodawców ubiegających się o dofinansowanie projektu w ramach Działania 3.2 Rozwój systemów informatycznych i e-usług – projekty indywidualne Regionalnego Programu Operacyjnego Województwa Zachodniopomorskiego na lata 2007-2013, poprzez wydłużenie terminu zakończenia realizacji projektu i tym samym okresu kwalifikowalności wydatków z dnia 31 marca 2015 r. do dnia 31 sierpnia 2015 r. dla projektu pn. „Utworzenie inicjalnych baz danych geodezyjnych ewidencji sieci uzbrojenia terenu (GESUT) i baz danych obiektów topograficznych (BDOT500)”, realizowanego przez Związek Celowy Powiatów Województwa Zachodniopomorskiego</t>
  </si>
  <si>
    <t>w sprawie złożenia wniosków do zmiany Studium uwarunkowań i kierunków zagospodarowania przestrzennego gminy Płoty obejmującej tereny kilkunastu miejscowości (66 działek w 21 obrębach)</t>
  </si>
  <si>
    <t>w sprawie uchylenia uchwały Nr 2288/14 Zarządu Województwa Zachodniopomorskiego z dnia 30 grudnia 2014 r. dotyczącej podpisania Aneksów nr 1 do poszczególnych umów dotacji z Lokalnymi Punktami Informacyjnymi Funduszy Europejskich w Gryficach (WZS-FV/71/2014), Pyrzycach (WZS-FV/73/2014), Szczecinku (WZS-FV/72/2014)</t>
  </si>
  <si>
    <t>w sprawie zawarcia umowy z Urzędem Statystycznym w Szczecinie z siedzibą w Szczecinie, kod 70-530 przy ul. Jana Matejki 22, NIP: 851-020-81-46, na przeprowadzenie badania ankietowego stanowiącego rozszerzenie (przedmiotowe i podmiotowe) badań prowadzonych przez statystykę publiczną z zakresu nauki, techniki i innowacji</t>
  </si>
  <si>
    <t>w sprawie : 1) Aneksu nr 7 do Porozumienia Ramowego w sprawie funkcjonowania na terenie Województwa Zachodniopomorskiego Centrum Obsługi Inwestorów i Eksporterów (COIiE), zawartego w dniu 31 grudnia 2009 r. pomiędzy Ministrem Gospodarki a Województwem Zachodniopomorskim; 2) Umowy wykonawczej nr IV/51/P/50005/200/POIG/15/DIW na udzielenie w roku 2015 dofinansowania na funkcjonowanie na terenie Województwa Zachodniopomorskiego Centrum Obsługi Inwestorów i Eksporterów (COIiE)</t>
  </si>
  <si>
    <t>w sprawie objęcia 10.000 nowych udziałów w Porcie Lotniczym Szczecin-Goleniów Sp. z o.o. w Glewicach o wartości nominalnej po 1000,00 PLN każdy, na łączną kwotę 10.000.000,00 PLN</t>
  </si>
  <si>
    <t>w sprawie zlecenia panu Robertowi Filipskiemu, prowadzącemu działalność gospodarczą pod nazwą Centrum Edukacji i Turystyki „Wiking” Robert Filipski z siedzibą w Szczecinie, wykonania monitoringu stanu oznakowania szlaku Pomorska Droga św. Jakuba na terenie województwa zachodniopomorskiego</t>
  </si>
  <si>
    <t>w sprawie udzielenia dyrektorowi Wydziału Współpracy Społecznej Urzędu Marszałkowskiego Województwa Zachodniopomorskiego pełnomocnictwa do wykonywania w imieniu Województwa Zachodniopomorskiego czynności związanych z realizacją, wspólnie z Pracownią Pozarządową, pilotażowego projektu pn. „Rady Pożytku do STANDARDowego użytku” finansowanego z Programu Operacyjnego Kapitał Ludzki Priorytetu V - Dobre rządzenie Działania 5.4 - Rozwój potencjału trzeciego sektora Poddziałania 5.4.2. – Rozwój Dialogu Obywatelskiego</t>
  </si>
  <si>
    <t>w sprawie bezprzetragowej sprzedaży przez Województwo Zachodniopomorskie działki nr 8/12 o pow. 0,0011 ha położonej w Szczecinie przy Pl. Rodła, na rzecz współwłaścicieli działki nr 20 położonej w Szczecinie przy ul. Jana Matejki 22</t>
  </si>
  <si>
    <t xml:space="preserve">w sprawie wyrażenia zgody na przetargowe wynajęcie przez Samodzielny Publiczny Specjalistyczny Zakład Opieki Zdrowotnej „Zdroje” w Szczecinie, pomieszczeń o powierzchni 203,40 m2, na okres do 10 lat </t>
  </si>
  <si>
    <t>w sprawie organizacji lekcji historii i demokracji – konferencji pn. „Solidarność według Kobiet”, organizowanej 30 marca 2015 r. w Szczecinie oraz przeznaczenia środków na ten cel</t>
  </si>
  <si>
    <t>w sprawie wyrażenia zgody na odstąpienie od zapisów Wytycznych dla Wnioskodawców Działania 6.8 Wsparcie prac przygotowawczych projektów o strategicznym znaczeniu dla realizacji celów osi priorytetowej nr 6 Regionalnego Programu Operacyjnego 
na lata 2007–2013 (projekty systemowe) poprzez wydłużenie terminu zakończenia realizacji projektu i tym samym okresu kwalifikowalności wydatków do dnia 30.10.2015 r. dla projektu nr WND-RPZP.06.08.00-32-001/13 pn. „Architektoniczno – urbanistyczna koncepcja rozbudowy Teatru Polskiego w Szczecinie”</t>
  </si>
  <si>
    <t>w sprawie przyjęcia projektu Szczegółowego Opisu Osi Priorytetowych Regionalnego Programu Operacyjnego Województwa Zachodniopomorskiego 2014–2020 w zakresie Działania 6.5 Kompleksowe wsparcie dla osób bezrobotnych, nieaktywnych zawodowo i poszukujących pracy znajdujących się w szczególnie trudnej sytuacji na rynku pracy obejmujące pomoc w aktywnym poszukiwaniu pracy oraz działania na rzecz podnoszenia kwalifikacji zawodowych, Typ projektów 1:Instrumenty i usługi rynku pracy realizowane przez publiczne służby zatrudnienia, wynikające z Ustawy z dnia 20 kwietnia 2004 r. o promocji zatrudnienia i instytucjach rynku pracy (Dz. U. z 2015 r., poz. 149), z wyłączeniem robót publicznych</t>
  </si>
  <si>
    <t xml:space="preserve">w sprawie przekazania dotacji Zamkowi Książąt Pomorskich w Szczecinie na dofinansowanie realizacji zadania pn. „Opracowanie dokumentacji projektowej dla skrzydła menniczego Zamku Książąt Pomorskich w Szczecinie” </t>
  </si>
  <si>
    <t>w sprawie zmian budżetu Województwa Zachodniopomorskiego na 2015 rok</t>
  </si>
  <si>
    <t>w sprawie udzielenia pełnomocnictw oraz upoważnienia Panu Romanowi Szewczykowi - p.o. Dyrektora Zachodniopomorskiego Zarządu Dróg Wojewódzkich w Koszalinie</t>
  </si>
  <si>
    <t>w sprawie przedstawienia Sejmikowi Województwa Zachodniopomorskiego oraz Regionalnej Izbie Obrachunkowej w Szczecinie sprawozdania z wykonania budżetu Województwa Zachodniopomorskiego za 2014 rok</t>
  </si>
  <si>
    <t>w sprawie przedstawienia Sejmikowi Województwa Zachodniopomorskiego „Informacji o stanie mienia Województwa Zachodniopomorskiego na dzień 31 grudnia 2014 r.”</t>
  </si>
  <si>
    <t>w sprawie akceptacji kosztów organizacji wyjazdu radnych Województwa Zachodniopomorskiego oraz pracowników Urzędu Marszałkowskiego Województwa Zachodniopomorskiego na XIII Forum Parlamentów Południowego Bałtyku, które odbędzie się w dn. 19-21 kwietnia 2015 r. w Hamburgu</t>
  </si>
  <si>
    <t>w sprawie podjęcia decyzji o zwrocie przez Beneficjenta – Gminę Stepnica z siedzibą przy ul. Kościuszki 4 w Stepnicy - środków otrzymanych w ramach Regionalnego Programu Operacyjnego Województwa Zachodniopomorskiego na lata 2007-2013 na podstawie umowy o dofinansowanie nr UDA RPZP.03.01.00-32-010/11-00, zawartej w Szczecinie w dniu 28 września 2011 r., na realizację projektu pn. „Budowa infrastruktury społeczeństwa informacyjnego na terenie gminy Stepnica”, w łącznej kwocie 42.401,25 zł (słownie: czterdzieści dwa tysiące czterysta jeden złotych 25/100) wraz z odsetkami liczonymi jak dla zaległości podatkowych</t>
  </si>
  <si>
    <t>w sprawie dokonania zmian w załączniku nr 1 do uchwały nr 1891/14 z dnia 29 października 2014 r. w sprawie przyjęcia decyzji o dofinansowaniu projektu nr WND-RPZP.02.01.01-32-002/14 pn. „Przebudowa drogi nr 203 na odcinku Iwięcino-Darłowo etap I Iwięcino-Dąbki”, realizowanego w trybie dotyczącym projektów systemowych w ramach poddziałania 2.1.1 Regionalna infrastruktura drogowa Regionalnego Programu Operacyjnego Województwa Zachodniopomorskiego na lata 2007-2013</t>
  </si>
  <si>
    <t xml:space="preserve">w sprawie zmiany uchwały nr 1146/12 Zarządu Województwa Zachodniopomorskiego z dnia 11 lipca 2012 r. w sprawie wyrażenia zgody na złożenie załączników środowiskowych zgodnych z wymogami wynikającymi z regulacji unijnych i krajowych oraz oświadczeń o prawie do dysponowania nieruchomością w celu realizacji projektu dla projektów: pn. Przebudowa linii 110 kV Dąbie-Pomorska”, pn. „Przebudowa linii 110 kV Pomorska-Załom”, pn. „Przebudowa linii 110 kV Załom-Goleniów”, realizowanych w formie „zaprojektuj i wybuduj” w ramach Regionalnego Programu Operacyjnego Województwa Zachodniopomorskiego na lata 2007-2013, w terminie dłuższym niż 1 rok kalendarzowy od dnia podpisania umów o dofinansowanie, zmienionej uchwałą nr 683/14 Zarządu Województwa Zachodniopomorskiego z dnia 22 kwietnia 2014 r. </t>
  </si>
  <si>
    <t>w sprawie udzielenia upoważnienia Panu Michałowi Czyżykowi – Kierownikowi Biura ds. Kontroli Małych i Średnich Przedsiębiorstw Wydziału Wdrażania Regionalnego Programu Operacyjnego Urzędu Marszałkowskiego Województwa Zachodniopomorskiego w Szczecinie – do dokonywania w imieniu Zarządu Województwa Zachodniopomorskiego, pełniącego funkcję Instytucji Zarządzającej Regionalnym Programem Operacyjnym Województwa Zachodniopomorskiego w latach 2007-2013, czynności w ramach postępowania administracyjnego w przedmiocie ponownego rozpoznania sprawy zakończonej wydaną przez Zarząd Województwa Zachodniopomorskiego decyzją administracyjną nr 19/W/2012 z dnia 30 marca 2012 r. orzekającą od Beneficjenta – Pana Jana Sosnowskiego prowadzącego działalność gospodarczą pod firmą Zakład Stolarski Jan Sosnowski z siedzibą w Szczecinie - zwrot środków otrzymanych na podstawie umowy o dofinansowanie nr UDA-RPZP.01.01.01-32-073/08-00</t>
  </si>
  <si>
    <t>w sprawie złożenia wniosków do miejscowego planu zagospodarowania przestrzennego Gminy Goleniów obejmującego teren w obrębach ewidencyjnych Miękowo i Białuń</t>
  </si>
  <si>
    <t>w sprawie złożenia wniosków do zmiany studium uwarunkowań i kierunków zagospodarowania przestrzennego gminy Bobolice dla obszaru położonego w obrębie ewidencyjnym Porost</t>
  </si>
  <si>
    <t>w sprawie odmowy zlecenia realizacji zadania pn. „Renowacja i konserwacja urządzeń szlaku wodnego Drawy i Korytnicy”</t>
  </si>
  <si>
    <t>w sprawie wyrażenia zgody na nabycie nieruchomości położonych w obrębie 0003 Sulibórz, gmina Recz</t>
  </si>
  <si>
    <t>w sprawie zawarcia aneksu nr 6 do umowy nr RC 83.49/01/10 z dnia 16 marca 2011 r. zawartej pomiędzy Wojewodą Zachodniopomorskim a Województwem Zachodniopomorskim w sprawie współfinansowania środkami pochodzącymi z budżetu państwa, w formie dotacji celowej, działania pn. „Rozbudowa Szpitala Dziecięcego SPSZOZ „Zdroje” – utworzenie Zachodniopomorskiego Centrum Opieki nad Kobietą i Dzieckiem”</t>
  </si>
  <si>
    <t>w sprawie dokonania zmian w załączniku nr 1 do uchwały nr 1870/12 Zarządu Województwa Zachodniopomorskiego z dnia 13 listopada 2012 r. w sprawie przyjęcia decyzji o dofinansowaniu projektu nr WND-RPZP.06.01.02-32-001/12 pn. „Zachodniopomorskie – Morze Przygody. Promocja turystyczna Województwa Zachodniopomorskiego i Szczecińskiego Obszaru Metropolitalnego” realizowanego w trybie dotyczącym projektów systemowych w ramach poddziałania 6.1.2 Regionalny system informacji turystycznej oraz rozwój produktówturystycznych na obszarze metropolitalnym Regionalnego Programu Operacyjnego Województwa Zachodniopomorskiego na lata 2007-2013</t>
  </si>
  <si>
    <t>w sprawie wyrażenia zgody na podpisanie Deklaracji Współpracy w sprawie realizacji priorytetów inwestycyjnych w ramach Regionalnego Programu Operacyjnego Województwa Zachodniopomorskiego 2014-2020 pomiędzy Zarządem Województwa Zachodniopomorskiego, zwanym Instytucją Zarządzającą a Wojewódzkim Urzędem Pracy w Szczecinie, zwanym Instytucją Pośredniczącą</t>
  </si>
  <si>
    <t xml:space="preserve">w sprawie udzielenia pełnomocnictwa do reprezentowania Województwa Zachodniopomorskiego na Nadzwyczajnym Walnym Zgromadzeniu Port Lotniczy Szczecin-Goleniów Sp. z o.o. w dniu 31 marca 2015 r. </t>
  </si>
  <si>
    <t xml:space="preserve">w sprawie skierowania pod obrady sejmiku Województwa Zachodniopomorskiego projektu uchwały w sprawie wyznaczenia aglomeracji Mirosławiec oraz likwidacji aglomeracji Mirosławiec wyznaczonej rozporządzeniem Nr 19/2007 Wojewody Zachodniopomorskiego z dnia 1 lutego 2007 r. </t>
  </si>
  <si>
    <t xml:space="preserve">w sprawie zlecenia zaprojektowania, wykonania, transportu i montażu 33 tablic informujących o atrakcjach turystycznych na terenie województwa zachodniopomorskiego </t>
  </si>
  <si>
    <t>w sprawie wszczęcia postępowania o udzielenie zamówienia publicznego, prowadzonego w trybie zapytania o cenę, o wartości poniżej 207.000,00 euro, na zadanie „Dostawa tonerów i tuszów na rzecz Urzędu Marszałkowskiego Województwa Zachodniopomorskiego w 2015 r.” oraz powołania komisji przetargowej</t>
  </si>
  <si>
    <t>w sprawie akceptacji zmian w projekcie pn. „Modernizacja skrzydła północnego Zamku Książąt Pomorskich w Szczecinie”, realizowanym przez Zamek Książąt Pomorskich w Szczecinie, wpisanym na Indykatywną Listę Projektów Indywidualnych Regionalnego Programu Operacyjnego Województwa Zachodniopomorskiego na lata 2007–2013</t>
  </si>
  <si>
    <t>w sprawie podjęcia decyzji o zwrocie przez Beneficjenta – „KIE” Spółka z ograniczoną odpowiedzialnością z siedzibą przy ul. Modrzewiowej 3, Niepruszewo, 64-320 Buk - środków otrzymanych w ramach Regionalnego Programu Operacyjnego Województwa Zachodniopomorskiego na lata 2007-2013, na podstawie umowy o dofinansowanie nr UDA-RPZP.01.01.03-32-137/12-00 z dnia 31 maja 2013 r., na realizację projektu pn. „Wdrożenie innowacyjnej technologii diagnostyki obrazowej z wykorzystaniem zaawansowanych rozwiązań technicznych w tym obszarze” w kwocie 1.950.850,28 zł (słownie: jeden milion dziewięćset pięćdziesiąt tysięcy osiemset pięćdziesiąt złotych 28/100) wraz z odsetkami jak dla zaległości podatkowych</t>
  </si>
  <si>
    <t>w sprawie zmiany uchwały Nr 864/14 Zarządu Województwa Zachodniopomorskiego z dnia 13 maja 2014 r. w sprawie podjęcia decyzji o dofinansowaniu projektów umieszczonych na ostatecznej liście rezerwowej projektów w ramach konkursu nr RPOWZ/1.1.3/2012/1 – Oś priorytetowa 1 Gospodarka – Innowacje – Technologie, Poddziałanie 1.1.3 Inwestycje MSP w nowe technologie, ogłoszonego w ramach Regionalnego Programu Operacyjnego Województwa Zachodniopomorskiego na lata 2007-2013 oraz zaktualizowaniu ostatecznej listy rezerwowej projektów, zmienionej uchwałą nr 16/15 Zarządu Województwa Zachodniopomorskiego z dnia 12 stycznia 2015 r.</t>
  </si>
  <si>
    <t>w sprawie dokonania zmian w załączniku nr 1 do uchwały Zarządu Województwa Zachodniopomorskiego nr 296/15 z dnia 3 marca 2015 r. w sprawie przyjęcia decyzji o dofinansowaniu projektu nr WND-RPZP.04.05.01-32-001/14 pn. „Budowa, poprawa i promocja infrastruktury turystycznej w 6 Parkach Krajobrazowych woj. zachodniopomorskiego w celu upowszechnienia wiedzy i wspierania zachowań proekologicznych - Etap I”, realizowanego w trybie dotyczącym projektów systemowych w ramach poddziałania 4.5.1 Promowanie bioróżnorodności i ochrona przyrody (w tym NATURA 2000) Regionalnego Programu Operacyjnego Województwa Zachodniopomorskiego na lata 2007-2013</t>
  </si>
  <si>
    <t>w sprawie złożenia wniosków do zmiany Studium uwarunkowań i kierunków zagospodarowania przestrzennego gminy Myślibórz obejmującej cały obszar gminy</t>
  </si>
  <si>
    <t>w sprawie złożenia wniosków do zmiany Studium uwarunkowań i kierunków zagospodarowania przestrzennego Gminy Międzyzdroje</t>
  </si>
  <si>
    <t>w sprawie złożenia wniosków do zmiany studium uwarunkowań i kierunków zagospodarowania przestrzennego Gminy Cedynia dla obszaru miejscowości Osinów Dolny</t>
  </si>
  <si>
    <t>w sprawie wszczęcia uproszczonej procedury zlecenia zadania publicznego pod nazwą: „Promocja, propagowanie zdrowego stylu życia – POLSKIE JABŁKA” w trybie pozakonkursowym (małe zlecenie)</t>
  </si>
  <si>
    <t>w sprawie zawarcia umowy na dostawę materiałów biurowych dla Urzędu Marszałkowskiego Województwa Zachodniopomorskiego w 2015 r.</t>
  </si>
  <si>
    <t xml:space="preserve">w sprawie przyjęcia Szczegółowego Opisu Osi Priorytetowych Regionalnego Programu Operacyjnego Województwa Zachodniopomorskiego 2014–2020 w zakresie Działania 6.5 Kompleksowe wsparcie dla osób bezrobotnych, nieaktywnych zawodowo i poszukujących pracy znajdujących się w szczególnie trudnej sytuacji na rynku pracy obejmujące pomoc w aktywnym poszukiwaniu pracy oraz działania na rzecz podnoszenia kwalifikacji zawodowych, Typ projektów 1: Instrumenty i usługi rynku pracy realizowane przez publiczne służby zatrudnienia, wynikające z Ustawy z dnia 20 kwietnia 2004 r. o promocji zatrudnienia i instytucjach rynku pracy (Dz. U. z 2015 r., poz. 149), z wyłączeniem robót publicznych </t>
  </si>
  <si>
    <t>w sprawie udzielenia pełnomocnictwa do reprezentowania Województwa Zachodniopomorskiego podczas Nadzwyczajnego Walnego Zebrania Członków Zachodniopomorskiej Regionalnej Organizacji Turystycznej w dniu 16 kwietnia 2015 roku</t>
  </si>
  <si>
    <t>15.04.15 r.</t>
  </si>
  <si>
    <t xml:space="preserve">w sprawie wyrażenia zgody na odstąpienie od zapisów Wytycznych dla Wnioskodawców obowiązujących w ramach konkursów: nr RPOWZ/1.1.1/Schemat A/2009/1, RPOWZ/1.1.1/Schemat B Małe Dotacje/2009/1, nr RPOWZ/1.1.2/2009/1, 
nr RPOWZ/1.1.3 /2009/1, nr RPOWZ/1.1.2/2010/1, nr RPOWZ/1.1.3/2010/1, nr RPOWZ/1.1.3/2012/1, nr RPOWZ/1.2.2/2012/1 oraz Uszczegółowienia RPOWZ, dotyczących okresu realizacji projektu i terminu zakończenia realizacji projektu oraz udzielenia Dyrektorowi Wydziału Wdrażania Regionalnego programu operacyjnego Panu Piotrowi Marasowi upoważnienia do podejmowania i wykonywania decyzji w zakresie wyrażania zgody na wydłużanie okresów i terminów realizacji projektów 
</t>
  </si>
  <si>
    <t>21.04.15 r.</t>
  </si>
  <si>
    <t xml:space="preserve">w sprawie skierowania pod obrady Sejmiku Województwa Zachodniopomorskiego projektu uchwały w sprawie wyznaczenia aglomeracji Koszalin oraz likwidacji aglomeracji Koszalin wyznaczonej rozporządzeniem Nr 85/2006 Wojewody Zachodniopomorskiego z dnia 24 marca 2006 r., zmienionym rozporządzeniem nr 108/2006 Wojewody Zachodniopomorskiego z dnia 7 sierpnia 2006 r. </t>
  </si>
  <si>
    <t xml:space="preserve">w sprawie skierowania pod obrady Sejmiku Województwa Zachodniopomorskiego projektu uchwały w sprawie wyznaczenia aglomeracji Biały Bór oraz likwidacji aglomeracji Biały Bór wyznaczonej rozporządzeniem Nr 34/2006 Wojewody Zachodniopomorskiego z dnia 8 marca 2006 roku, zmienionym rozporządzeniem nr 2/2007 z dnia 10 stycznia 2007 r. </t>
  </si>
  <si>
    <t>w sprawie skierowania pod obrady Sejmiku Województwa Zachodniopomorskiego projektu uchwały w sprawie wyznaczenia aglomeracji Pełczyce oraz likwidacji aglomeracji Pełczyce wyznaczonej rozporządzeniem nr 1/2007 Wojewody Zachodniopomorskiego z dnia 8 stycznia 2007 roku</t>
  </si>
  <si>
    <t>w sprawie przystąpienia do organizacji wojewódzkich obchodów Święta Narodowego Trzeciego Maja w Szczecinie oraz przeznaczenia środków na ten cel</t>
  </si>
  <si>
    <t>w sprawie zlecenia realizacji zadań publicznych Województwa Zachodniopomorskiego z zakresu promocji Województwa Zachodniopomorskiego poprzez sport 2015 w ramach otwartego konkursu ofert</t>
  </si>
  <si>
    <t>w sprawie nadania Odznaki Honorowej Gryfa Zachodniopomorskiego</t>
  </si>
  <si>
    <t>w sprawie powołania Komisji Oceniającej oferty na wynajem pomieszczeń biurowych dla komórek organizacyjnych Urzędu Marszałkowskiego Województwa Zachodniopomorskiego</t>
  </si>
  <si>
    <t>w sprawie udzielenia panu Tomaszowi Sobierajowi – Wicemarszałkowi Województwa Zachodniopomorskiego – pełnomocnictwa do reprezentowania Województwa Zachodniopomorskiego, będącego Członkiem Zgromadzenia Ogólnego Środkowoeuropejskiego Korytarza Transportowego Europejskiego Ugrupowania Współpracy Terytorialnej z ograniczoną odpowiedzialnością, podczas III posiedzenia Zgromadzenia Ogólnego ŚKT-EUWT z o.o. w dniu 23 kwietnia 2015 r. w Brukseli</t>
  </si>
  <si>
    <t>w sprawie wyrażenia zgody na odstąpienie od zapisów Wytycznych dla Wnioskodawców ubiegających się o dofinansowanie projektu w ramach poddziałania 6.2.2 Zachowanie dziedzictwa kulturowego na obszarze metropolitalnym – Projekty indywidualne Regionalnego Programu Operacyjnego Województwa Zachodniopomorskiego na lata 2007-2013, poprzez wydłużenie terminu zakończenia realizacji projektu i tym samym okresu kwalifikowalności wydatków do dnia 30 września 2015 r. dla projektu pn. „Przebudowa 
z renowacją zabytkowego budynku Państwowej Szkoły Muzycznej I Stopnia w Szczecinie na cele edukacyjne i kulturalne”, realizowanego przez Gminę Miasto Szczecin</t>
  </si>
  <si>
    <t>w sprawie przyznania dofinansowania dla projektu pn. „Misje eksportowe – etap V”, realizowanego w trybie dotyczącym projektów systemowych w ramach poddziałania 1.3.2 Promocja przedsiębiorstw w wymiarze międzynarodowym – TYP III: Organizacja misji gospodarczej w ramach Regionalnego Programu Operacyjnego Województwa Zachodniopomorskiego na lata 2007-2013</t>
  </si>
  <si>
    <t>w sprawie rozwiązania umowy o dofinansowanie nr UDA-RPZP.06.01.01-32-008/11-00 dotyczącej projektu pn. „Podniesienie atrakcyjności turystycznej Gminy Nowe Warpno poprzez budowę Promenady - etap I” zawartej z Beneficjentem - Gminą Nowe Warpno w ramach Regionalnego Programu Operacyjnego Województwa Zachodniopomorskiego na lata 2007–2013</t>
  </si>
  <si>
    <t>w sprawie zmiany uchwały nr 1209/13 z dnia 24 lipca 2013 r. w sprawie podjęcia Decyzji nr UDA-RPZP.08.02.00-001/14-00 o dofinansowanie projektu nr WZ-8.2/1/14, realizowanego przez Wydział Zarządzania Strategicznego Urzędu Marszałkowskiego Województwa Zachodniopomorskiego w ramach Pomocy Technicznej Regionalnego Programu Operacyjnego Województwa Zachodniopomorskiego na lata 2007-2013 oraz zatwierdzenia Rocznego Polanu Działań nr WND-RPZP.08.02.00-32-001/14</t>
  </si>
  <si>
    <t>w sprawie złożenia wniosków do studium uwarunkowań i kierunków zagospodarowania przestrzennego Miasta i Gminy Gryfino</t>
  </si>
  <si>
    <t>w sprawie zatwierdzenia rocznego sprawozdania finansowego Zachodniopomorskiego Ośrodka Doradztwa Rolniczego w Barzkowicach za rok obrotowy 2014</t>
  </si>
  <si>
    <t>w sprawie zlecenia realizacji zadań publicznych podmiotom wyłonionym w ramach otwartego konkursu ofert na wsparcie realizacji zadań publicznych w zakresie wspomagania rozwoju gospodarczego i rozwoju przedsiębiorczości w Województwie Zachodniopomorskim w 2015 roku</t>
  </si>
  <si>
    <t>w sprawie ustalenia kryterium regionalnego Województwa Zachodniopomorskiego do oceny wniosków o przyznanie pomocy składanych w Urzędzie Marszałkowskim w ramach działania „Podstawowe usługi dla gospodarki i ludności wiejskiej”, objętego Programem Rozwoju Obszarów Wiejskich na lata 2007-2013 w zakresie budowy mikroinstalacji producenckich wykorzystujących odnawialne źródła energii, służących do wytwarzania energii, w szczególności energii elektrycznej lub cieplnej</t>
  </si>
  <si>
    <t>w sprawie dokonania na rzecz Gminy Ińsko darowizny składników majątku ruchomego w postaci drewna</t>
  </si>
  <si>
    <t>w sprawie wyrażenia zgody na zbycie w trybie przetargu pompy krwi ECMO Bio-Console 560 przez Specjalistyczny Szpital im. prof. A. Sokołowskiego w Szczecinie Zdunowie</t>
  </si>
  <si>
    <t>w sprawie wszczęcia uproszczonej procedury zlecenia realizacji zadania publicznego pn. „Zbieramy krew dla Polski w Zachodniopomorskiem”</t>
  </si>
  <si>
    <t>w sprawie udzielenia dotacji celowych na wsparcie realizacji zadań publicznych z zakresu polityki społecznej podmiotom niezaliczanym do sektora finansów publicznych i niedziałającym w celu osiągnięcia zysku, wyłonionym w otwartym konkursie ofert</t>
  </si>
  <si>
    <t>w sprawie zlecenia realizacji zadania publicznego, z pominięciem otwartego konkursu ofert, pn. „Aktywnie i samodzielnie – XII Zawodu Wędkarskie Warsztatów Terapii Zajęciowej o Mistrzostwo Województwa Zachodniopomorskiego”</t>
  </si>
  <si>
    <t>w sprawie złożenia wniosków do miejscowego planu zagospodarowania przestrzennego gminy Dobra w obrębie Bezrzecze obejmującego działki nr 66/42 i 66/110</t>
  </si>
  <si>
    <t>w sprawie złożenia wniosków do miejscowego planu zagospodarowania przestrzennego gminy Białogard dla lokalizacji farm elektrowni wiatrowych wraz z urządzeniami infrastruktury towarzyszącej</t>
  </si>
  <si>
    <t>w sprawie złożenia wniosków do zmiany Studium uwarunkowań i kierunków zagospodarowania przestrzennego Gminy Czaplinek</t>
  </si>
  <si>
    <t>w sprawie przyjęcia projektu Opisu Funkcji i Procedur Regionalnego Programu Operacyjnego Województwa Zachodniopomorskiego 2014-2020</t>
  </si>
  <si>
    <t xml:space="preserve">w sprawie przyjęcia zasad udzielania dotacji publicznym uczelniom wyższym województwa zachodniopomorskiego </t>
  </si>
  <si>
    <t>w sprawie zlecenia realizacji zadań publicznych Województwa Zachodniopomorskiego w ramach otwartego konkursu ofert na wspieranie realizacji zadań publicznych Województwa Zachodniopomorskiego w zakresie upowszechniania kultury fizycznej w roku 2015 oraz w 2016 roku</t>
  </si>
  <si>
    <t>w sprawie skierowania pod obrady Sejmiku Województwa Zachodniopomorskiego projektu uchwały w sprawie zmian budżetu Województwa Zachodniopomorskiego na 2015 rok oraz zmiany uchwały Nr III/36/15 z dnia 27 stycznia 2015 r. w sprawie uchwalenia budżetu Województwa Zachodniopomorskiego na 2015 rok</t>
  </si>
  <si>
    <t>w sprawie skierowania pod obrady Sejmiku Województwa Zachodniopomorskiego projektu uchwały zmieniającej uchwałę Nr XXIII/305/13 z dnia 26 marca 2013 r. w sprawie uchwalenia Wieloletniej Prognozy Finansowej Województwa Zachodniopomorskiego na lata 2015-2038</t>
  </si>
  <si>
    <t>w sprawie udzielenie pełnomocnictwa dyrektorowi Centrum Edukacji Nauczycieli w Koszalinie – Stefanowi Turowskiemu – do podpisania i realizacji umowy</t>
  </si>
  <si>
    <t>27.04.15 r.</t>
  </si>
  <si>
    <t xml:space="preserve">w sprawie zlecenia realizacji zadań publicznych Województwa Zachodniopomorskiego w ramach otwartego konkursu ofert na wspieranie realizacji zadań publicznych Województwa Zachodniopomorskiego w zakresie upowszechniania kultury fizycznej w roku 2015 oraz w 2016 roku </t>
  </si>
  <si>
    <t xml:space="preserve">w sprawie przyjęcia Regulaminu identyfikacji przedsięwzięć na Zachodniopomorską Listę Infrastruktury Badawczej Na Rzecz Przedsiębiorstw  </t>
  </si>
  <si>
    <t xml:space="preserve">w sprawie ogłoszenia naboru przedsięwzięć na Zachodniopomorską Listę Infrastruktury Badawczej Na Rzecz Przedsiębiorstw  </t>
  </si>
  <si>
    <t>w sprawie wszczęcia uproszczonej procedury zlecenia realizacji zadania publicznego pn. Organizacja XI Ogólnopolskiego Przeglądu Teatrów Dzieci i Młodzieży z Wadą Słuchu</t>
  </si>
  <si>
    <t xml:space="preserve">w sprawie przekazania dotacji celowej Akademii Sztuki w Szczecinie na dofinansowanie V Jubileuszu powstania uczelni w dniu 29 kwietnia 2015 r. </t>
  </si>
  <si>
    <t>Wydział Społeczeństwa Informacyjnego i Informatyki</t>
  </si>
  <si>
    <t>w sprawie przeprowadzenia w Województwa Zachodniopomorskim badań na temat używania alkoholu i narkotyków przez młodzież</t>
  </si>
  <si>
    <t>w sprawie zorganizowania i przeprowadzenia w dniu 22 maja br. w sali plenarnej Sejmiku Województwa Zachodniopomorskiego w Szczecinie spotkania edukacyjno-informacyjnego na temat regulacji prawnych zawartych w Konwencji o zapobieganiu i zwalczaniu przemocy wobec kobiet i przemocy domowej</t>
  </si>
  <si>
    <t>w sprawie wszczęcia uproszczonej procedury zlecenia zadania publicznego pod nazwą: „Stawiamy na rodzinę – grupa wsparcia" w trybie pozakonkursowym (małe zlecenie)</t>
  </si>
  <si>
    <t>w sprawie udzielenia upoważnień pracownikom Gabinetu Marszałka Urzędu Marszałkowskiego Województwa Zachodniopomorskiego do dokonywania niektórych czynności w ramach Regionalnego Programu Operacyjnego Województwa Zachodniopomorskiego</t>
  </si>
  <si>
    <t>06.05.15 r.</t>
  </si>
  <si>
    <t>w sprawie wyrażenia zgody na zawarcie umowy pomiędzy Województwem Zachodniopomorskim a Polską Fundacją Sportu i Kultury, której przedmiotem jest określenie zasad współpracy Stron przy organizacji wydarzenia pod nazwą Nordic Cross Point, które odbędzie się w dniach 29-30 maja 2015 roku w Szczecinie</t>
  </si>
  <si>
    <t>w sprawie złożenia wniosków do zmiany uwarunkowań i kierunków zagospodarowania przestrzennego gminy Świerzno</t>
  </si>
  <si>
    <t>w sprawie złożenia wniosków do zmiany miejscowego planu zagospodarowania przestrzennego gminy Czaplinek obejmującego części obszaru ewidencyjnego obrębu Broczyno</t>
  </si>
  <si>
    <t>w sprawie złożenia wniosków do miejscowego planu zagospodarowania przestrzennego dla obszaru „Jamno-Zachód” w Koszalinie</t>
  </si>
  <si>
    <t>w sprawie złożenia wniosków do miejscowego planu zagospodarowania przestrzennego „Kijewo-polana leśna” w Szczecinie</t>
  </si>
  <si>
    <t>w sprawie złożenia wniosków do miejscowego planu zagospodarowania przestrzennego w gminie Świerzno dla obszaru obejmującego obszar skrzyżowania drogi wojewódzkiej nr 103 z drogą powiatową nr 0026Z w kierunku Chomina</t>
  </si>
  <si>
    <t>w sprawie złożenia wniosków do zmiany miejscowego planu zagospodarowania przestrzennego gminy Sianów dla obszaru położonego w obrębach ewidencyjnych: Dąbrowa i Karnieszewice</t>
  </si>
  <si>
    <t>w sprawie przyjęcia projektu Instrukcji Wykonawczej Instytucji Zarządzającej  Regionalnym Programem Operacyjnym Województwa Zachodniopomorskiego 2014-2020 - dokument dla Wydziału Zarządzania Strategicznego, Gabinetu Marszałka  i Instytucji Certyfikującej</t>
  </si>
  <si>
    <t>w sprawie przyjęcia projektów Wytycznych programowych Regionalnego Programu Operacyjnego Województwa Zachodniopomorskiego 2014-2020</t>
  </si>
  <si>
    <t>w sprawie upoważnienia Skarbu Państwa – Komendanta Wojewódzkiego Policji w Szczecinie</t>
  </si>
  <si>
    <t>w sprawie zatwierdzenia listy operacji w ramach Działania 321 „Podstawowe usługi dla gospodarki i ludności wiejskiej”, objętego Programem Rozwoju Obszarów Wiejskich na lata 2007-2013 w zakresie gospodarki wodno–ściekowej oraz w zakresie wytwarzania lub dystrybucji energii ze źródeł odnawialnych</t>
  </si>
  <si>
    <t>w sprawie wyrażenia opinii dotyczącej przyznania Nagrody Marszałka laureatowi Polsko-Niemieckiego Konkursu Pianistycznego „Młode Talenty 2015”</t>
  </si>
  <si>
    <t>w sprawie skierowania pod obrady Sejmiku Województwa Zachodniopomorskiego projektu uchwały w sprawie udzielenia pomocy finansowej Gminie Nowogródek Pomorski, w wysokości 35.106,18 zł, z przeznaczeniem na dofinansowanie realizacji zadania pn. „Zmiana sposobu użytkowania pomieszczeń Ośrodka Zdrowia na gminną bibliotekę publiczną oraz rozbudowę tego budynku polegającą na budowie klatki schodowej”, współfinansowanego przez Ministerstwo Kultury i Dziedzictwa Narodowego w ramach „Programu Wieloletniego Kultura+ Priorytet Biblioteka+. Infrastruktura Bibliotek”</t>
  </si>
  <si>
    <t>w sprawie przyznania stypendiów w dziedzinie kultury dla osób zajmujących się profesjonalnie twórczością artystyczną</t>
  </si>
  <si>
    <t>w sprawie opinii dotyczącej przyznania Nagrody Marszałka laureatowi Konkursu im. St. Badonia na Bibliotekarza Roku Województwa Zachodniopomorskiego</t>
  </si>
  <si>
    <t>w sprawie przyznania w ramach Programu Stypendialnego Marszałka Województwa Zachodniopomorskiego pn. „Janko Muzykant”</t>
  </si>
  <si>
    <t>w sprawie wszczęcia uproszczonej procedury wsparcia realizacji zadania publicznego pn. „Wystawa o zachodniopomorskich Mistrzach rzemiosła”</t>
  </si>
  <si>
    <t xml:space="preserve">w sprawie odmowy zlecenia realizacji zadania pn. „Wydanie dwóch numerów czasopisma ROMANO ATMO” </t>
  </si>
  <si>
    <t>w sprawie zmian w Statucie Zachodniopomorskiego Centrum Onkologii w Szczecinie</t>
  </si>
  <si>
    <t>w sprawie przyznania dotacji celowej z budżetu Województwa Zachodniopomorskiego dla Samodzielnego Publicznego Specjalistycznego Zakładu Opieki Zdrowotnej ZDROJE w Szczecinie na dofinansowanie zakupu 2 szt. Tablic okulistycznych LCD</t>
  </si>
  <si>
    <t>w sprawie wdrożenia i realizacji zadania pn. Zachodniopomorska Karta Rodziny i zadania pn. Zachodniopomorska Karta Seniora w ramach wykonywania Wojewódzkiego Programu Wspierania Rodziny i Systemu Pieczy Zastępczej na lata 2014-2020 pn. „Region dla Rodziny”</t>
  </si>
  <si>
    <t>w sprawie skierowania pod obrady Sejmiku Województwa Zachodniopomorskiego projektu uchwały w sprawie wyznaczenia aglomeracji wiejskiej Manowo oraz likwidacji aglomeracji wiejskiej Manowo wyznaczonej rozporządzeniem Wojewody Zachodniopomorskiego Nr 43/2006 z dnia 8 marca 2006 r., zmienionym rozporządzeniem Wojewody Zachodniopomorskiego Nr 112/2006 z dnia 2006 r</t>
  </si>
  <si>
    <t xml:space="preserve">w sprawie skierowania pod obrady Sejmiku Województwa Zachodniopomorskiego projektu uchwały w sprawie wyznaczenia aglomeracji Dobra </t>
  </si>
  <si>
    <t>w sprawie wyrażenia zgody na zbycie przez Wojewódzki Ośrodek Medycyny Pracy– Zachodniopomorskie Centrum Leczenia i Profilaktyki z siedzibą w Szczecinie, w drodze przetargu nieograniczonego, prawa wieczystego użytkowania nieruchomości położonej w Chojnie przy ul. Kościuszki 10, stanowiącej działkę gruntu nr 201/5 wraz z własnością budynków</t>
  </si>
  <si>
    <t>w sprawie organizacji konferencji pn. „Nowa perspektywa. Nowy praktyczny wymiar zlecania zadań publicznych na Pomorzu Zachodnim” w ramach Zachodniopomorskiego Forum Pełnomocników ds. NGO, realizowanego w oparciu o projekt „Współpraca z III sektorem – standardem zachodniopomorskich samorządów”</t>
  </si>
  <si>
    <t>w sprawie zlecenia Magdalenie Węgielnik, prowadzącej działalność gospodarczą pod firmą kitemielno.pl Magdalena Węgielnik promocji Województwa Zachodniopomorskiego podczas cyklu zawodów Eko Kite Tour 2015</t>
  </si>
  <si>
    <t>w sprawie złożenia wniosków do zmiany miejscowego planu zagospodarowania przestrzennego części obszaru miasta Kołobrzeg – Uzdrowisko-Wschód dla terenu położonego pomiędzy ul. A. Fredry a ul. H. Kołłątaja</t>
  </si>
  <si>
    <t xml:space="preserve">w sprawie udzielenia pełnomocnictwa Panu Wojciechowi Łebińskiemu - p.o. Zastępcy Dyrektora Wydziału Wdrażania Regionalnego Programu Operacyjnego, do zaciągania 
w imieniu Województwa Zachodniopomorskiego zobowiązań z tytułu zakupu wyrobów 
lub usług o cenie nieprzekraczającej kwoty 3 000,00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
</t>
  </si>
  <si>
    <t>w sprawie udzielenia pełnomocnictwa Panu Wojciechowi Łebińskiemu – p.o. Zastępcy Dyrektora Wydziału Wdrażania Regionalnego Programu Operacyjnego, do informowania o wynikach oceny projektów ubiegających się o dofinansowanie w ramach Regionalnego Programu Operacyjnego Województwa Zachodniopomorskiego na lata 2007-2013</t>
  </si>
  <si>
    <t>w sprawie ogłoszenia naboru wniosków na udzielenie spółkom wodnym dotacji celowych z budżetu Województwa Zachodniopomorskiego</t>
  </si>
  <si>
    <t>w sprawie odmowy zlecenia realizacji zadania publicznego „Organizacja VIII Powiatowych Dni Godności Osób Niepełnosprawnych” z pominięciem otwartego konkursu ofert</t>
  </si>
  <si>
    <t xml:space="preserve">Wydział Rolnictwa 
i Rybactwa
</t>
  </si>
  <si>
    <t xml:space="preserve">w sprawie przyjęcia projektów Wytycznych programowych Regionalnego Programu Operacyjnego Województwa Zachodniopomorskiego 2014-2020 </t>
  </si>
  <si>
    <t xml:space="preserve">w sprawie przyjęcia Opisu Funkcji i Procedur IZ/IC w ramach Regionalnego Programu Operacyjnego Województwa Zachodniopomorskiego 2014-2020 - wersji 1.0 </t>
  </si>
  <si>
    <t xml:space="preserve">w sprawie przyjęcia Instrukcji Wykonawczej Instytucji Zarządzającej  Regionalnym Programem Operacyjnym Województwa Zachodniopomorskiego 2014-2020 wersja 1.0 - dokument dla Wydziału Zarządzania Strategicznego, Gabinetu Marszałka  i Instytucji Certyfikującej </t>
  </si>
  <si>
    <t xml:space="preserve">w sprawie przyjęcia Instrukcji Wykonawczej Instytucji Zarządzającej  Regionalnym Programem Operacyjnym Województwa Zachodniopomorskiego 2014-2020 wersja 1.0 - dokument dla Wydziału Wdrażania RPO </t>
  </si>
  <si>
    <t>11.05.15 r.</t>
  </si>
  <si>
    <t>w sprawie wszczęcia postępowania o udzielenie zamówienia publicznego w trybie przetargu nieograniczonego, o wartości szacunkowej powyżej 207.000,00 euro, na „Świadczenie usług prawniczych dla Urzędu Marszałkowskiego Województwa Zachodniopomorskiego w latach 2015-2019” oraz powołania komisji przetargowej</t>
  </si>
  <si>
    <t>w sprawie odwołania Mariusza Pietrzaka ze stanowiska dyrektora Samodzielnego Publicznego Wojewódzkiego Szpitala Zespolonego w Szczecinie</t>
  </si>
  <si>
    <t>w sprawie powierzenia obowiązków dyrektora Samodzielnego Publicznego Wojewódzkiego Szpitala Zespolonego w Szczecinie pani Małgorzacie Usielskiej</t>
  </si>
  <si>
    <t>w sprawie przekazania Sejmikowi Województwa Zachodniopomorskiego sprawozdania finansowego Województwa Zachodniopomorskiego za rok 2014 wraz z opinią i raportem biegłego rewidenta z przeprowadzenia badania tego sprawozdania</t>
  </si>
  <si>
    <t>w sprawie skierowania pod obrady Sejmiku Województwa Zachodniopomorskiego projektu uchwały w sprawie zatwierdzenia sprawozdania finansowego Województwa Zachodniopomorskiego oraz sprawozdania z wykonania budżetu Województwa Zachodniopomorskiego za 2014 rok</t>
  </si>
  <si>
    <t>w sprawie akceptacji kosztów organizacji wizyty delegacji z Żupanii Karlowackiej w Województwie Zachodniopomorskim w dniach 24-27 maja 2015 r.</t>
  </si>
  <si>
    <t>w sprawie kontroli projektów realizowanych przez podmioty niebędące zamawiającymi w rozumieniu przepisów o zamówieniach publicznych</t>
  </si>
  <si>
    <t>13.05.15 r.</t>
  </si>
  <si>
    <t>w sprawie przyjęcia decyzji o dofinansowaniu projektu nr WND-RPZP.01.03.02-32-001/15 pn. „Misje eksportowe – etap V”, realizowanego w trybie dotyczącym projektów systemowych w ramach poddziałania 1.3.2 Promocja przedsiębiorstw w wymiarze międzynarodowym – TYP III: Organizacja misji gospodarczej Regionalnego Programu Operacyjnego Województwa Zachodniopomorskiego na lata 2007-2013</t>
  </si>
  <si>
    <t>w sprawie podjęcia decyzji o zwrocie przez Beneficjenta – Pana Mariusza Dydyka prowadzącego działalność gospodarczą pod firmą Indywidualna Specjalistyczna Praktyka Lekarska lek. Mariusz Dydyk z siedzibą przy ul. Bohaterów Warszawy 93/1 w Szczecinie, środków otrzymanych w ramach Regionalnego Programu Operacyjnego Województwa Zachodniopomorskiego na lata 2007-2013, na podstawie umowy o dofinansowanie nr UDA-RPZP.01.01.01-32-329/09-00, zawartej w Szczecinie w dniu 10 maja 2010 r. na realizację projektu pn. „Zakup aparatu USG i adaptacja pomieszczenia pod gabinet lekarski” w łącznej kwocie należności głównej 78.136,14 zł (słownie: siedemdziesiąt osiem tysięcy sto trzydzieści sześć złotych 14/100) wraz z odsetkami jak dla zaległości podatkowych</t>
  </si>
  <si>
    <t>w sprawie wyrażenia opinii na temat objęcia statusem specjalnej strefy ekonomicznej i włączenia w obszar Kostrzyńsko-Słubickiej Specjalnej Strefy Ekonomicznej nieruchomości na terenie Gminy Płoty</t>
  </si>
  <si>
    <t>w sprawie współorganizacji wraz z Zachodniopomorskim Ośrodkiem Doradztwa Rolniczego w Barzkowicach sześciu szkoleń pt. „Uregulowania formalno-prawne dotyczące Listy Produktów Tradycyjnych”</t>
  </si>
  <si>
    <t>w sprawie przyznania nagrody jubileuszowej dla dyrektora Zachodniopomorskiego Ośrodka Doradztwa Rolniczego w Barzkowicach</t>
  </si>
  <si>
    <t>w sprawie wniesienia pod obrady Sejmiku Województwa Zachodniopomorskiego projektu uchwały w sprawie przyjęcia sprawozdania z realizacji „Wojewódzkiego programu opieki nad zabytkami na lata 2013-2017”.</t>
  </si>
  <si>
    <t>w sprawie odmowy zlecenia realizacji zadania pn. Kurs interpretacji muzyki wokalnej</t>
  </si>
  <si>
    <t xml:space="preserve">w sprawie współorganizacji i współfinansowania konkursu „Zachodniopomorskie Noble 2014”. </t>
  </si>
  <si>
    <t>w sprawie wszczęcia uproszczonej procedury wsparcia realizacji zadania publicznego pn. „Warsztaty przygotowujące do wyjazdu na Światowy Festiwal Zespołów Marszowych – Kopenhaga 2015”</t>
  </si>
  <si>
    <t xml:space="preserve">w sprawie odmowy zlecenia realizacji zadania pn. Wspólne koncertowanie „Siejmy Radość” </t>
  </si>
  <si>
    <t>w sprawie wszczęcia uproszczonej procedury wsparcia realizacji zadania publicznego pn. „10. Bałtyckie Biennale Sztuki Współczesnej. Morze. Od estetyki transcendentalnej do globalnej ekonomii”</t>
  </si>
  <si>
    <t>w sprawie podpisania umowy na zlecenie promocji Regionalnego Programu Operacyjnego Województwa Zachodniopomorskiego podczas „Święta Uniwersytetu Szczecińskiego” związanego z obchodami 30-lecia uczelni. Wydarzenie odbędzie się w dniach 17-29 maja 2015 r. w Szczecinie</t>
  </si>
  <si>
    <t>w sprawie zawarcia umowy na dostawę i montaż mebli biurowych na potrzeby Urzędu Marszałkowskiego Województwa Zachodniopomorskiego</t>
  </si>
  <si>
    <t>w sprawie złożenia wniosków do miejscowego planu zagospodarowania przestrzennego gminy Dobra w obrębie Mierzyn 3, obejmującego działki nr 302/110 i 302/317</t>
  </si>
  <si>
    <t>w sprawie wyrażenia zgody na przetargowe wydzierżawienie przez SPS ZOZ „Zdroje” w Szczecinie, na okres 10 lat, miejsca na kominie i pomieszczenia o powierzchni 24,50 m2 w budynku dawnej kotłowni przy ul. Mącznej 4 w Szczecinie, w celu instalacji anten nadawczo-odbiorczych i urządzeń telekomunikacyjnych sieci telefonii cyfrowej</t>
  </si>
  <si>
    <t xml:space="preserve">w sprawie udzielenia pełnomocnictw oraz upoważnienia Panu Waldemarowi Wejarowskiemu Zastępcy Dyrektora Zachodniopomorskiego Zarządu Dróg Wojewódzkich w Koszalinie ds. utrzymania </t>
  </si>
  <si>
    <t>w sprawie wyrażenia zgody na zawarcie Porozumienia w sprawie powierzenia Instytucji Pośredniczącej zadań związanych z realizacją Regionalnego Programu Operacyjnego Województwa Zachodniopomorskiego 2014-202 pomiędzy Zarządem Województwa Zachodniopomorskiego, zwanym Instytucją Zarządzającą a Wojewódzkim Urzędem Pracy w Szczecinie, zwanym Instytucją Pośredniczącą</t>
  </si>
  <si>
    <t>Wydział Gospodarki i Promocji</t>
  </si>
  <si>
    <t>19.05.15 r.</t>
  </si>
  <si>
    <t xml:space="preserve">w sprawie udzielenia pełnomocnictwa do reprezentowania Województwa Zachodniopomorskiego na Zwyczajnym Walnym Zgromadzeniu Uzdrowisko Świnoujście SA. w dniu 29 maja 2015 r. </t>
  </si>
  <si>
    <t>w sprawie udzielenia pełnomocnictwa do reprezentowania Województwa Zachodniopomorskiego na Zwyczajnym Walnym Zgromadzeniu Uzdrowisko Kołobrzeg SA w dniu  2 czerwca 2015 r.</t>
  </si>
  <si>
    <t>w sprawie przystąpienia do organizacji lekcji historii w byłym ośrodku internowania w Wierzchowie, w dniu 25 maja 2015 roku oraz przeznaczenia środków na ten cel</t>
  </si>
  <si>
    <t>w sprawie wszczęcia uproszczonej procedury zlecenia zadania publicznego pn. „Ratownik gotowy do akcji – program wsparcia bezpieczeństwa przeciwpożarowego, poszukiwań i ratownictwa na obszarze województwa zachodniopomorskiego poprzez rozwój potencjału ratowniczego OSP Szczecin”</t>
  </si>
  <si>
    <t>w sprawie przyjęcia zasad rachunkowości w Województwie Zachodniopomorskim</t>
  </si>
  <si>
    <t>w sprawie wyrażenia zgody na zawarcie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Stowarzyszeniem Szczecińskiego Obszaru Metropolitalnego</t>
  </si>
  <si>
    <t>w sprawie zmiany Uchwały Nr 123/15 z dnia 4 lutego 2015 r. w sprawie powołania składu osobowego Grupy Roboczej – organu opiniodawczo-doradczego – do spraw Krajowej Sieci Obszarów Wiejskich Województwa Zachodniopomorskiego</t>
  </si>
  <si>
    <t>w sprawie zmiany Statutu Regionalnego Szpitala w Kołobrzegu</t>
  </si>
  <si>
    <t>w sprawie udzielenia pełnomocnictwa pani Dorocie Rybarskiej-Jarosz dyrektorowi Regionalnego Ośrodka Polityki Społecznej Urzędu Marszałkowskiego Województwa Zachodniopomorskiego oraz panu Marcinowi Kowalskiemu – zastępcy dyrektora Regionalnego Ośrodka Polityki Społecznej Urzędu Marszałkowskiego Województwa Zachodniopomorskiego</t>
  </si>
  <si>
    <t>w sprawie wyrażenia zgody na złożenie wniosku do Wojewódzkiego Funduszu Ochrony Środowiska i Gospodarki Wodnej w Szczecinie na realizację zadania „Kampanie edukacyjne i społeczne prowadzone na terenie Parków Krajobrazowych Województwa Zachodniopomorskiego jako promocja i popularyzacja walorów przyrodniczych” oraz udzielenia pełnomocnictwa dyrektorowi Zespołów Parków Krajobrazowych Województwa Zachodniopomorskiego</t>
  </si>
  <si>
    <t>w sprawie promowania Województwa Zachodniopomorskiego poprzez organizację finału wojewódzkiego XV edycji konkursu „Nasze Kulinarne Dziedzictwo - Smaki Regionów”</t>
  </si>
  <si>
    <t>w sprawie przekazania dotacji celowej dla Książnicy Pomorskiej im. Stanisława Staszica w Szczecinie na dofinansowanie realizacji zadania pn. „Utworzenie elektronicznego leksykonu o historii i kulturze Pomorza Zachodniego”</t>
  </si>
  <si>
    <t xml:space="preserve">w sprawie złożenia wniosków do miejscowego planu zagospodarowania przestrzennego gminy Stargard Szczeciński w obrębach Lipnik, Klępino, Kiczarowo, Strachocin, Ulikowo, Sułkowo, Tychowo, Trzebiatów i Krąpiel zainicjowanego Uchwałą Nr XL/341/14 z dnia 27 czerwca 2014 r. Rady Gminy Stargard Szczeciński zmienionego Uchwałą Nr VII/34/15 z dnia 24 kwietnia 2015 r. </t>
  </si>
  <si>
    <t>w sprawie wszczęcia uproszczonej procedury zlecenia realizacji zadaniu publicznego Konferencja pn. „Aktywność fizyczna osób starszych” z pominięciem otwartego konkursu ofert</t>
  </si>
  <si>
    <t>Q;</t>
  </si>
  <si>
    <t>Q</t>
  </si>
  <si>
    <t xml:space="preserve">w sprawie wszczęcia uproszczonej procedury wsparcia realizacji zadania publicznego pn. „40 Festiwal Ukraińskich Zespołów Dziecięcych – Koszalin 2015” </t>
  </si>
  <si>
    <t>w sprawie powołania komisji konkursowej do oceny ofert złożonych w ramach otwartego konkursu ofert, ogłoszonego na podstawie uchwały Nr 363/15 Zarządu Województwa Zachodniopomorskiego z dnia 16 marca 2015 r.</t>
  </si>
  <si>
    <t xml:space="preserve">w sprawie przekazania dotacji celowej dla Muzeum Narodowego w Szczecinie na dofinansowanie realizacji zadania pn. Dostosowanie do standardów europejskich wystaw działu Kultur Pozaeuropejskich Muzeum Narodowego w Szczecinie </t>
  </si>
  <si>
    <t xml:space="preserve">w sprawie przekazania dotacji celowej dla Teatru Polskiego w Szczecinie z przeznaczeniem na realizacje zadania pn. „Modernizacja infrastruktury komunikacji elektronicznej i trwałego wyposażenia Teatru Polskiego w Szczecinie” </t>
  </si>
  <si>
    <t>26.05.15 r.</t>
  </si>
  <si>
    <t>w sprawie skierowania pod obrady Sejmiku Województwa Zachodniopomorskiego projektu uchwały w sprawie obszaru chronionego krajobrazu „Dominikowo-Niemieńsko”</t>
  </si>
  <si>
    <t>w sprawie skierowania pod obrady Sejmiku Województwa Zachodniopomorskiego projektu uchwały w sprawie zmiany uchwały Sejmiku Województwa Nr IV/63/15 z dnia 10 marca 2015 roku ustalającej maksymalną wysokość poręczeń i pożyczek udzielanych przez Zarząd Województwa Zachodniopomorskiego w roku budżetowym 2015</t>
  </si>
  <si>
    <t>w sprawie podpisania umowy na zlecenie promocji Regionalnego Programu Operacyjnego Województwa Zachodniopomorskiego podczas 20 edycji Festiwalu Gwiazd w Międzyzdrojach</t>
  </si>
  <si>
    <t>w sprawie podpisania umowy na zlecenie promocji Regionalnego Programu Operacyjnego Województwa Zachodniopomorskiego poprzez organizację i wykonanie cyklu koncertów Baltic Neopolis Orchestra w miejscach realizacji projektów Regionalnego Programu Operacyjnego Województwa Zachodniopomorskiego</t>
  </si>
  <si>
    <t>w sprawie wyrażenia zgody na odstąpienie od zapisów Wytycznych dla Wnioskodawców ubiegających się o dofinansowanie projektu w ramach poddziałania 1.2.2 Infrastruktura B+R – projekty indywidualne (składane przed 1 listopada 2014 r.) Regionalnego Programu Operacyjnego Województwa Zachodniopomorskiego na lata 2007-2013, poprzez wydłużenie terminu zakończenia realizacji projektu i tym samym okresu kwalifikowalności wydatków do dnia 30 września 2015 r. dla projektu pn. „Centrum Badań Strukturalno-Funkcjonalnych Człowieka”, realizowanego przez Uniwersytet Szczeciński</t>
  </si>
  <si>
    <t>w sprawie wyrażenia zgody na odstąpienie od zapisów Wytycznych dla Wnioskodawców ubiegających się o dofinansowanie projektu w ramach poddziałania 1.2.2 Infrastruktura B+R – Projekty Indywidualne (składane przed 1 listopada 2014 r.) Regionalnego Programu Operacyjnego Województwa Zachodniopomorskiego na lata 2007-2013, poprzez wydłużenie terminu zakończenia realizacji projektu i tym samym okresu kwalifikowalności wydatków do dnia 30 września 2015 r. dla projektu pn. „Utworzenie Centrum Badania Paliw, Cieczy Roboczych i Ochrony Środowiska”, realizowanego przez Akademię Morską w Szczecinie</t>
  </si>
  <si>
    <t>w sprawie złożenia wniosków do miejscowego planu zagospodarowania przestrzennego m. Jarosławiec w gminie Postomino</t>
  </si>
  <si>
    <t>w sprawie złożenia wniosków do zmiany do zmiany Studium uwarunkowań i kierunków zagospodarowania przestrzennego Gminy Czaplinek</t>
  </si>
  <si>
    <t>w sprawie podania do publicznej wiadomości informacji obejmującej wykaz osób prawnych i fizycznych oraz jednostek organizacyjnych nieposiadających osobowości prawnej, którym udzielono pomocy publicznej w 2014 roku</t>
  </si>
  <si>
    <t>w sprawie wszczęcia uproszczonej procedury zlecenia zadania publicznego pod nazwą: „Międzynarodowa konferencja Pomoc dzieciom krzywdzonym 24 i 25 czerwca 2015 – wydruk materiałów konferencyjnych” w trybie pozakonkursowym (małe zlecenie)</t>
  </si>
  <si>
    <t xml:space="preserve"> w sprawie zajęcia stanowiska w sprawie pozbawienia kategorii drogi powiatowej drogi nr 3553Z Warszkowo – Warszkówko, znajdującej się na terenie Powiatu Sławieńskiego</t>
  </si>
  <si>
    <t>w sprawie udzielenia pełnomocnictwa zastępcy dyrektora Zachodniopomorskiego Zarządu Dróg Wojewódzkich w Koszalinie ds. Utrzymania</t>
  </si>
  <si>
    <t>w sprawie zatwierdzenia Korekty nr 2 planu rzeczowo-finansowego Zachodniopomorskiego Zarządu Dróg Wojewódzkich w Koszalinie na 2015 rok</t>
  </si>
  <si>
    <t>w sprawie zawarcia aneksów do umów o wsparcie realizacji zadania publicznego polegającego na prowadzeniu ośrodka adopcyjnego na terenie województwa zachodniopomorskiego zawartych z podmiotami niepublicznymi wyłonionymi w otwartym konkursie ofert</t>
  </si>
  <si>
    <t>w sprawie darowizny na rzecz Skarbu Państwa – Państwowego Gospodarstwa Leśnego Lasy Państwowe Nadleśnictwo Karnieszewice nieruchomości niezabudowanej położonej w Koszalinie, oznaczonej jako działki nr 324/3 i nr 324/4, obręb 32 Koszalin, KW nr KO1K/00047112/3</t>
  </si>
  <si>
    <t>w sprawie wszczęcia postępowania o udzielenie zamówienia publicznego prowadzonego w trybie przetargu nieograniczonego o wartości poniżej 207.000 euro na wykonanie materiałów promocyjno – reklamowych dla Urzędu Marszałkowskiego Województwa Zachodniopomorskiego w ramach Regionalnego Programu Operacyjnego Województwa Zachodniopomorskiego na l. 2007 – 2013, w zakresie projektu „Pomorze Zachodnie – dobre wspomnienia na przyszłość. Promocja turystyczna Województwa Zachodniopomorskiego i Szczecińskiego Obszaru Metropolitalnego” (numer projektu UDA-RPZP.06.01.02-32-002/14-00) oraz  powołania komisji przetargowej</t>
  </si>
  <si>
    <t>w sprawie przyjęcia decyzji o dofinansowaniu projektu nr WND-RPZP.05.01.02-32-001/15 pn. „Koncepcja sieci tras rowerowych Pomorza Zachodniego” realizowanego w trybie dotyczącym projektów systemowych w ramach poddziałania 5.1.2 Regionalny system informacji turystycznej oraz rozwój produktów turystycznych Regionalnego Programu Operacyjnego Województwa Zachodniopomorskiego na lata 2007-2013</t>
  </si>
  <si>
    <t>w sprawie zlecenia promocji Województwa Zachodniopomorskiego podczas imprezy pn. Regaty Jachtów Turystycznych o Puchar Marszałka Województwa Zachodniopomorskiego</t>
  </si>
  <si>
    <t>w sprawie rozwiązania umowy pożyczki 3.WTiG-II.2015 z dnia 31 marca 2015 r. zawartej z Portem Lotniczym Szczecin-Goleniów Spółka z ograniczoną odpowiedzialnością za porozumieniem stron</t>
  </si>
  <si>
    <t>w sprawie wszczęcia postępowania o udzielenie zamówienia publicznego, prowadzonego w trybie przetargu nieograniczonego, o wartości poniżej 207.000,00 euro, na sporządzenie dokumentu: „Koncepcja utworzenia, rozwoju i komercjalizacji zachodniopomorskiego szlaku „Parki, ogrody, krajobrazy, smaki Pomorza Zachodniego bramą do poznawania regionu” wraz z programem wdrażania, zarządzania i promocji”, w ramach projektu: „Pomorze Zachodnie – dobre wspomnienia na przyszłość. Promocja turystyczna Województwa Zachodniopomorskiego i Szczecińskiego Obszaru Metropolitalnego”, współfinansowanego przez Unię Europejską z Europejskiego Funduszu Rozwoju Regionalnego w ramach Regionalnego Programu Operacyjnego Województwa Zachodniopomorskiego na lata2007–2013 oraz powołania komisji przetargowej</t>
  </si>
  <si>
    <t>w sprawie upoważnienia Pani Wiesławy Drozd oraz Pani Mai Dąbrowskiej-Czaplińskiej, Głównych Specjalistów w Wydziale Programów Rozwoju Obszarów Wiejskich, do zatwierdzania do wypłaty zleceń płatności oraz wszelkich czynności związanych z przekazywaniem zleceń płatności do Agencji Restrukturyzacji i Modernizacji Rolnictwa w Warszawie w zakresie realizowanych przez Województwo Zachodniopomorskie działań Programu Rozwoju Obszarów Wiejskich na lata 2007-2013</t>
  </si>
  <si>
    <t>w sprawie przekazania dotacji celowej dla Muzeum Narodowego w Szczecinie na organizację 10. Europejskiej Nocy Muzeów</t>
  </si>
  <si>
    <t xml:space="preserve">w sprawie zmiany ogłoszenia o otwartym konkursie ofert dla podmiotów niepublicznych na wspieranie zadań z zakresu rehabilitacji zawodowej i społecznej osób niepełnosprawnych, ze środków Państwowego Funduszu Rehabilitacji Osób Niepełnosprawnych, stanowiącego załącznik do Uchwały Zarządu Województwa Zachodniopomorskiego nr 363/15 z dnia 16 marca 2015 r. </t>
  </si>
  <si>
    <t>w sprawie przyznania dotacji celowej dla Akademii Sztuki w Szczecinie na dofinansowanie realizacji zadania inwestycyjnego pn. „Modernizacja budynku internatu przy pl. Orła Białego 2 w Szczecinie Akademii Sztuki w Szczecinie”</t>
  </si>
  <si>
    <t>w sprawie wyrażenia zgody na bezprzetargowe wydzierżawienie przez Regionalny Szpital w Kołobrzegu pomieszczeń o pow. 725, 20 m², okres 3 lat, podmiotowi, któremu zostanie udzielone zamówienie publiczne na świadczenie usług żywienia pacjentów Szpitala i inne usługi żywieniowe</t>
  </si>
  <si>
    <t>w sprawie wszczęcia postępowania o udzielenie zamówienia publicznego pn.: „Wsparcie prac przygotowawczych do budowy projektu systemowego – Regionalna Infrastruktura Informacji przestrzennej Województwa Zachodniopomorskiego” i powołania komisji przetargowej</t>
  </si>
  <si>
    <t xml:space="preserve">w sprawie utworzenia ostatecznej listy rezerwowej projektów w ramach konkursu nr RPOWZ/4.5.2/2013/1 – poddziałanie 4.5.2 Zapobieganie zagrożeniom, ogłoszonego w ramach Regionalnego Programu Operacyjnego Województwa Zachodniopomorskiego na lata 2007-2013 </t>
  </si>
  <si>
    <t>w sprawie wszczęcia postępowania o udzielenie zamówienia publicznego prowadzonego w trybie przetargu nieograniczonego, o wartości poniżej 207.000,00 euro, na kompleksową organizację misji gospodarczej do Wielkiej Brytanii oraz powołanie komisji przetargowej</t>
  </si>
  <si>
    <t>w sprawie zlecenia promocji Województwa Zachodniopomorskiego w programie „Magazyn Żeglarski”, wraz z lokowaniem produktu, emitowanym na nowej platformie TVN Meteo Active</t>
  </si>
  <si>
    <t>w sprawie zawarcia umowy z firmą Smartlink Sp. z o.o. z siedzibą ul. Zjazd 2/4, 60-653 Poznań, NIP 7811787500, REGON 300367777 na opracowanie merytoryczne, przygotowanie wersji elektronicznej, sporządzenie składu czterech numerów Biuletynu Informacyjnego Regionalnego Programu Operacyjnego Województwa Zachodniopomorskiego wraz z rozszerzonymi wersjami artykułów na stronę internetową</t>
  </si>
  <si>
    <t>w sprawie upoważnienia pani Agnieszki Stasiak, prowadzącej działalność gospodarczą Formedio Agnieszka Stasiak, do wykonywania czynności w imieniu własnym na rzecz Województwa Zachodniopomorskiego w stosunkach z TVN Media sp. z o.o. w związku z lokowaniem produktu w audycji „Magazyn Żeglarski”, emitowanej na nowej platformie TVN Meteo Active</t>
  </si>
  <si>
    <t>w sprawie wszczęcia postępowania o udzielenie zamówienia publicznego w trybie przetargu nieograniczonego, o wartości poniżej 207.000,00 euro, na „Świadczenie usług cateringowych na potrzeby Urzędu Marszałkowskiego Województwa Zachodniopomorskiego w 2015 r.” oraz powołania komisji przetargowe</t>
  </si>
  <si>
    <t>w sprawie wyrażenia zgody na odstąpienie od zapisów Wytycznych dla Wnioskodawców Działania 3.1 Infrastruktura społeczeństwa informacyjnego (Projekty indywidualne) Regionalnego Programu Operacyjnego Województwa Zachodniopomorskiego na lata 2007-2013 poprzez wydłużenia terminu zakończenia realizacji projektu i tym samym okresu kwalifikowalności wydatków z dnia 29 maja 2015 r. do dnia 30 czerwca 2015 r. dla projektu pn. „Inteligentny Koszalin – rozbudowa infrastruktury społeczeństwa informacyjnego e-Koszalin – budowa sieci teleinformatycznej i systemu monitoringu wizyjnego”, realizowanego przez Gminę Miasto Koszalin</t>
  </si>
  <si>
    <t>w sprawie wyrażenia zgody na odstąpienie od zapisów Wytycznych dla Wnioskodawców ubiegających się o dofinansowanie projektu w ramach poddziałania 6.2.2 Zachowanie dziedzictwa kulturowego na obszarze metropolitalnym – Projekty indywidualne Regionalnego Programu Operacyjnego Województwa Zachodniopomorskiego na lata 2007-2013, poprzez wydłużenie terminu zakończenia realizacji projektu i tym samym okresu kwalifikowalności wydatków do dnia 2 lipca 2015 r. dla projektu pn. „Renowacja zabytkowego obiektu KWP w Szczecinie przy ul. Małopolskiej 47”, realizowanego przez Komendę Wojewódzką Policji w Szczecinie</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</si>
  <si>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30 września 2015 r. dla projektu pn. „Remont Biblioteki Uniwersytetu Szczecińskiego”, realizowanego przez Uniwersytet Szczeciński</t>
  </si>
  <si>
    <t>w sprawie wyrażenia zgody na odstąpienie od zapisów Wytycznych dla Wnioskodawców ubiegających się o dofinansowanie projektu w ramach Poddziałania 5.1.1. Infrastruktura turystyki Projekty indywidualne Regionalnego Programu Operacyjnego Województwa Zachodniopomorskiego na lata 2007–2013 poprzez wydłużenie terminu zakończenia realizacji projektu i tym samym okresu kwalifikowalności wydatków z dnia 30 maja 2015 r. do dnia 30 czerwca 2015 r. dla projektu pn. „Poprawa jakości usług w zakresie lecznictwa uzdrowiskowego poprzez budowę sieci ośrodków rehabilitacji leczniczej z wyszczególnieniem Regionalnego Ośrodka Rehabilitacji Leczniczej „Admirał I”” realizowanego przez "Uzdrowisko Świnoujście" Spółka Akcyjna</t>
  </si>
  <si>
    <t>w sprawie przyjęcia Wytycznych dotyczących dochodów incydentalnych w projektach współfinansowanych w ramach Regionalnego Programu Operacyjnego Województwa Zachodniopomorskiego na lata 2007–2013</t>
  </si>
  <si>
    <t>w sprawie udzielenia pełnomocnictwa:
1) panu Marcinowi Szmytowi, dyrektorowi Wydziału Zarządzania Strategicznego Urzędu Marszałkowskiego Województwa Zachodniopomorskiego,
2) pani Katarzynie Samołyk, zastępcy Dyrektora Wydziału Zarządzania Strategicznego Urzędu Marszałkowskiego Województwa Zachodniopomorskiego,
3) panu Robertowi Michalskiemu, zastępcy Dyrektora Wydziału Zarządzania Strategicznego Urzędu Marszałkowskiego Województwa Zachodniopomorskiego
do wykonywania wszelkich czynności związanych z realizacją projektu pn. „Zachodniopomorskie ROT podstawą rozwoju regionu" w ramach Poddziałania 5.2.1 Modernizacja zarządzania w administracji samorządowej Programu Operacyjnego Kapitał Ludzki na lata 2007-2013, w tym do podpisywania wniosku o dofinansowanie ww. projektu, wniosków o płatność i innych dokumentów wytworzonych na potrzeby realizacji projektu</t>
  </si>
  <si>
    <t>w sprawie otwarcia naboru wniosków o przyznanie pomocy w ramach działania „Podstawowe usługi dla gospodarki i ludności wiejskiej”, objętego Programem Rozwoju Obszarów Wiejskich na lata 2007 – 2013, współfinansowanego ze środków Unii Europejskiej z Europejskiego Funduszu Rolnego na rzecz Rozwoju Obszarów Wiejskich, w terminie od 18 maja 2015 r. do 1 czerwca 2015 r., w zakresie budowy mikroinstalacji prosumenckich wykorzystujących odnawialne źródła energii, służących do wytwarzania energii, w szczególności energii elektrycznej lub cieplnej</t>
  </si>
  <si>
    <t>w sprawie opinii dotyczącej przyznania Nagrody Marszałka Województwa Zachodniopomorskiego laureatom XIV Festiwalu Fortepianowego „Gramy na 4 ręce” Polski Zachodniej i Północnej</t>
  </si>
  <si>
    <t>w sprawie zmiany umowy nr WKNiDN/I/ZFF/1-2015 zawartej w dniu 9 marca 2015 roku pomiędzy Województwem Zachodniopomorskim a Zamkiem Książąt Pomorskich w Szczecinie</t>
  </si>
  <si>
    <t>w sprawie współorganizacji z Zamkiem Książąt Pomorskich w Szczecinie Festynu dla Rodzin</t>
  </si>
  <si>
    <t>w sprawie odmowy zlecenia realizacji zadania publicznego pn. Akademia Nowoczesnego Patriotyzmu</t>
  </si>
  <si>
    <t>w sprawie udzielenia dotacji podmiotom niepublicznym wyłonionym w otwartym konkursie ofert na wsparcie realizacji zadania z zakresu edukacji ekologicznej w roku 2015</t>
  </si>
  <si>
    <t>w sprawie udzielenia - Członkowi Zarządu Województwa Zachodniopomorskiego Robertowi Grzywaczowi – upoważnienia do wydawania i podpisywania w imieniu Zarządu Województwa Zachodniopomorskiego decyzji administracyjnych i postanowień w sprawach trwałego zarządu</t>
  </si>
  <si>
    <t>w sprawie złożenia wniosków do miejscowego planu zagospodarowania przestrzennego miejscowego planu zagospodarowania przestrzennego miasta Dębna w rejonie ul. Salezjańskiej</t>
  </si>
  <si>
    <t>w sprawie zatwierdzenia Regulaminu Konkursu nr 1.5/2015/ZFPJ na wybór Pośredników Finansowych w ramach produktu finansowego Reporęczenie,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t>
  </si>
  <si>
    <t>w sprawie zawarcia umowy z Samodzielnym Publicznym Zakładem Opieki Zdrowotnej – Wojewódzkim Ośrodkiem Terapii Uzależnienia od Alkoholu i Współuzależnienia w Stanominie, dla którego podmiotem tworzącym jest samorząd Województwa Zachodniopomorskiego na dofinansowanie zadań z zakresu przeciwdziałania alkoholizmowi</t>
  </si>
  <si>
    <t>w sprawie zmiany Uchwały Nr 445/15 Zarządu Województwa Zachodniopomorskiego z dnia 26 marca 2015 r. w sprawie organizacji w dniach 15-17 kwietnia 2015 r. w Łodzi i Wrocławiu wizyty studyjnej dla przedstawicieli rad działalności pożytku publicznego z terenu województwa zachodniopomorskiego, pomorskiego, lubuskiego i wielkopolskiego, realizowanej w ramach partnerskiego projektu pn. „Rady pożytku do STANDARDowego użytku”</t>
  </si>
  <si>
    <t>w sprawie współorganizacji z Bokserskim Klubem Sportowym Skorpion imprezy pod nazwą „86 Mistrzostwa Polski Seniorów w Boksie”, organizowanej w dniach 4-10 maja 2015 roku</t>
  </si>
  <si>
    <t>w sprawie zawarcia umowy na świadczenie usługi serwisu i nadzoru autorskiego nad prawidłowością funkcjonowania systemu Planowanie i Realizacja Budżetu JST-WPF, zainstalowanego w Urzędzie Marszałkowskim oraz jednostkach organizacyjnych Województwa Zachodniopomorskiego</t>
  </si>
  <si>
    <t>w sprawie podpisania umowy na zlecenie promocji Regionalnego Programu Operacyjnego Województwa Zachodniopomorskiego podczas Dni Narodowego Centrum Nauki z Pomorskim Uniwersytetem Medycznym w Szczecinie. Wydarzenie odbędzie się 13-14 maja 2015 r. w Szczecinie</t>
  </si>
  <si>
    <t xml:space="preserve">w sprawie wyrażenia zgody na odstąpienie od zapisów Wytycznych dla Wnioskodawców Poddziałania 5.1.1 „Infrastruktura turystyki” Regionalnego Programu Operacyjnego Województwa Zachodniopomorskiego na lata 2007-2013 poprzez wydłużenie terminu zakończenia realizacji projektu i tym samym okresu kwalifikowalności wydatków z dnia 31 sierpnia 2015 r. do dnia 30 września 2015 r. dla projektu pn. „Budowa kompleksu wodno-rekreacyjnego w Koszalinie”, realizowanego przez Zarząd Obiektów Sportowych Sp. z o.o. </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</si>
  <si>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30 września 2015 r. dla projektu pn. Budowa pawilonu wystawowego służącego celom „Centrum Dialogu Przełomy”, realizowanego przez Muzeum Narodowe w Szczecinie</t>
  </si>
  <si>
    <t>w sprawie zawarcia umowy z Hotel G.E. Szczecin Spółka z ograniczoną odpowiedzialnością z siedzibą w Warszawie (00-511 Warszawa) przy ul. Nowogrodzkiej nr 21, na organizację szkoleń dla pracowników jednostek samorządu terytorialnego realizowanych w ramach projektu „Zachodniopomorskie Regionalne Obserwatorium Terytorialne podstawą rozwoju regionu”</t>
  </si>
  <si>
    <t>w sprawie wyrażenia opinii na temat objęcia statusem specjalnej strefy ekonomicznej i włączenia w obszar Słupskiej Specjalnej Strefy Ekonomicznej nieruchomości na terenie Miasta Szczecinek</t>
  </si>
  <si>
    <t>w sprawie wszczęcia postępowania o udzielenie zamówienia publicznego, prowadzonego w trybie zamówienia z wolnej ręki (zamówienie uzupełniające) o wartości szacunkowej poniżej 207.000,00 euro, na „Opracowanie, tłumaczenie na j. niemiecki i angielski, skład, druk oraz dostarczenie do siedziby Zamawiającego folderu ogólnopromocyjnego: „Poznaj Pomorze Zachodnie”, realizowanego w ramach projektu: „Pomorze Zachodnie – Wszystko Czego Potrzebujesz. Promocja turystyczna Województwa Zachodniopomorskiego”, współfinansowanego ze środków Unii Europejskiej w ramach Regionalnego Programu Operacyjnego Województwa Zachodniopomorskiego na lata 2007-2013 oraz powołania komisji przetargowej</t>
  </si>
  <si>
    <t>w sprawie wyrażenia zgody na nabycie nieruchomości położonej w obrębie Rożnowo, gmina Banie</t>
  </si>
  <si>
    <t>w sprawie wyrażenia zgody na nabycie nieruchomości położonych w obrębach Kłodowo i Żarczyn, gmina Widuchowa</t>
  </si>
  <si>
    <t>w sprawie zawarcia „Umowy na dofinansowanie zadania prewencyjnego” związanego z zakupem i montażem dodatkowych kamer na czołach 8 spalinowych zespołów trakcyjnych typu 219M (SA136) i 2 spalinowych zespołów trakcyjnych typu 223M (SA139)</t>
  </si>
  <si>
    <t>w sprawie zawarcia umowy o świadczenie usług eksperta, konsultanta i doradcy w procesie negocjacji wieloletniej umowy z operatorem mającym świadczyć usługi publiczne w zakresie kolejowych przewozów pasażerskich wykonywanych na terenie Województwa Zachodniopomorskiego</t>
  </si>
  <si>
    <t>w sprawie zawarcia aneksu nr 1 do Porozumienia zawartego w dniu 29 stycznia 2009 roku dotyczącego powierzenia Gminie Police realizacji zadania pn. „Budowa trasy rowerowej na odcinku Pilchowo-Tanowo, Tanowo-Police, Police-Trzebież, w ciągu dróg wojewódzkich nr 114 i 115”</t>
  </si>
  <si>
    <t>w sprawie wyrażenia zgody na zbycie w trybie przetargowym 21 pojazdów przez Wojewódzką Stację Pogotowia Ratunkowego w Szczecinie</t>
  </si>
  <si>
    <t>w sprawie przyznania dotacji celowej z budżetu Województwa Zachodniopomorskiego dla Specjalistycznego Szpitala im. prof. A. Sokołowskiego w Szczecinie Zdunowie na dofinansowanie zakupu sprzętu medycznego w ramach realizacji programu polityki zdrowotnej pn. „Poprawa standardów leczenia operacyjnego i skojarzonego raka płuc – doposażenie i modernizacja klinik i oddziałów torakochirurgii”, współfinansowanego przez Ministerstwo Zdrowia</t>
  </si>
  <si>
    <t>w sprawie zawarcia aneksów do umów ROPS – 103/14 z dnia 31 grudnia 2014 r. i ROPS – 5/15 z dnia 29 stycznia 2015 r., których przedmiotem jest aktualizacja zasad dofinansowania kosztów działalności Zakładu Aktywności Zawodowej w Kamieniu Pomorskim</t>
  </si>
  <si>
    <t>w sprawie zawarcia aneksu do umowy o dofinansowanie w 2015 r. ze środków Państwowego Funduszu Rehabilitacji Osób Niepełnosprawnych kosztów działania Zakładu Aktywności Zawodowej „Centralna Kuchnia” w Stargardzie Szczecińskim</t>
  </si>
  <si>
    <t>w sprawie wyrażenia zgody na bezprzetargowe wynajęcie przez Zamek Książąt Pomorskich powierzchni 109,30 m² na rzecz Biura Dokumentacji Zabytków w Szczecinie</t>
  </si>
  <si>
    <t>w sprawie obciążenia odpłatną służebnością przesyłu nieruchomości położonej w Szczecinie, oznaczonej jako działki nr 3/38, obręb ewidencyjny 2036 Pogodno oraz nr 139/43 i nr 139/44, obręb ewidencyjny 2033 Pogodno, KW nr SZ1S/00112621/9, na rzecz Szczecińskiej Energetyki Cieplnej Sp. z o.o. z siedzibą w Szczecinie</t>
  </si>
  <si>
    <t xml:space="preserve">w sprawie sprzedaży w drodze przetargowej 7 lokali użytkowych – garaży położonych w Goleniowie przy ul. Stanisława Mikołajczyka 42A  </t>
  </si>
  <si>
    <t>w sprawie umorzenia wraz z należnościami ubocznymi zobowiązania wobec Województwa Zachodniopomorskiego byłego najemcy lokalu mieszkalnego nr 6 w budynku przy ul. Mącznej 4A w Szczecinie</t>
  </si>
  <si>
    <t xml:space="preserve">w sprawie obciążenia odpłatną służebnością przesyłu nieruchomości położonej w Kołobrzegu, oznaczonej jako działka nr 52/4, obręb ewidencyjny Kołobrzeg 11, o.o. KW nr KO1L/00023967/8, na rzecz Miejskiej Energetyki Cieplnej w Kołobrzegu Sp. z  o.o. </t>
  </si>
  <si>
    <t>w sprawie akceptacji kosztów organizacji wspólnego posiedzenia komisji Sejmiku Województwa Zachodniopomorskiego oraz Parlamentu Meklemburgii-Pomorza Przedniego na temat współpracy w sektorze energetycznym w dn. 27-28 maja 2015 r. w Stralsundzie</t>
  </si>
  <si>
    <t xml:space="preserve">w sprawie zlecenia Drawińskiemu Ośrodkowi Kultury z siedzibą w Drawnie promocji Województwa Zachodniopomorskiego podczas imprezy pn. Rozpoczęcia Sezonu Turystycznego w Drawnie 2015, która odbędzie się w dniach 27/28 czerwca 2015 r. </t>
  </si>
  <si>
    <t>w sprawie zmiany uchwały nr 530/15 z dnia 13 kwietnia 2015 r. w sprawie przyjęcia Szczegółowego Opisu Osi Priorytetowych Regionalnego Programu Operacyjnego Województwa Zachodniopomorskiego 2014–2020 w zakresie Działania 6.5 Kompleksowe wsparcie dla osób bezrobotnych, nieaktywnych zawodowo i poszukujących pracy znajdujących się w szczególnie trudnej sytuacji na rynku pracy obejmujące pomoc w aktywnym poszukiwaniu pracy oraz działania na rzecz podnoszenia kwalifikacji zawodowych, Typ projektów 1: Instrumenty i usługi rynku pracy realizowane przez publiczne służby zatrudnienia, wynikające z Ustawy z dnia 20 kwietnia 2004 r. o promocji zatrudnienia i instytucjach rynku pracy (Dz. U. z 2015 r., poz. 149), z wyłączeniem robót publicznych</t>
  </si>
  <si>
    <t>w sprawie złożenia wniosków do zmiany miejscowego planu zagospodarowania przestrzennego części obszaru miasta Kołobrzeg – Uzdrowisko-Wschód w zakresie wybranych treści ustaleń</t>
  </si>
  <si>
    <t>w sprawie złożenia wniosków do zmiany Studium uwarunkowań i kierunków zagospodarowania przestrzennego miasta Stargardu Szczecińskiego</t>
  </si>
  <si>
    <t>w sprawie udzielenia upoważnienia - Panu Wojciechowi Łebińskiemu p.o. Zastępcy Dyrektora Wydziału Wdrażania Regionalnego Programu Operacyjnego - do podejmowania, w imieniu Zarządu Województwa Zachodniopomorskiego, czynności w postępowaniach egzekucyjnych w administracji związanych z dochodzeniem zwrotu środków otrzymanych w ramach Regionalnego Programu Operacyjnego Województwa Zachodniopomorskiego na lata 2007-2013</t>
  </si>
  <si>
    <t>w sprawie udzielenia upoważnienia – Panu Wojciechowi Łebińskiemu p.o. Zastępcy Dyrektora Wydziału Wdrażania Regionalnego Programu Operacyjnego - do podejmowania, w imieniu Zarządu Województwa Zachodniopomorskiego, czynności w zakresie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</si>
  <si>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w sprawie udzielenia pełnomocnictwa Panu Wojciechowi Łebińskiemu p.o. Zastępcy Dyrektora Wydziału Wdrażania Regionalnego Programu Operacyjnego do podpisywania, w imieniu Województwa Zachodniopomorskiego – Beneficjenta Pomocy Technicznej, wniosków o płatność wraz z załącznikami, dotyczących projektów realizowanych w ramach Pomocy Technicznej Regionalnego Programu Operacyjnego Województwa Zachodniopomorskiego na lata 2007-2013</t>
  </si>
  <si>
    <t>w sprawie udzielenia pełnomocnictwa Panu Wojciechowi Łebińskiemu – p.o. Zastępcy Dyrektora Wydziału Wdrażania Regionalnego Programu Operacyjnego, do dokonywania, w imieniu Województwa Zachodniopomorskiego – zgłoszeń wierzytelności w trybie określonym w ustawie z dnia 15 września 2000 r. Kodeks spółek handlowych (Dz. U. z 2013 r., poz. 1030 t.j. ze zm.), związanych ze środkami przekazanymi na realizację projektów beneficjentom w ramach Regionalnego Programu Operacyjnego Województwa Zachodniopomorskiego na lata 2007-2013</t>
  </si>
  <si>
    <t>w sprawie wydzierżawienia na okres 3 lat w drodze przetargu ustnego nieograniczonego trzech garaży znajdujących się na nieruchomości zabudowanej położonej w Koszalinie przy Alei Monte Cassino</t>
  </si>
  <si>
    <t xml:space="preserve">w sprawie złożenia przez Instytucję Zarządzającą Regionalnym Programem Operacyjnym Województwa Zachodniopomorskiego 2014-2020 i Instytucje Pośredniczące Deklaracji gotowości do poddania się ocenie dotyczącej spełniania kryteriów desygnacji określonych w załączniku XIII do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(WE) nr 1083/2006 (Dz. Urz. UE L 347 z 20.12.2013, str. 320) </t>
  </si>
  <si>
    <t>w sprawie podjęcia decyzji orzekającej zwrot od Beneficjenta – Zofii Pieli prowadzącej działalność gospodarczą pod firmą: Piela Zofia Przedsiębiorstwo Handlowo-Usługowe „PERFECT” Magiczna Spiżarnia, środków otrzymanych w ramach Regionalnego Programu Operacyjnego Województwa Zachodniopomorskiego na lata 2007-2013, na podstawie umowy o dofinansowanie nr UDA-RPZP.01.01.01-32-224/09-00 z dnia 07 maja 2010 r., na realizację projektu pn. „Wprowadzenie nowej na rynku lokalnym usługi poprzez modernizację lokalu oraz zakup wyposażenia i urządzeń gastronomicznych” w kwocie 81.602,77 zł wraz z odsetkami jak dla zaległości podatkowych</t>
  </si>
  <si>
    <t>w sprawie podjęcia decyzji o zwrocie przez Beneficjenta – Gminę Miasto Szczecin z siedzibą w Szczecinie przy Placu Armii Krajowej 1 – środków otrzymanych w ramach Regionalnego Programu Operacyjnego Województwa Zachodniopomorskiego na lata 2007–2013 na podstawie umowy o dofinansowanie nr UDA-RPZP.06.01.01-32-014/11-00 zawartej w Szczecinie w dniu 18 października 2011 r. na realizację projektu pn. „Międzyosiedlowy park rekreacyjny przy ulicy Kutrzeby w Szczecinie” w kwocie 26.000,00 zł (słownie: dwadzieścia sześć tysięcy złotych 00/100) wraz z odsetkami jak dla zaległości podatkowych</t>
  </si>
  <si>
    <t>w sprawie udzielenia upoważnienia dyrektorowi Wydziału Wdrażania Regionalnego programu Operacyjnego – panu Piotrowi Marasowi – do podejmowania decyzji dotyczących wydłużenia terminów zakończenia realizacji projektów w konkursie nr RPOWZ/4.1/2014/1 ogłoszonym w ramach Regionalnego Programu Operacyjnego Województwa Zachodniopomorskiego na lata 2007-2013 ponad maksymalny termin zakończenia realizacji tych projektów określony w Wytycznych dla Wnioskodawców oraz w Uszczegółowieniu RPO WZ</t>
  </si>
  <si>
    <t>w sprawie zmiany uchwały nr 1736/14 Zarządu Województwa Zachodniopomorskiego z dnia 1 października 2014 r. w sprawie podjęcia decyzji o dofinansowaniu projektów umieszczonych na ostatecznej liście rezerwowej projektów w ramach konkursu nr RPOWZ/5.2.2/2010/1 - Poddziałanie 5.2.2 Zachowanie dziedzictwa kulturowego, ogłoszonego w ramach Regionalnego Programu Operacyjnego Województwa Zachodniopomorskiego na lata 2007-2013 oraz zaktualizowaniu ostatecznej listy rezerwowej projektów</t>
  </si>
  <si>
    <t>w sprawie podjęcia decyzji o zwrocie przez Beneficjenta – Gminę Goleniów z siedzibą przy Placu Lotników 1 w Goleniowie, części środków otrzymanych w ramach Regionalnego Programu Operacyjnego Województwa Zachodniopomorskiego na lata 2007-2013 na podstawie umowy o dofinansowanie nr UDA RPZP.01.03.03-32-003/10-00, zawartej w Goleniowie w dniu 30 grudnia 2010 r, a realizację projektu pn. „Budowa odwodnienia w Goleniowskim Parku Przemysłowym” wraz z odsetkami określonymi jak dla zaległości podatkowych</t>
  </si>
  <si>
    <t>w sprawie wszczęcia postępowania o udzielenie zamówienia publicznego, prowadzonego w trybie przetargu nieograniczonego, z podziałem na części, o łącznej wartości poniżej 207.000,00 euro, na „Opracowanie, tłumaczenie na j. niemiecki, szwedzki i duński, skład oraz emisję w prasie polskiej, niemieckiej, skandynawskiej i w internecie artykułów promujących potencjał turystyczny Województwa Zachodniopomorskiego” oraz powołania komisji przetargowej</t>
  </si>
  <si>
    <t xml:space="preserve">w sprawie zawarcia aneksu do umowy nr WIiT-I.102/2014 z dnia 1 października 2014 r. </t>
  </si>
  <si>
    <t>w sprawie przeprowadzenia kampanii edukacyjnej pn.: „Ekologicznie i bezpiecznie na zachodniopomorskich drogach” i zawarcia porozumienia partnerskiego ze Skarbem Państwa – Komendantem Wojewódzkim Policji w Szczecinie - określającego zasady jej realizacji</t>
  </si>
  <si>
    <t>w sprawie zwiększenia wartości oraz poziomu dofinansowania dla projektu indywidualnego pod nazwą „Podniesienie jakości i dostępności kardiologicznych usług medycznych w SPWSZ w Szczecinie poprzez modernizację szpitalnych oddziałów kardiologicznych” realizowanego przez Samodzielny Publiczny Wojewódzki Szpital Zespolony w Szczecinie w ramach poddziałania 7.3.1 Regionalna infrastruktura ochrony zdrowia Regionalnego Programu Operacyjnego Województwa Zachodniopomorskiego na lata 2007-2013</t>
  </si>
  <si>
    <t>w sprawie podjęcia decyzji w przedmiocie rozłożenia na raty Beneficjentowi Gminie Maszewo z siedzibą przy pl. Wolności 2 w Maszewie, należności z tytułu zwrotu środków przekazanych na realizację projektu pn. „Zwiększenie dostępności do kultury na obszarach wiejskich – budowa świetlicy w Radzanku” na podstawie umowy o dofinansowanie nr UDA-RPZP.05.02.01-32-004/09-00 z dnia 29 marca 2010 r. w ramach Regionalnego Programu Operacyjnego Województwa Zachodniopomorskiego na lata 2007-2013, oraz odmowie umorzenia części należności głównej, tj. kwoty 100.000,00 zł wraz z odsetkami liczonymi jak dla zaległości podatkowych</t>
  </si>
  <si>
    <t>w sprawie złożenia wniosków do zmiany miejscowego planu zagospodarowania przestrzennego miasta Stargardu Szczecińskiego dotyczącego terenu w rejonie ulic: Gdańskiej, Morskiej</t>
  </si>
  <si>
    <t xml:space="preserve">w sprawie udzielenia pełnomocnictwa do reprezentowania Województwa Zachodniopomorskiego na Zwyczajnym Walnym Zgromadzeniu Spółki Zachodniopomorska Agencja Rozwoju Regionalnego S.A.  z siedzibą w Szczecinie w dniu 16 czerwca 2015 r. </t>
  </si>
  <si>
    <t>w sprawie udzielenia pełnomocnictwa do reprezentowania Województwa Zachodniopomorskiego na Zwyczajnym Zgromadzeniu Wspólników Zachodniopomorskiego Regionalnego Funduszu Poręczeń Kredytowych Sp. z o.o. z siedzibą w Szczecinie w dniu 11 czerwca 2015 r.</t>
  </si>
  <si>
    <t>w sprawie wyrażenia zgody na dokonanie darowizny przez Wojewódzki Urząd Pracy w Szczecinie składników majątku, tj. krzeseł obrotowych i krzeseł tapicerowanych, na rzecz Samodzielnego Publicznego Zakładu Opieki Zdrowotnej – Specjalistycznego Szpitala im. prof. Alfreda Sokołowskiego z siedzibą przy ul. Sokołowskiego 11 w Szczecinie oraz udzielenia upoważnienia dla Andrzeja Przewody – dyrektora Wojewódzkiego Urzędu Pracy w Szczecinie - do dokonania darowizny krzeseł obrotowych i krzeseł tapicerowanych na rzecz Specjalistycznego Szpitala im. prof. Alfreda Sokołowskiego z siedzibą przy ul. Sokołowskiego 11 w Szczecinie</t>
  </si>
  <si>
    <t>w sprawie wyrażenia zgody na sprzedaż przez Wojewódzki Urząd Pracy w Szczecinie składnika majątku, tj. samochodu osobowego marki Skoda Octavia 1.9 TDI MR’01, o nr rejestracyjnym ZS 41070, rok produkcji 2001, na rzecz F.T.H.U. Autogaleria Łukasz Bułecki z siedzibą w Olsztynie oraz udzielenia upoważnienia dla Andrzeja Przewody – dyrektora Wojewódzkiego Urzędu Pracy w Szczecinie do sprzedaży przez Wojewódzki Urząd Pracy w Szczecinie składnika majątku, tj. samochodu osobowego marki Skoda Octavia 1.9 TDI MR’01, o nr rejestracyjnym ZS 41070, rok produkcji 2001, na rzecz F.T.H.U. Autogaleria Łukasz Bułecki z siedzibą w Olsztynie</t>
  </si>
  <si>
    <t>w sprawie wyrażenia przez Zarząd Województwa Zachodniopomorskiego zgody na udział Województwa Zachodniopomorskiego, jako partnera, w projekcie pt. „Edukacja ekologiczna turystów i mieszkańców miejscowości nadodrzańskich podczas Flisu Odrzańskiego 2015”, realizowanym przez Stowarzyszenie Na Rzecz Miast i Gmin Nadodrzańskich</t>
  </si>
  <si>
    <t>w sprawie wyznaczenia obszaru realizacji instrumentu Zintegrowane Inwestycje Terytorialne (ZIT) na terenie Szczecina i obszaru powiązanego z nim funkcjonalnie w ramach Regionalnego Programu Operacyjnego Województwa Zachodniopomorskiego 2014–2020</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</si>
  <si>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z dnia 02 czerwca 2010 r., uchwałą nr 1307/10 z dnia 26 lipca 2010 r., uchwałą nr 1644/10 z dnia 10 września 2010 r., uchwałą nr 1898/10 z dnia 19 października 2010 r. , uchwałą nr 2159/10 z dnia 01 grudnia 2010 r. , uchwałą nr 2259/10 z dnia 21 grudnia 2010 r., uchwałą  nr 98/11 z dnia 01 lutego 2011 r., uchwałą nr 159/11 z dnia 10 lutego 2011r.,uchwałą nr 444/11 z dnia 24 marca 2011r., uchwałą nr 736/11 z dnia 17 maja 2011r., uchwałą nr 1300/11 z dnia 17 sierpnia 2011r.,uchwałą nr 1602/11 z dnia 06 października 2011 r., uchwałą nr 1714/11 z dnia 19 października 2011r., uchwałą nr 2062/11 z dnia  08 grudnia 2011r., uchwałą nr 40/12 z dnia 13 stycznia 2012r., uchwałą nr 373/12 z dnia 06 marca 2012r., uchwałą nr 445/12 z dnia 20 marca 2012r., uchwałą nr 567/12 z dnia 05 kwietnia 2012r., uchwałą nr 792/12 z dnia 18 maja 2012r., uchwałą nr 903/12 z dnia 06 czerwca 2012r., uchwałą nr 1187/12 z dnia 17 lipca 2012 r., uchwałą nr 1309/12 z dnia 7 sierpnia 2012 r., uchwałą nr 1538/12 z dnia 17 września 2012 r., uchwałą nr 1925/12 z dnia 20 listopada 2012 r., uchwałą nr 129/13 z dnia 30 stycznia 2013 r., uchwałą nr 207/13 z dnia 13 luty 2013 r., uchwałą nr 310/13 z dnia 05 marca 2013 r., uchwałą nr 731/13 z dnia 16 maja 2013 r., uchwałą nr 970/13 z dnia 18 czerwca 2013 r., uchwałą nr 1288/13 z dnia 7 sierpnia 2013 r., uchwałą nr 1711/13 z dnia 15 października 2013r., uchwałą nr 1904/13  z dnia 21 listopada 2013 r., uchwałą nr 1985/13 z dnia 3 grudnia 2013 r., uchwałą nr 287/14 z dnia 26 lutego 2014 r., uchwałą nr 605/14 z dnia 16 kwietnia 2014 r., uchwałą nr 786/14 z dnia 13 maja 2014 r., uchwałą nr 1683/14 z dnia 24 września 2014 r., uchwałą nr 1762/14 z dnia 8 października 2014 r. oraz uchwałą nr 1841/14 z dnia 23 października 2014 r. dotyczącej przyjęcia procedur wdrażania Programu Rozwoju Obszarów Wiejskich na lata 2007-2013 w zakresie wykonywania zadań instytucji zarządzającej oraz zadań Agencji Płatniczej delegowanych do samorządu województwa</t>
  </si>
  <si>
    <t>w sprawie odwołania Wojewódzkiego Interdyscyplinarnego Zespołu ds. Przeciwdziałania Przemocy w Rodzinie</t>
  </si>
  <si>
    <t>w sprawie zawarcia porozumienia z Miastem Sławno, określającego zasady współfinansowania przez Miasto zadania pn. „Przebudowa drogi wojewódzkiej nr 205 na odcinku Sławno - Polanów, etap przebudowy i rozbudowy przejścia przez m. Sławno”</t>
  </si>
  <si>
    <t>w sprawie przyznania pomocy zdrowotnej nauczycielom szkół i placówek oświatowych, dla których organem prowadzącym jest Województwo Zachodniopomorskie</t>
  </si>
  <si>
    <t>w sprawie zbycia przez Województwo Zachodniopomorskie na rzecz Gminy Miasto Szczecin, za cenę obniżoną do 1 zł, działek nr 3/39, 3/40, 3/41, położonych w Szczecinie w kwartale ulic Arkońskiej, Doktora Judyma, Władysława Broniewskiego i Zdrojowej</t>
  </si>
  <si>
    <t>w sprawie wyrażenia zgody na bezprzetargowe wydzierżawienie przez Regionalny Szpital w Kołobrzegu, pomieszczenia o pow. 89,20 m2, znajdującego się w budynku „D” na terenie Szpitala przy ul. Łopuskiego 31 w Kołobrzegu, na okres do 31 maja 2021 r., firmie Da Vita Sp. z o.o. z Wrocławia</t>
  </si>
  <si>
    <t>w sprawie wyrażenia zgody na przetargowe wydzierżawienie przez Wojewódzką Stację Pogotowia Ratunkowego w Szczecinie, na okres 3 lat, działki nr 346/2 przy ul. Jana Pawła II 7 w Pyrzycach</t>
  </si>
  <si>
    <t>w sprawie zlecenia kreacji działań promocyjnych, wykonania oraz zarządzania strefą Pomorza Zachodniego podczas imprezy plenerowej „Projekt Plaża” odbywającej się na terenie woj. Zachodniopomorskiego oraz zatwierdzenia kosztów delegacji krajowych pracowników koordynujących i kontrolujących działania prowadzone podczas  „Projektu Plaża"</t>
  </si>
  <si>
    <t xml:space="preserve">w sprawie współorganizacji wyjazdu studyjnego dla rolników z Województwa Zachodniopomorskiego na poletka doświadczalne Uniwersytetu Warmińsko Mazurskiego oraz do gospodarstw ekologicznych w województwie warmińsko - mazurskim w czerwcu 2015 </t>
  </si>
  <si>
    <t xml:space="preserve"> w sprawie odmowy zlecenia realizacji zadania pn. XX Spotkania z kulturą ukraińską</t>
  </si>
  <si>
    <t>w sprawie przyjęcia Raportu z konsultacji społecznych przeprowadzonych w ramach aktualizacji Indykatywnej Listy Projektów Indywidualnych w ramach Regionalnego Programu Operacyjnego Województwa Zachodniopomorskiego na lata 2007-2013 – poddziałanie 6.2.1 Rozwój infrastruktury kulturalnej na obszarze metropolitalnym</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</si>
  <si>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31 grudnia 2015 r. dla projektu pn. „Przebudowa Opery na Zamku w Szczecinie” realizowanego przez Operę na Zamku w Szczecinie</t>
  </si>
  <si>
    <t>w sprawie:1) akceptacji przez Zarząd Województwa Zachodniopomorskiego treści uchwały dotyczącej kosztów współorganizacji przez Województwo Zachodniopomorskie 3 Międzynarodowego Kongresu Morskiego, który będzie miał miejsce w Szczecinie w dniach 10-12 czerwca 2015 roku, w tym zawarcie umowy z Północną Izbą Gospodarczą MEDIA Sp. z o. o. określającej wzajemne prawa i obowiązki stron związane ze współfinansowaniem wydarzenia ze środków Województwa, w tym działań na rzecz promocji województwa i kreowania marki regionu;
2) wyrażenia zgody przez Zarząd Województwa Zachodniopomorskiego na dokonanie przesunięć planu wydatków w ramach budżetu Województwa Zachodniopomorskiego na rok 2015 w części przypisanej Wydziałowi Współpracy Terytorialnej, zgodnie z załączonymi wnioskami o zmianę planu finansowego wydatków</t>
  </si>
  <si>
    <t>w sprawie zawarcia Aneksu nr 1 do Umowy nr WSIiI/9/2014 z dnia 26 maja 2014 r. na „Usługi budowy, wdrożenia i dostosowania systemów informatycznych w ramach projektu e-Administracja i e-Turystyka w województwie zachodniopomorskim – podprojekt e-Turystyka wraz z Systemem Informacji Przestrzennej SIP</t>
  </si>
  <si>
    <t>w sprawie zmiany przeznaczenia rezerwy celowej uchwalonej w budżecie Województwa Zachodniopomorskiego na 2015 rok</t>
  </si>
  <si>
    <t>w sprawie zawarcia umowy z Hekon-Hotele Ekonomiczne S.A. z siedzibą w Warszawie przy ul. Brackiej 16, 00-028 Warszawa, zarejestrowana w Rejestrze Przedsiębiorców, pod numerem KRS: 0000113855 w Sądzie Rejonowym dla m.st. Warszawy, XII Wydział Gospodarczy Krajowego Rejestru Sądowego, NIP 959-11-76-473, REGON 290860120, kapitał zakładowy: 300 000 000,00 zł w całości wpłacony na organizację konferencji rocznej Regionalnego Obserwatorium Terytorialnego pn. Forum Innowacji i Nowoczesnych Technologii</t>
  </si>
  <si>
    <t xml:space="preserve">w sprawie podpisania umowy z MT Partners Sp. j. T. Szymański, M. Cylupa z siedzibą w Gliwicach przy Placu Inwalidów 16-18/6, na organizację dla inwestorów pozyskanych dla Województwa Zachodniopomorskiego przy udziale Centrum Obsługi Inwestorów i Eksporterów „IV Regat Inwestorów – Investors’ Mini Race 2015”, które odbędą się w dniu 8 czerwca 2015 r. </t>
  </si>
  <si>
    <t>w sprawie wyrażenia zgody na zawarcie z Agencją Restrukturyzacji i Modernizacji Rolnictwa, działającej jako Agencja Płatnicza, umowy delegowania zadań Agencji Płatniczej do Samorządów Województw w zakresie realizacji niektórych działań Programu Rozwoju Obszarów Wiejskich na lata 2014-2020</t>
  </si>
  <si>
    <t>w sprawie zajęcia stanowiska w sprawie pozbawienia kategorii drogi powiatowej drogi nr 4214Z ul. Bolesława Prosa w Goleniowie oraz drogi nr 4217Z ul. Władysława Reymonta w Goleniowie, znajdującej się na terenie Powiatu Goleniowskiego</t>
  </si>
  <si>
    <t>w sprawie wyrażenia zgody na nabycie nieruchomości położonych w obrębie Kiełpino, gmina Drawno</t>
  </si>
  <si>
    <t>w sprawie wyrażenia zgody na nabycie nieruchomości położonej w obrębie ewidencyjnym Nr 0002 Barlinek</t>
  </si>
  <si>
    <t>w sprawie wyrażenia zgody na dokonanie podziału geodezyjnego działki nr 15/2 położonej w Szczecinie przy Al. Wojska Polskiego 92, 94 oraz udzielenia pełnomocnictwa Romanowi Pałce – dyrektorowi Wojewódzkiej Stacji Pogotowia Ratunkowego w Szczecinie</t>
  </si>
  <si>
    <t>w sprawie wyrażenia zgody na odstąpienie od zapisów Wytycznych dla Wnioskodawców ubiegających się o dofinansowanie projektu w ramach Działania 3.2 Rozwój systemów informatycznych i e-usług – projekty indywidualne Regionalnego Programu Operacyjnego Województwa Zachodniopomorskiego na lata 2007-2013, poprzez wydłużenie terminu zakończenia realizacji projektu i tym samym okresu kwalifikowalności wydatków z dnia 15 maja 2015 r. do dnia 20 maja 2015 r. dla projektu pn. „Rozwój Systemu Informacji Przestrzennej Geo-Info poprzez zasilenie bazy danych informacją przestrzenną w postaci danych sieci uzbrojenia terenu” realizowanego przez Gminę-Miasto Świnoujście</t>
  </si>
  <si>
    <t>w sprawie wykonania elementów strefy Pomorza Zachodniego na potrzeby imprezy plenerowej „Projekt Plaża” odbywającej się na terenie woj. Zachodniopomorskiego</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</si>
  <si>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energii elektrycznej i wyznaczenia zamawiającego upoważnionego do przeprowadzenia postępowania i wyłonienia wykonawcy</t>
  </si>
  <si>
    <t>w sprawie wyrażenia zgody na odstąpienie od zapisów Wytycznych dla Wnioskodawców ubiegających się o dofinansowanie projektu w ramach poddziałania 6.2.1 Rozwój infrastruktury kulturalnej na obszarze metropolitalnym Regionalnego Programu Operacyjnego Województwa Zachodniopomorskiego na lata 2007-2013 oraz zmianę zapisów umowy o dofinansowanie projektu nr WND-RPZP.06.02.01-32-001/13 pn. „Modernizacja skrzydła północnego Zamku Książąt Pomorskich w Szczecinie” w zakresie zwiększenia maksymalnej kwoty dofinansowania przekazywanego Beneficjentowi w formie zaliczki oraz zwiększenia maksymalnej wysokości transzy zaliczki</t>
  </si>
  <si>
    <t xml:space="preserve">w sprawie zlecenia Stowarzyszeniu Rannych i Poszkodowanych w Misjach Poza Granicami Kraju promocji Województwa Zachodniopomorskiego podczas 86 Półmaratonu Szczecin </t>
  </si>
  <si>
    <t>w sprawie zlecenia kampanii promocyjnej Województwa Zachodniopomorskiego poprzez nagranie spotu reklamowego i zakup czasu reklamowego w dwóch stacjach o zasięgu regionalnym (Radio Szczecin i Radio Eska, Radio Koszalin) w 2015 roku</t>
  </si>
  <si>
    <t>w sprawie zawarcia umowy określającej zasady przekazywania dopłat do przewozów z tytułu stosowania przez przewoźników obowiązujących ulg ustawowych w krajowych autobusowych przewozach pasażerskich</t>
  </si>
  <si>
    <t xml:space="preserve">w sprawie uruchomienia w Wojewódzkiej Szkole policealnejdla Młodzieży w Szczecinie wchodzącej w skład Zachodniopomorskiego Centrum Kształcenia Zawodowego i Ustawicznego w Szczecinie kształcenia w zawodzie technik usług kosmetycznych </t>
  </si>
  <si>
    <t>w sprawie wyrażenia zgody na odstąpienie od zapisów Wytycznych dla Wnioskodawców ubiegających się o dofinansowanie projektu w ramach poddziałania 1.3.3 Wzrost atrakcyjności inwestycyjnej Schemat B – Projekty indywidualne RPO WZ na lata 2007–2013, poprzez wydłużenie terminu zakończenia realizacji projektu i tym samym okresu kwalifikowalności wydatków do dnia 30 listopada 2015 r. dla projektu pn. „Podniesienie atrakcyjności Szczecińskiego Parku Przemysłowego” realizowanego przez Szczeciński Park Przemysłowy Spółka z ograniczoną odpowiedzialnością</t>
  </si>
  <si>
    <t xml:space="preserve">w sprawie wyrażenia zgody na odstąpienie od zapisów Wytycznych dla Wnioskodawców ubiegających się o dofinansowanie projektu w ramach poddziałania 1.3.3 Wzrost atrakcyjności inwestycyjnej Schemat B – Projekty indywidualne RPO WZ na lata 2007-2013 dla projektu realizowanego przez Szczeciński Park Przemysłowy Sp. z o.o. pn. „Podniesienie atrakcyjności Szczecińskiego Parku Przemysłowego” oraz wyrażenia zgody na dostarczenie załączników nr 8, 9, 10 oraz załączników środowiskowych do wniosku o dofinansowanie w terminie do dnia 31 maja 2015 r. </t>
  </si>
  <si>
    <t>w sprawie zmiany uchwały Nr 89/13 z dnia 22 stycznia 2013 r. w sprawie przyjęcia Wytycznych dotyczących monitorowania luki finansowej w projektach generujących dochód w ramach Regionalnego Programu Operacyjnego Województwa Zachodniopomorskiego na lata 2007–2013</t>
  </si>
  <si>
    <t>w sprawie zawarcia umowy o najem powierzchni wystawienniczej wraz z wyposażeniem i zorganizowanie wieczoru wystawców w ramach imprezy wystawienniczej pn.: „Lista Produktów Tradycyjnych"</t>
  </si>
  <si>
    <t>w sprawie wszczęcia uproszczonej procedury wsparcia realizacji zadania publicznego pn. Wystawa Młodych „Produkt końcowy – produkt uboczny"</t>
  </si>
  <si>
    <t xml:space="preserve">w sprawie zatwierdzenia Regulaminu Konkursu nr 4.2/2015/ZFPJ na wybór Pośredników Finansowych w ramach produktu finansowego Pożyczka Globalna – Produkt Dedykowany dla MŚP działających na terenie Jednostki Samorządu Terytorialnego 
do 20 tys. mieszkańców w województwie zachodniopomorskim,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 </t>
  </si>
  <si>
    <t>w sprawie wyrażenia zgody przez Zarząd Województwa Zachodniopomorskiego na organizację Konkursu Marszałka Województwa Zachodniopomorskiego pod nazwą „Młodzieżowa Nagroda Dziennikarska- Dziennikarstwo na pograniczu”, akceptację jego kosztów oraz przyjęcie regulaminu</t>
  </si>
  <si>
    <t>w sprawie zawarcia umowy na dostawę dwóch rzutników multimedialnych dla Urzędu Marszałkowskiego  Województwa Zachodniopomorskiego</t>
  </si>
  <si>
    <t>w sprawie odmowy realizacjiMyśliborskiemu Uniwersytetowi Trzeciego Wieku zadania pn. Eko-oko</t>
  </si>
  <si>
    <t xml:space="preserve">w sprawie powołania komisji konkursowej do oceny ofert złożonych w ramach otwartego konkursu ofert, ogłoszonego na podstawie uchwały nr 378/15 Zarządu Województwa Zachodniopomorskiego z dnia 16 marca 2015 r. </t>
  </si>
  <si>
    <t>w sprawie zawarcia umowy z Wyższą Szkołą Administracji Publicznej, ul. M. Skłodowskiej-Curie 4, 71-332 Szczecin, NIP: 852 10 24 556, REGON: 810 739 617, na realizację zadania pn. „Szkolenia dla pracowników jednostek samorządu terytorialnego” 
w ramach projektu „Zachodniopomorskie Regionalne Obserwatorium Terytorialne podstawą rozwoju regionu"</t>
  </si>
  <si>
    <t>w sprawie złożenia wniosków do zmiany Studium uwarunkowań i kierunków zagospodarowania przestrzennego miasta Kołobrzeg dla terenu działki nr 3/8 w obrębie 15 przy ul. Koszalińskiej</t>
  </si>
  <si>
    <t>w sprawie wyrażenia zgody na zawarcie Porozumienia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Pośredniczączącą</t>
  </si>
  <si>
    <t>w sprawie zlecenia promocji Województwa Zachodniopomorskiego podczas Zachodniopomorskiego Testu Krajoznawczego, który odbędzie się w studiu S1 im. Jana Szyrockiego w Szczecinie, w dniu 29 czerwca 2015 r.</t>
  </si>
  <si>
    <t xml:space="preserve">w sprawie zawarcia umowy z Małgorzatą Gołyńską prowadzącą działalność gospodarczą pod firmą Małgorzata Gołyńska na usługę produkcji 35 materiałów video, relacjonujących działalność Zarządu Województwa Zachodniopomorskiego i wydziałów Urzędu Marszałkowskiego Województwa Zachodniopomorskiego </t>
  </si>
  <si>
    <t>w sprawie przystąpienia do organizacji  konferencji pt.: „Europejskie doświadczenie polityki regionalnej jako katalizator implementacji Europejskiej Polityki Sąsiedztwa” w dniach 21–23 czerwca 2015 r. w Kołobrzegu, jako wydarzenia towarzyszącego 11. Forum Samorządowemu i przeznaczenia środków na ten cel</t>
  </si>
  <si>
    <t>w sprawie udzielenia pełnomocnictwa do reprezentowania Województwa Zachodniopomorskiego na Zwyczajnym Zgromadzeniu Wspólników „Wodociągów Zachodniopomorskich” Sp. z o.o. z siedzibą w Goleniowie w dniu 28 maja 2015 r.</t>
  </si>
  <si>
    <t>w sprawie wszczęcia uproszczonej procedury zlecenia realizacji zadania publicznego pn. „VII Tragi Ekonomii Społecznej w Nowym Warpnie” z pominięciem otwartego konkursu ofert</t>
  </si>
  <si>
    <t xml:space="preserve">w sprawie skierowania pod obrady Sejmiku Województwa Zachodniopomorskiego projektu uchwały w sprawie wyznaczenia aglomeracji Białogard oraz likwidacji aglomeracji Białogard wyznaczonej rozporządzeniem Nr 96/2003 Wojewody Zachodniopomorskiego z dnia 18 maja 2006 r. </t>
  </si>
  <si>
    <t xml:space="preserve">w sprawie wyrażenia zgody na wydłużenie terminu zakończenia realizacji, a tym samym okresu kwalifikowalności wydatków, dla projektu nr WND-RPZP.05.01.01-32-002/12 pn. „Modernizacja Mariny Kamień Pomorski – etap II”, realizowanego przez Marinę Kamień Pomorski Sp. z o.o. w ramach Poddziałania 5.1.1 Infrastruktura turystyki, do dnia 01.04.2015 r., tj. w terminie przekraczającym maksymalny termin zakończenia realizacji projektów określony w Wytycznych dla Wnioskodawców dla konkursu nr RPOWZ/5.1.1/2012/1 </t>
  </si>
  <si>
    <t>02.06.15 r.</t>
  </si>
  <si>
    <t>w sprawie skierowania pod obrady Sejmiku Województwa Zachodniopomorskiego projektu uchwały w sprawie wyrażenia zgody na zbycie, w drodze darowizny, na rzecz Gminy Gościno, nieruchomości stanowiących własność województwa zachodniopomorskiego</t>
  </si>
  <si>
    <t>w sprawie przyjęcia „Oceny zasobów pomocy społecznej za rok 2014”</t>
  </si>
  <si>
    <t>w sprawie zlecenia promocji Województwa Zachodniopomorskiego podczas ogólnopolskiej imprezy pn. „Selekcja” odbywającej się w dniach 22-29 czerwca 2015 r. na Poligonie Drawskim</t>
  </si>
  <si>
    <t>w sprawie skierowania pod obrady Sejmiku Województwa Zachodniopomorskiego projektu uchwały w sprawie udzielenia dotacji celowej na prace konserwatorskie, restauratorskie lub roboty budowlane przy zabytku wpisanym do rejestru zabytków położonym na obszarze województwa zachodniopomorskiego, w roku 2015</t>
  </si>
  <si>
    <t>w sprawie uchylenia uchwały Zarządu Województwa Zachodniopomorskiego nr 1481/12 z dnia 7 września 2012 r. w sprawie przyjęcia i skierowania do realizacji dokumentu „Zarządzanie przez Programy – system zarządzania realizacją strategii rozwoju i polityk sektorowych Województwa Zachodniopomorskiego do 2020 roku"</t>
  </si>
  <si>
    <t>w sprawie wypłaty odszkodowania za szkody wyrządzone przez dziki, jelenie i sarny</t>
  </si>
  <si>
    <t>w sprawie ogłoszenia otwartego konkursu ofert na wspieranie realizacji zadań publicznych Województwa Zachodniopomorskiego w roku 2015 w zakresie łowiectwa – reintrodukuja kuropatwy szarej i/lub zająca szaraka</t>
  </si>
  <si>
    <t>w sprawie zawarcia umowy ze Skarbem Państwa – Dyrektorem Okręgowym Służby Więziennej dotyczącej kontynuacji w 2015 roku partnerskiego programu edukacji społecznej w zakresie profilaktyki uzależnień „Wspólnie przeciw uzależnieniom”, tj. realizacji w ramach programu dwóch szkoleń dla 20 wychowawców Służby Więziennej</t>
  </si>
  <si>
    <t>w sprawie opinii dotyczącej przyznania Nagrody Marszałka laureatowi 17. Wielkiego Turnieju Tenorów</t>
  </si>
  <si>
    <t>w sprawie wyrażenia zgody na użyczenie Zachodniopomorskiemu Urzędowi Wojewódzkiemu w Szczecinie obiektów znajdujących się w zbiorach Muzeum Narodowego w Szczecinie</t>
  </si>
  <si>
    <t>w sprawie odmowy zlecenia realizacji zadania publicznego „Targi Aktywnych Form Pomocy” z pominięciem otwartego konkursu ofert</t>
  </si>
  <si>
    <t xml:space="preserve">w sprawie udzielenia pracownikowi Wydziału Edukacji i Sportu Urzędu Marszałkowskiego Województwa Zachodniopomorskiego – pełnomocnictwa do zaciągania w imieniu Województwa Zachodniopomorskiego zobowiązań z tytułu zakupu wyrobów lub usług o cenie nieprzekraczającej kwoty 3.000,00 zł </t>
  </si>
  <si>
    <t>w sprawie powołania składu Komisji Konkursowej dla wyłonienia kandydata na stanowisko dyrektora Samodzielnego Publicznego Wojewódzkiego Szpitala Zespolonego w Szczecinie</t>
  </si>
  <si>
    <t>w sprawie akceptacji kosztów organizacji wyjazdu Radnych Województwa Zachodniopomorskiego oraz pracownika Urzędu Marszałkowskiego Woj. Zachodniopomorskiego na konferencję pt. „Decentralizacja i wielopoziomowe sprawowanie rządów, jako kluczowe czynniki wzmacniające Europę” w dn. 04.06.2015 do Brukseli</t>
  </si>
  <si>
    <t>w sprawie złożenia wniosków do zmiany miejscowego planu zagospodarowania przestrzennego miasta Tychowo</t>
  </si>
  <si>
    <t>w sprawie złożenia wniosków do miejscowego planu zagospodarowania przestrzennego obrębu ewidencyjnego Ustronie Morskie i części obrębów Wieniotowo i Gwizd – część B-1 w gminie Ustronie Morskie</t>
  </si>
  <si>
    <t>w sprawie złożenia wniosków do miejscowego planu zagospodarowania przestrzennego „Dojście do morza-Rolna” w Ustroniu Morskim</t>
  </si>
  <si>
    <t>w sprawie złożenia wniosków do studium uwarunkowań i kierunków zagospodarowania przestrzennego gminy Stepnica</t>
  </si>
  <si>
    <t>w sprawie złożenia wniosków do miejscowego planu zagospodarowania przestrzennego gminy Gryfino w rejonie wsi Radziszewo</t>
  </si>
  <si>
    <t>w sprawie złożenia wniosków do miejscowego planu zagospodarowania przestrzennego gminy Dobra w obrębie Grzepnica, obejmującego działki nr 357/55-857/80</t>
  </si>
  <si>
    <t>w sprawie przyjęcia aktualizacji dokumentu „Specjalna Strefa Włączenia na obszarze województwa zachodniopomorskiego oraz planowane kierunki działań interwencyjnych” przyjętego Uchwałą nr 653/14 z dnia 22 kwietnia 2014r. przez Zarząd Województwa Zachodniopomorskiego</t>
  </si>
  <si>
    <t>w sprawie wyrażenia zgody na zawarcie aneksu nr 1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t>
  </si>
  <si>
    <t xml:space="preserve">w sprawie wyrażenia zgody na zawarcie aneksu nr 1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Urzędem Pracy w Szczecinie, zwanym Instytucją Pośredniczącą </t>
  </si>
  <si>
    <t>09.06.15 r.</t>
  </si>
  <si>
    <t xml:space="preserve">w sprawie zawarcia umowy na dostawę czterech laptopów Dell Vostro 3558 dla Urzędu Marszałkowskiego Województwa Zachodniopomorskiego </t>
  </si>
  <si>
    <t>15.06.15 r.</t>
  </si>
  <si>
    <t>w sprawie wszczęcia uproszczonej procedury zlecenia zadania publicznego pn. „Poprawa bezpieczeństwa na obszarze województwa zachodniopomorskiego poprzez podniesienie poziomu wyszkolenia ratowników OSP ORW KP Mares”</t>
  </si>
  <si>
    <t>w sprawie zawarcia umowy na świadczenie usług łączności komórkowej dla Urzędu Marszałkowskiego Województwa Zachodniopomorskiego w Szczecinie</t>
  </si>
  <si>
    <t xml:space="preserve">w sprawie wszczęcia uproszczonej procedury zlecenia zadania publicznego pn. „Poprawa bezpieczeństwa i ratownictwa na obszarze Województwa Zachodniopomorskiego poprzez doskonalenie umiejętności oraz technik ratowniczych jednostki – Grupy Ratownictwa PCK Koszalin” </t>
  </si>
  <si>
    <t>w sprawie zawarcia umowy o dzieło w przedmiocie przygotowania opracowania pt. „Elementarz Obronności Pomorza Zachodniego” w 2015 roku</t>
  </si>
  <si>
    <t xml:space="preserve">w sprawie wyrażenia zgody na wydłużenie terminu zakończenia realizacji, a tym samym okresu kwalifikowalności wydatków, dla projektu nr WND-RPZP.05.01.01-32-005/14 pn. „Adaptacja istniejącego budynku do celów obsługi portu jachtowego Basen Północny w Świnoujściu – etap II wraz z doposażeniem portu” realizowanego przez Gminę Miasto Świnoujście – Ośrodek Sportu i Rekreacji „Wyspiarz” w ramach Poddziałania 5.1.1 Infrastruktura turystyki, do dnia 18.09.2015 r., tj. w terminie przekraczającym maksymalny termin zakończenia realizacji projektów określony w Wytycznych dla Wnioskodawców 
dla konkursu nr RPOWZ/5.1.1/2014/1
</t>
  </si>
  <si>
    <t>w sprawie podjęcia decyzji utrzymującej w całości w mocy decyzję administracyjną Zarządu Województwa Zachodniopomorskiego nr WWRPO/13/W/2015 z dnia 16.03.2015 r. orzekającą zwrot od Beneficjenta – Pani Wioletty Piaseckiej prowadzącej działalność gospodarczą pod firmą TEKMAR Wioletta Piasecka z siedzibą w Drawsku Pomorskim, Jankowo 12a - środków otrzymanych w ramach Regionalnego Programu Operacyjnego Województwa Zachodniopomorskiego na lata 2007 – 2013 na podstawie umowy 
o dofinansowanie nr UDA-RPZP.01.03.01-32-050/11-00 z dnia 19.03.2012 r. na realizację projektu pn. „Doradztwo w zakresie dokumentacji technicznej małej elektrowni wiatrowej”</t>
  </si>
  <si>
    <t>w sprawie zatwierdzenia aneksu nr 3 do Umowy dotyczącej deponowania i zarządzania funduszami zawartej pomiędzy Województwem Zachodniopomorskim a Bankiem Zachodnim WBK S.A. i wyrażenia zgody na jego podpisanie w ramach inicjatywy JESSICA</t>
  </si>
  <si>
    <t>w sprawie wszczęcia postępowania o udzielenie zamówienia publicznego, w trybie zamówienia z wolnej ręki, o wartości szacunkowej poniżej 207.000,00 euro, na Doradztwo prawne w zakresie prawa ochrony środowiska w ramach zadań realizowanych przez WWRPO i WZS w obszarze RPO WZ na lata 2007-2013 oraz powołania komisji przetargowej</t>
  </si>
  <si>
    <t>w sprawie zawarcia umowy dotyczącej wykonania tablicy pamiątkowej – nagrody honorowej Marszałka Województwa Zachodniopomorskiego i statuetki – wyróżnienia w VI Edycji Konkursu „Najlepsza przestrzeń publiczna Województwa Zachodniopomorskiego”</t>
  </si>
  <si>
    <t>w sprawie złożenia wniosków do zmiany miejscowego planu zagospodarowania przestrzennego części obszaru miasta Kołobrzeg – Uzdrowisko Wschód 
dla terenu położonego pomiędzy ulicami J. Kasprowicza i H. Kołłątaja</t>
  </si>
  <si>
    <t>w sprawie złożenia wniosków do miejscowego planu zagospodarowania przestrzennego Gminy Miasto Świnoujście w rejonie ul. Wrzosowej</t>
  </si>
  <si>
    <t>w sprawie złożenia wniosków do miejscowego planu zagospodarowania przestrzennego Gminy Miasto Świnoujście w rejonie ulic Ludzi Morza, Wrzosowej i Wolińskiej</t>
  </si>
  <si>
    <t>w sprawie upoważnienia osoby do reprezentowania Województwa Zachodniopomorskiego podczas Zwyczajnego Walnego Zebrania Stowarzyszenia Związek Portów i Przystani Jachtowych – Lokalnej Organizacji Turystycznej Zachodniopomorskiego Szlaku Żeglarskiego w dniu 23 czerwca 2015 roku w Szczecinie</t>
  </si>
  <si>
    <t>w sprawie upoważnienia osób do reprezentowania Województwa Zachodniopomorskiego podczas Zwyczajnego Walnego Zebrania Członków Zachodniopomorskiej Regionalnej Organizacji Turystycznej w dniu 24 czerwca 2015 roku</t>
  </si>
  <si>
    <t xml:space="preserve">w sprawie udzielenia pełnomocnictwa do reprezentowania Województwa Zachodniopomorskiego na Zwyczajnym Walnym Zgromadzeniu Spółki z o.o. Port Lotniczy Szczecin-Goleniów w dniu 17 czerwca 2015 r. </t>
  </si>
  <si>
    <t xml:space="preserve">w sprawie udzielenia pełnomocnictwa do reprezentowania Województwa Zachodniopomorskiego na Zwyczajnym Walnym Zgromadzeniu Spółki Koszalińska Agencja Rozwoju Regionalnego S.A. z siedzibą w Koszalinie w dniu 30 czerwca 2015 r. </t>
  </si>
  <si>
    <t>w sprawie zmiany uchwały nr 1772/09 Zarządu Województwa Zachodniopomorskiego z dnia 10 grudnia 2009 roku w sprawie wyznaczenia pracowników Wydziału Programów Rozwoju Obszarów Wiejskich Urzędu Marszałkowskiego Województwa Zachodniopomorskiego do wykonywania czynności kontrolnych oraz wizytacji w ramach działań Programu Rozwoju Obszarów Wiejskich na lata 2007-2013 wdrażanych przez Samorząd Województwa Zachodniopomorskiego (z późniejszymi zmianami)</t>
  </si>
  <si>
    <t>w sprawie realizacji w 2015 roku na terenie województwa zachodniopomorskiego kampanii społecznej promującej trzeźwy wypoczynek nad wodą mieszczącej się w Wojewódzkim Programie Przeciwdziałania Uzależnieniom na lata 2012-2020</t>
  </si>
  <si>
    <t>w sprawie udzielenia pracownikowi spółki ZNTK Mińsk Mazowiecki S.A. panu Arkadiuszowi Niemczakowi – Zastępcy Kierownika Działu Zarządzania Jakością i Środowiskiem w ZNTK Mińsk Mazowiecki S.A. -  pełnomocnictwa do reprezentowania Województwa Zachodniopomorskiego w Szczecinie w postępowaniach administracyjnych przed organami właściwych jednostek Transportowego Dozoru Technicznego na terenie kraju</t>
  </si>
  <si>
    <t>w sprawie zajęcia stanowiska w sprawie pozbawienia kategorii drogi powiatowej drogi nr 412OZ – odcinek Żdżary – Goleniów/skrzyżowanie z dr. woj. Nr 111 na terenie powiatu goleniowskiego celem zaliczenia jej do kategorii drogi gminnej</t>
  </si>
  <si>
    <t>w sprawie udzielenia zgody na przekazanie drukami PT zakończonej inwestycji pn. „Przebudowa drogi wojewódzkiej nr 167 na odcinku Koszalin – droga 168”, jako środka trwałego, do ewidencji Zachodniopomorskiego Zarządu Dróg Wojewódzkich w Koszalinie z jednoczesnym zdjęciem przedmiotowej inwestycji z ewidencji środków trwałych Urzędu Marszałkowskiego</t>
  </si>
  <si>
    <t>w sprawie udzielenia pełnomocnictwa panu Pawłowi Molendzie</t>
  </si>
  <si>
    <t>w sprawie zawarcia umowy z Miastem Koszalin o udzielenie Województwu Zachodniopomorskiemu pomocy finansowej</t>
  </si>
  <si>
    <t>w sprawie zawarcia umowy z Gminą Mielno o udzielenie Województwu Zachodniopomorskiemu pomocy finansowej</t>
  </si>
  <si>
    <t>w sprawie udzielenia pełnomocnictwa panu Lechowi Karwowskiemu – dyrektorowi Muzeum Narodowego w Szczecinie i pani Hannie Podsiadłej – zastępcy dyrektora ds. administracyjnych Muzeum Narodowego w Szczecinie</t>
  </si>
  <si>
    <t>w sprawie odmowy zlecenia realizacji zadania pn. „Piknik Żeglarski”</t>
  </si>
  <si>
    <t>w sprawie opinii dotyczącej przyznania Nagrody Marszałka za osiągnięcia w dziedzinie twórczości artystycznej, upowszechniania i ochrony kultury laureatowi 45. Międzynarodowego Kampusu Artystycznego FAMA</t>
  </si>
  <si>
    <t>w sprawie zawarcia umowy z panem Andrzejem Litwą dotyczącej wykonania statuetek Nagrody „Pro Arte” Marszałka Województwa Zachodniopomorskiego 
za wybitne osiągnięcia w dziedzinie kultury</t>
  </si>
  <si>
    <t>w sprawie udzielenia dotacji celowych dla wyłonionych w otwartym konkursie ofert fundacji oraz organizacji pozarządowych na realizację zadań z zakresu rehabilitacji zawodowej i społecznej osób niepełnosprawnych ze środków Państwowego Funduszu Rehabilitacji Osób Niepełnosprawnych</t>
  </si>
  <si>
    <t>w sprawie ustanowienia na rzecz Wojewódzkiej Stacji Pogotowia Ratunkowego w Szczecinie prawa nieodpłatnego użytkowania nieruchomości zabudowanej, oznaczonej jako działka nr 41/3, obr. ewid. 4 Dąbie 36 położonej w Szczecinie przy ul. Gryfińskiej 2a</t>
  </si>
  <si>
    <t>w sprawie ustanowienia na rzecz Wojewódzkiej Stacji Pogotowia Ratunkowego w Szczecinie prawa nieodpłatnego użytkowania nieruchomości oznaczonej jako działka nr 337, obr. ewid. Międzyzdroje 19 położonej w Międzyzdrojach przy ul. Gryfa Pomorskiego 3</t>
  </si>
  <si>
    <t>w sprawie sprzedaży w drodze przetargu ustnego nieograniczonego lokalu użytkowego nr 1A położonego w Szczecinie przy ul. Sokołowskiego 13a</t>
  </si>
  <si>
    <t>w sprawie zawarcia umowy dot. wykonania ekspertyz na potrzeby Zespołu Kontrolnego Komisji Rewizyjnej Sejmiku Województwa Zachodniopomorskiego</t>
  </si>
  <si>
    <t>w sprawie akceptacji Regionalnego Planu Działań na rzecz Zatrudnienia na 2015 rok</t>
  </si>
  <si>
    <t>w sprawie wyrażenia zgody na zawarcie umowy pomiędzy Województwem Zachodniopomorskim a Gryfickim Domem Kultury w Gryficach, której przedmiotem jest określenie zasad współpracy Stron przy organizacji wyjazdu Młodzieżowej Orkiestry Dętej „Red Swing Low Gryfice” na Mistrzostwa Świata Zespołów Marszowych (Kopenhaga, 1-6 lipca 2015 r.)</t>
  </si>
  <si>
    <t>w sprawie dokonania zmian w załączniku nr 1 do uchwały nr 292/15 z dnia 3 marca 2015 r. Zarządu Województwa Zachodniopomorskiego w sprawie przyjęcia decyzji o dofinansowaniu projektu nr WND-RPZP.03.03.00-32-001/14 pn. „Wsparcie prac przygotowawczych do budowy projektu systemowego „Regionalna Infrastruktura Informacji Przestrzennej Województwa Zachodniopomorskiego”” realizowanego w trybie dotyczącym projektów systemowych w ramach działania 3.3 „Wsparcie prac przygotowawczych projektów o strategicznym znaczeniu dla realizacji celów osi priorytetowej nr 3” Regionalnego Programu Operacyjnego Województwa Zachodniopomorskiego na lata 2007-2013</t>
  </si>
  <si>
    <t>w sprawie zatwierdzenia pośredników finansowych tj. Zachodniopomorskiego Regionalnego Funduszu Poręczeń Kredytowych sp. z o.o. i Funduszu Wspierania Rozwoju Gospodarczego Miasta Szczecina Sp. z o.o., do wsparcia w ramach konkursu 1.5/2015/ZFPJ – Reporęczenie, ogłoszonego przez Menadżera Zachodniopomorskiego Funduszu Powierniczego JEREMIE</t>
  </si>
  <si>
    <t xml:space="preserve">w sprawie wszczęcia uproszczonej procedury zlecenia realizacji zadania publicznego pn. „Jubileuszowa Ogólnopolska Gala Amazonek” z pominięciem otwartego konkursu ofert </t>
  </si>
  <si>
    <t>w sprawie zawarcia umowy z Gminą Miastem Kołobrzeg w sprawie udzielenia pomocy finansowej Województwu Zachodniopomorskiemu</t>
  </si>
  <si>
    <t xml:space="preserve">w sprawie zlecenia promocji Województwa Zachodniopomorskiego podczas cyklu prezentacji wystawy indywidualnej prac zachodniopomorskiej artystki, Pani Katarzyny Szeszyckiej, w Akademii Sztuk Pięknych w Gdańsku w okresie 19 – 30 czerwca br. oraz w BWA w Ostrowcu Świętokrzyskim, w dniach 7–31 sierpnia br. </t>
  </si>
  <si>
    <t xml:space="preserve">w sprawie przyznania dotacji celowej Pomorskiemu Uniwersytetowi Medycznemu w Szczecinie na warsztaty laparoskopowe na trenażerach dla młodych lekarzy specjalizujących się w dyscyplinach zabiegowych z regionu zachodniopomorskiego </t>
  </si>
  <si>
    <t>w sprawie wyrażenia zgody na zawarcie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Gminą Miasto Koszalin</t>
  </si>
  <si>
    <t xml:space="preserve">w sprawie delegowania przedstawiciela Województwa Zachodniopomorskiego do pełnienia funkcji Członka Rady Nadzorczej w „Przewozy Regionalne” spółka z ograniczoną odpowiedzialnością </t>
  </si>
  <si>
    <t xml:space="preserve">Wydział Finansów i Budżetu </t>
  </si>
  <si>
    <t>w sprawie zlecenia promocji Województwa Zachodniopomorskiego podczas Festiwalu Literackiego GRYFIA w dniach 19–21 czerwca 2015 roku</t>
  </si>
  <si>
    <t>17.06.15 r.</t>
  </si>
  <si>
    <t>25.06.15 r.</t>
  </si>
  <si>
    <t>w sprawie złożenia wniosków do miejscowego planu zagospodarowania przestrzennego Miasta Łobez</t>
  </si>
  <si>
    <t>w sprawie podpisania umowy z Konsorcjum zawiązanym przez firmy: Biostat Sp. z o.o. i Biostat Piszczek, Wolny Sp.j. na wykonanie badania ewaluacyjnego „Ocena efektów wsparcia działania 4.5.2 Zapobieganie zagrożeniom realizowanego w ramach IV osi priorytetowej Infrastruktura ochrony środowiska RPO WZ 2007-2013”</t>
  </si>
  <si>
    <t xml:space="preserve">w sprawie podjęcia decyzji o zwrocie przez Beneficjenta – Gminę Rewal z siedzibą przy ul. Mickiewicza 19 w Rewalu w terminie 14 dni od dnia doręczenia ostatecznej decyzji o zwrocie części środków otrzymanych w ramach Regionalnego Programu Operacyjnego Województwa Zachodniopomorskiego na lata 2007-2013 na podstawie umowy o dofinansowanie nr UDA RPZP.05.01.01-32-002/10-00 zawartej w Rewalu w dniu 14 czerwca 2010 r. na realizację projektu pn. „Rewitalizacja zabytkowej linii Nadmorskiej Kolei Wąskotorowej w Gminie Rewal – remont budynków i budowli wraz z zagospodarowaniem terenu” w łącznej kwocie 200.180,08 zł (słownie: dwieście tysięcy sto osiemdziesiąt złotych 08/100) wraz z odsetkami określonymi jak dla zaległości podatkowych
</t>
  </si>
  <si>
    <t>w sprawie wyrażenia zgody na odstąpienie od zapisów Wytycznych dla Wnioskodawców Poddziałania 6.1.1 Infrastruktura turystyki na obszarze metropolitalnym Regionalnego Programu Operacyjnego na lata 2007–2013 poprzez wydłużenie terminu zakończenia realizacji projektu i tym samym okresu kwalifikowalności wydatków do dnia 31.07.2015 r. dla projektu nr WND-RPZP.06.01.01-32-005/14 pn. „Modernizacja i przebudowa infrastruktury Portu Jachtowego JK AZS w Szczecinie w ramach Zachodniopomorskiego Szlaku Żeglarskiego ” złożonego przez Jacht Klub Akademickiego Związku Sportowego w Szczecinie</t>
  </si>
  <si>
    <t>w sprawie przyjęcia treści oświadczenia o realizacji ,,Planu rozwoju spółki „Uzdrowisko Świnoujście” S.A. w latach 2013–2017”</t>
  </si>
  <si>
    <t>w sprawie przyjęcia treści oświadczenia o realizacji ,,Planu rozwoju spółki „Uzdrowisko Kołobrzeg” S.A. w latach 2013–2017”</t>
  </si>
  <si>
    <t xml:space="preserve">w sprawie otwarcia naboru wniosków o przyznanie pomocy w ramach poddziałania „Wsparcie przygotowawcze” objętego Programem Rozwoju Obszarów Wiejskich 
na lata 2014-2020, w terminie od 17.07.2015 r. 31.07.2015 r. </t>
  </si>
  <si>
    <t>w sprawie trybu powołania członków Zachodniopomorskiej Rady Działalności Pożytku Publicznego oraz określenia organizacji i trybu jej działania</t>
  </si>
  <si>
    <t>w sprawie zawarcia umowy z Fundacją na rzecz Czystej Energii z siedzibą w Chomęcicach, w celu współfinansowania monografii „Bezpieczeństwo energetyczne – rynki surowców i energii – Energetyka w czasach politycznej niestabilności”</t>
  </si>
  <si>
    <t>w sprawie wszczęcia uproszczonej procedury wsparcia realizacji zadania publicznego pn. „V Korytowska Noc Poetów”</t>
  </si>
  <si>
    <t>w sprawie przyjęcia rocznych sprawozdań finansowych instytucji kultury, dla których organizatorem jest samorząd Województwa Zachodniopomorskiego</t>
  </si>
  <si>
    <t>w sprawie zmian w Statucie Wojewódzkiego Ośrodka Medycyny Pracy – Zachodniopomorskiego Centrum Leczenia i Profilaktyki w Szczecinie</t>
  </si>
  <si>
    <t>w sprawie przyznania z budżetu Województwa Zachodniopomorskiego na 2015 rok dotacji celowej w kwocie 268.660,00 zł dla Wojewódzkiej Stacji Pogotowia Ratunkowego w Szczecinie z przeznaczeniem na dofinansowanie II-go etapu budowy Filii WSPR w Szczecinie Dąbiu</t>
  </si>
  <si>
    <t xml:space="preserve">w sprawie skierowania pod obrady Sejmiku Województwa Zachodniopomorskiego projektu uchwały w sprawie likwidacji aglomeracji Turowo wyznaczonej rozporządzeniem Wojewody Zachodniopomorskiego Nr 47/2007 z dnia 29 sierpnia 2007 r. </t>
  </si>
  <si>
    <t>w sprawie wyrażenia zgody na rozbiórkę i likwidację garażu blaszanego w Szczecinie przy al. Wyzwolenia 105</t>
  </si>
  <si>
    <t>w sprawie zaopiniowania projektu Regulaminu Organizacyjnego Teatru Polskiego w Szczecinie</t>
  </si>
  <si>
    <t xml:space="preserve">w sprawie przyznania dotacji celowej Pomorskiemu Uniwersytetowi Medycznemu w Szczecinie na dofinansowanie czasopisma Hereditary Cancer in Clinical Practice pod redakcją prof. dr hab. n. med. J. Lubińskiego </t>
  </si>
  <si>
    <t>w sprawie skierowania pod obrady Sejmiku Województwa Zachodniopomorskiego projektu uchwały w sprawie likwidacji aglomeracji Wierzchowo wyznaczonej rozporządzeniem Wojewody Zachodniopomorskiego Nr 48/2007 z dnia 29 sierpnia 2007 r.</t>
  </si>
  <si>
    <t>w sprawie udzielenia pełnomocnictwa do wykonywania uprawnień Województwa Zachodniopomorskiego wynikających z prawa własności udziałów w spółce „Przewozy Regionalne” sp. z o.o., oraz zajęcia stanowiska w sprawie tematów objętych porządkiem obrad</t>
  </si>
  <si>
    <t xml:space="preserve">Wydział Zarządzania Strategicznego </t>
  </si>
  <si>
    <t xml:space="preserve">w sprawie skierowania pod obrady Sejmiku Województwa Zachodniopomorskiego projektu uchwały zmieniającej uchwałę nr V/107/15 Sejmiku Województwa Zachodniopomorskiego z dnia 28 kwietnia 2015 r. w sprawie wyznaczenia aglomeracji Koszalin oraz likwidacji aglomeracji Koszalin wyznaczonej rozporządzeniem Nr 85/2006 Wojewody Zachodniopomorskiego z dnia 27 marca 2006 r., zmienionym rozporządzeniem nr 108/2006 Wojewody Zachodniopomorskiego z dnia 7 sierpnia 2006 r. </t>
  </si>
  <si>
    <t>w sprawie rozwiązania umowy o dofinansowanie nr UDA-RPZP.01.01.03-32-175/12-00 dotyczącej projektu pt. „Wdrożenie nowej technologii umożliwiającej produkcję innowacyjnych urządzeń medycznych do zdalnego diagnozowania pacjentów drogą do poprawy konkurencyjności Eengis Sp. z o.o. na rynku międzynarodowym” zawartej z Beneficjentem Eengis Sp. z o.o. w ramach Regionalnego Programu Operacyjnego Województwa Zachodniopomorskiego na lata 2007–2013</t>
  </si>
  <si>
    <t>w sprawie udzielenia spółkom wodnym dotacji celowych z budżetu Województwa Zachodniopomorskiego z przeznaczeniem na bieżące utrzymanie urządzeń melioracji wodnych szczegółowych realizowanych na terenie województwa zachodniopomorskiego w 2015 roku</t>
  </si>
  <si>
    <t>w sprawie powołania Grupy Roboczej – organu opiniodawczo-doradczego – do spraw Krajowej Sieci Obszarów Wiejskich Województwa Zachodniopomorskiego</t>
  </si>
  <si>
    <t>w sprawie zmiany umowy Nr WIiT.II-84/2015 zawartej pomiędzy Województwem Zachodniopomorskim a „Przewozy Regionalne” spółką z ograniczoną odpowiedzialnością o świadczenie usług publicznych w zakresie kolejowych przewozów pasażerskich wykonywanych na terenie województwa zachodniopomorskiego</t>
  </si>
  <si>
    <t>w sprawie zatwierdzenia Korekty nr 3 planu rzeczowo-finansowego Zachodniopomorskiego Zarządu Dróg Wojewódzkich w Koszalinie na 2015 rok</t>
  </si>
  <si>
    <t>w sprawie zmiany statutu Biura Dokumentacji Zabytków w Szczecinie</t>
  </si>
  <si>
    <t>w sprawie odmowy realizacji zadania pn. „Warsztaty muzyki oratoryjnej w ramach 49. Międzynarodowego Festiwalu Organowego w Koszalinie”</t>
  </si>
  <si>
    <t>w sprawie wyrażenia zgody na przetargowe zbycie mikroskopu operacyjnego Möller-Wedel VM900 przez Samodzielny Publiczny Zespół Zakładów Opieki Zdrowotnej w Gryficach</t>
  </si>
  <si>
    <t>w sprawie ustanowienia na rzecz Wojewódzkiej Stacji Pogotowia Ratunkowego w Szczecinie prawa nieodpłatnego użytkowania działki nr 344/6, obr. ewid. Chojna 7 położonej w Chojnie przy ul. Polnej 3a</t>
  </si>
  <si>
    <t>w sprawie wszczęcia uproszczonej procedury zlecenia zadania publicznego pn. „Turniej strzelecki i pięciobój rodzinny o tytuł Mistrza Festynu Rodzinnego” według oferty złożonej przez Ligę Obrony Kraju Województwa Zachodniopomorskiego</t>
  </si>
  <si>
    <t>w sprawie zmiany uchwały nr 1208/13 z dnia 24 lipca 2013 r. w sprawie podjęcia Decyzji nr UDA-RPZP.08.01.00-32-001/14-00 o dofinansowanie projektu nr WZ-8.1/1/14,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WND-RPZP.08.01.00-32-001/14</t>
  </si>
  <si>
    <t>w sprawie wyrażenia zgody na zawarcie umowy z firmą Spółdzielnia Socjalna Drakkar, Recław 37, 72-510 Wolin, na wykonanie usługi gastronomicznej podczas spotkania pn. „Podsumowanie Programu Rozwoju Obszarów Wiejskich na lata 2007-2013”</t>
  </si>
  <si>
    <t>02.07.15 r.</t>
  </si>
  <si>
    <t>w sprawie przyznania dotacji dla Zachodniopomorskiego Uniwersytetu Technologicznego w Szczecinie na dofinansowanie wydawnictwa naukowego Acta Ichthoyologica et Piscatoria</t>
  </si>
  <si>
    <t xml:space="preserve">w sprawie udzielenia pełnomocnictwa ogólnego osobie pełniącej obowiązki dyrektora Publicznego Ośrodka Adopcyjnego w Szczecinie </t>
  </si>
  <si>
    <t xml:space="preserve"> w sprawie wyrażenie zgody na zakup nośników reklamowych promujących Regionalny Program Operacyjny Województwa Zachodniopomorskiego </t>
  </si>
  <si>
    <t>w spawie wyrażenia zgody przez Instytucję Zarządzającą Regionalnym Programem Operacyjnym Województwa Zachodniopomorskiego na zmianę warunków realizacji projektu systemowego pn. „e-Administracja i e-Turystyka w województwie zachodniopomorskim” określonych w decyzji o dofinansowaniu nr UDA-RPZP.03.02.00-32-007/10-00 z dnia 3 grudnia 2010 roku, polegających na prolongacie terminu zakończenia rzeczowego projektu na dzień 30.10.2015 roku oraz zakończenia finansowego realizacji projektu na dzień 30.11.2015 roku</t>
  </si>
  <si>
    <t>w sprawie złożenia wniosków do zmiany miejscowego planu zagospodarowania przestrzennego gminy Międzyzdroje na terenie miejscowości Wicko</t>
  </si>
  <si>
    <t>w sprawie zatwierdzenia pośredników finansowych, tj. Polskiej Fundacji Przedsiębiorczości, Fundacji Centrum Innowacji i Przedsiębiorczości, Funduszu Poręczeń Kredytowych w Stargardzie Szczecińskim sp. z o.o. oraz Fundacji na rzecz Rozwoju Polskiego Rolnictwa, do wsparcia w ramach konkursu 4.2/2015/ZFPJ – „Pożyczka Globalna – Produkt Dedykowany dla MŚP działających na terenie Jednostki Samorządu Terytorialnego do 20 tys. mieszkańców w województwie zachodniopomorskim”, ogłoszonego przez Menadżera Zachodniopomorskiego Funduszu Powierniczego JEREMIE</t>
  </si>
  <si>
    <t>w sprawie zlecenia panu Robertowi Mitucie, prowadzącemu działalność gospodarczą pod nazwą „Pracownia projektowa PROMIT” z siedzibą w Dobrej przy ul. Frezjowej 47, opracowania projektu organizacji ruchu zawierającego lokalizację tablic kierunkowych typu „E” na obszarze Szczecińskiego Obszaru Metropolitalnego oraz poza Szczecińskim Obszarem Metropolitalnym</t>
  </si>
  <si>
    <t>10.07.15 r.</t>
  </si>
  <si>
    <t>w sprawie złożenia wniosków do zmiany Studium uwarunkowań i kierunków zagospodarowania przestrzennego gminy Karnice</t>
  </si>
  <si>
    <t xml:space="preserve">w sprawie wyznaczenia przedstawicieli Województwa Zachodniopomorskiego w Komitecie Monitorującym Programu Europejskiej Współpracy Terytorialnej INTERREG Południowy Bałtyk 2014-2020 </t>
  </si>
  <si>
    <t>07.07.15 r.</t>
  </si>
  <si>
    <t>w sprawie zawarcia umowy na zakup gwarancji i wsparcia technicznego dla 12 serwerów PowerEdge T610 firmy DELL, funkcjonujących w infrastrukturze informatycznej Urzędu Marszałkowskiego Województwa Zachodniopomorskiego</t>
  </si>
  <si>
    <t xml:space="preserve">w sprawie zmian w Statucie Samodzielnego Publicznego Specjalistycznego Zakładu Opieki Zdrowotnej „Zdroje” w Szczecinie </t>
  </si>
  <si>
    <t>w sprawie zawarcia umowy pomiędzy Województwem Zachodniopomorskim a Instytutem Medycyny Pracy i Zdrowia Środowiskowego w Sosnowcu na wykonanie badań i wydanie orzeczenia lekarskiego z zakresu medycyny pracy w związku z postępowaniem odwoławczym od orzeczenia wydanego przez WOMP w Szczecinie</t>
  </si>
  <si>
    <t xml:space="preserve">w  sprawie zawarcia umowy z Wojewodą Zachodniopomorskim o przekazaniu na rzecz Województwa Zachodniopomorskiego dotacji celowej z przeznaczeniem na dofinansowanie budowy, przebudowy, remontu, utrzymania, ochrony i zarządzania drogami wojewódzkimi </t>
  </si>
  <si>
    <t xml:space="preserve">w sprawie przyjęcia Regulaminu konkursu na dofinansowanie projektów w ramach Działań Regionalnego Programu Operacyjnego Województwa Zachodniopomorskiego 2014-2020 objętych mechanizmem projektu zintegrowanego - Kontraktu Samorządowego </t>
  </si>
  <si>
    <t>30.06.15 r.</t>
  </si>
  <si>
    <t xml:space="preserve">w sprawie wyrażenia zgody na odstąpienie od zapisów Wytycznych dla Wnioskodawców ubiegających się o dofinansowanie projektu w ramach poddziałania 7.3.1 „Regionalna infrastruktura ochrony zdrowia” RPO WZ na lata 2007 – 2013, poprzez wydłużenie terminu zakończenia realizacji projektu i tym samym okresu kwalifikowalności wydatków z 30 września 2015 r. na 21 grudnia 2015 r. dla projektu pn. „Zwiększenie dostępności i jakości usług medycznych poprzez wyposażenie w sprzęt i urządzenia medyczne SPSZOZ „Zdroje” w Szczecinie” realizowanego przez Samodzielny Publiczny Specjalistyczny Zakład Opieki Zdrowotnej „Zdroje" </t>
  </si>
  <si>
    <t>w sprawie wyrażenia zgody na odstąpienie od zapisów Wytycznych dla Wnioskodawców Poddziałania 5.1.1 Infrastruktura turystyki (Projekty indywidualne) Regionalnego Programu Operacyjnego Województwa Zachodniopomorskiego na lata 2007–2013 poprzez wydłużenie terminu zakończenia realizacji projektu i tym samym okresu kwalifikowalności wydatków z dnia 31 lipca 2015 r. do dnia 31 grudnia 2015 r. dla projektu pn. „Rewitalizacja zabytkowej linii Nadmorskiej Kolei Wąskotorowej w Gminie Rewal - remont budynków i budowli wraz z zagospodarowaniem terenu”, realizowanego przez Gminę Rewal</t>
  </si>
  <si>
    <t>w sprawie akceptacji zmian w projekcie  pn. „Rewitalizacja zabytkowej linii Nadmorskiej Kolei Wąskotorowej w Gminie Rewal - remont budynków i budowli wraz z zagospodarowaniem terenu”, wpisanym na Indykatywną Listę Projektów Indywidualnych w ramach Regionalnego Programu Operacyjnego Województwa Zachodniopomorskiego na lata 2007-2013</t>
  </si>
  <si>
    <t>w sprawie zawarcia umowy  o współrealizację projektu pn. „Europejski Festiwal Ludzi"</t>
  </si>
  <si>
    <t>14.07.15 r.</t>
  </si>
  <si>
    <t>w sprawie skierowania pod obrady Sejmiku Województwa Zachodniopomorskiego projektu uchwały w sprawie wyznaczenia aglomeracji Szczecin Prawobrzeże</t>
  </si>
  <si>
    <t>w sprawie odmowy zlecenia realizacji zadania publicznego „Animacja, aktywizacja, partnerstwo. Szkolenie w działaniu dla młodzieżowych liderów lokalnych i młodych animatorów partnerstw lokalnych w środowiskach wsi po PGR” z pominięciem otwartego konkursu ofert</t>
  </si>
  <si>
    <t>w sprawie wszczęcia postępowania o udzielenie zamówienia publicznego, prowadzonego w trybie przetargu nieograniczonego, o wartości poniżej 207.000,00 euro, na „Wykonanie druku publikacji promujących Regionalny Program Operacyjny Województwa Zachodniopomorskiego oraz Pomorze Zachodnie” oraz powołania komisji przetargowej</t>
  </si>
  <si>
    <t>w sprawie złożenia wniosków do miejscowego planu zagospodarowania przestrzennego gminy Chojna dla terenów położonych w obrębach geodezyjnych: Czartoryja, Barnkowo, Jelenin</t>
  </si>
  <si>
    <t>w sprawie złożenia wniosków do miejscowego planu zagospodarowania przestrzennego „Pomorzany – Floriana Krygiera” w Szczecinie</t>
  </si>
  <si>
    <t>w sprawie złożenia wniosków do zmiany miejscowego planu zagospodarowania przestrzennego „Centrum-Brama Portowa 2” w Szczecinie</t>
  </si>
  <si>
    <t>w sprawie złożenia wniosków do zmiany miejscowego planu zagospodarowania przestrzennego terenu „Narutowicza I” w Szczecinku</t>
  </si>
  <si>
    <t>w sprawie złożenia wniosków do zmiany miejscowego planu zagospodarowania przestrzennego terenu „28 Lutego III” w Szczecinku</t>
  </si>
  <si>
    <t>w sprawie złożenia wniosków do miejscowego planu zagospodarowania przestrzennego terenu położonego w obrębie geodezyjnym Płocin, gm. Wolin</t>
  </si>
  <si>
    <t>w sprawie złożenia wniosków do Studium uwarunkowań i kierunków zagospodarowania przestrzennego gminy Kołobrzeg</t>
  </si>
  <si>
    <t>w sprawie upoważnienia p. o. dyrektora Wydziału Rolnictwa i Rybactwa Urzędu Marszałkowskiego Województwa Zachodniopomorskiego w zakresie wykonywania zadań instytucji zarządzającej delegowanych do Samorządu Województwa Zachodniopomorskiego w ramach osi priorytetowej 4 „Zrównoważony rozwój obszarów zależnych od rybactwa” oraz czynności związanych z realizacją osi priorytetowej 5 „Pomoc techniczna” Programu Operacyjnego „Zrównoważony rozwój sektora rybołówstwa i nadbrzeżnych obszarów rybackich 2007-2013” (PO RYBY 2007-2013)</t>
  </si>
  <si>
    <t>w sprawie udzielenia p. o. dyrektora Wydziału Rolnictwa i Rybactwa Urzędu Marszałkowskiego Województwa Zachodniopomorskiego pełnomocnictwa do zaciągania w imieniu Województwa Zachodniopomorskiego zobowiązań z tytułu zakupu lub usług o cenie nieprzekraczającej kwoty 3.000,00 zł</t>
  </si>
  <si>
    <t>w sprawie aneksu do umowy nr WIiT-IV/104/2015 z dnia 15 czerwca 2015 r. zawartej z Wojewódzkim Ośrodkiem Medycyny Pracy  – Zachodniopomorskim Centrum Leczenia i Profilaktyki w Szczecinie na prowadzenie w 2015 r. na terenie województwa zachodniopomorskiego kontroli badań lekarskich, prowadzonej dokumentacji w związku z tymi badaniami oraz wydawanych orzeczeń lekarskich do kierowania pojazdem</t>
  </si>
  <si>
    <t>w sprawie sprzedaży w drodze przetargu nieograniczonego działek położonych w Szczecinie przy Placu Grunwaldzkim</t>
  </si>
  <si>
    <t xml:space="preserve">w sprawie współorganizacji obchodów 82. rocznicy śmierci litewskich lotników S. Dariusa i S. Girenasa pod Pszczelnikiem w dniach 18-19 lipca 2015 r. </t>
  </si>
  <si>
    <t>w sprawie przyjęcia Raportu z konsultacji społecznych projektu Szczegółowego Opisu Osi Priorytetowych Regionalnego Programu Operacyjnego Województwa Zachodniopomorskiego 2014-2020</t>
  </si>
  <si>
    <t>w sprawie zmiany uchwały nr 1730/14 zmienionej uchwałą nr 240/15 w sprawie przyjęcia Trybu wyboru członków Komitetu Monitorującego Regionalny Program Operacyjny Województwa Zachodniopomorskiego 2014-2020</t>
  </si>
  <si>
    <t>w sprawie zmiany uchwały nr 336/15 w sprawie powołania Komitetu Monitorującego Regionalny Program Operacyjny Województwa Zachodniopomorskiego 2014-2020</t>
  </si>
  <si>
    <t xml:space="preserve">w sprawie wyrażenia zgody na przetargowe wydzierżawienie przez Wojewódzki Ośrodek Medycyny Pracy - Zachodniopomorskie Centrum Leczenia i Profilaktyki w Szczecinie, pomieszczeń o pow. 116,64 m2 znajdujących się na II piętrze budynku Przychodni Kolejowej Nr 9 przy ul. T. Kościuszki 10 w Chojnie, na okres do czasu sprzedaży nieruchomości, jednak nie dłużej niż na 3 lata oraz wyrażenia zgody na bezprzetargowe wydzierżawienie przez WOMP-ZCLiP w Szczecinie, w/w pomieszczeń na rzecz Szpitala Powiatowego w Gryfinie Sp. z o. o., na okres do czasu rozstrzygnięcia przetargu na wydzierżawienie przedmiotowej nieruchomości, jednak nie dłużej niż do 31 sierpnia 2015 r. </t>
  </si>
  <si>
    <t>w sprawie wyrażenia zgody na nabycie nieruchomości położonych w obrębie Słowenkowo, gmina Sławoborze oraz w obrębie Wilczkowo, gmina Brzeźno</t>
  </si>
  <si>
    <t>w sprawie wyrażenie zgody Specjalistycznemu Szpitalowi im. prof. A. Sokołowskiego w Szczecinie na rozbiórkę i likwidację budynku gospodarczego – chlewni, usytuowanego na działce nr 2/10 w obrębie ewidencyjnym 4015 miasto Szczecin</t>
  </si>
  <si>
    <t xml:space="preserve">w sprawie podpisania umowy na zlecenie promocji Regionalnego Programu Operacyjnego Województwa Zachodniopomorskiego podczas Grechuta Festival z Miejskim Domem Kultury w Świnoujściu. Wydarzenie odbędzie się 03-10 sierpnia 2015 r. </t>
  </si>
  <si>
    <t>17.07.15 r.</t>
  </si>
  <si>
    <t xml:space="preserve">w sprawie przyjęcia informacji Wydziału Programów Rozwoju Obszarów Wiejskich dotyczącej ponownej weryfikacji zamówień publicznych przeprowadzanych przez Zachodniopomorski Zarząd Melioracji i Urządzeń Wodnych w Szczecinie w związku z realizacją działania Gospodarowanie rolniczymi zasobami wodnymi w ramach PROW 2007-2013 oraz wyrażenia zgody na zabezpieczenie środków finansowych w Budżecie Województwa Zachodniopomorskiego celem sfinansowania kosztów uzyskania opinii prawnych </t>
  </si>
  <si>
    <t>w sprawie rozstrzygnięcia otwartego konkursu na opracowanie koncepcji wizualnej „witacza” Województwa Zachodniopomorskiego bez wyłonienia zwycięskiej pracy</t>
  </si>
  <si>
    <t>w sprawie przyjęcia roli Partnera Honorowego w ramach plebiscytu medialnego „Koło Gospodyń Wiejskich” organizowanego przez „Głos Dziennik Pomorza”</t>
  </si>
  <si>
    <t>w sprawie zmiany załącznika nr 2 do uchwały nr 1829/14 Zarządu Województwa Zachodniopomorskiego z dnia 23 października 2014 r. w sprawie wprowadzenia zasad wykonywania ustawy Prawo zamówień publicznych w Urzędzie Marszałkowskim Województwa Zachodniopomorskiego</t>
  </si>
  <si>
    <t>w sprawie zlecenia promocji Województwa Zachodniopomorskiego podczas Szczecin European Film Festival</t>
  </si>
  <si>
    <t>22.07.15 r.</t>
  </si>
  <si>
    <t xml:space="preserve">w sprawie wyrażenia zgody na wydłużenie terminu zakończenia realizacji, a tym samym okresu kwalifikowalności wydatków dla projektu nr WND-RPZP.06.01.01-32-004/14 pn. „Budowa obiektu bosmanatu na terenie mariny w miejscowości Lubczyna, Gmina Goleniów”, złożonego w odpowiedzi na konkurs nr RPOWZ/6.1.1/2014/1 – Poddziałanie 6.1.1 Infrastruktura turystyki na obszarze metropolitalnym, ogłoszony w ramach Regionalnego Programu Operacyjnego Województwa Zachodniopomorskiego na lata 2007-2013, do dnia 15 września 2015 r., tj. w terminie przekraczającym maksymalny termin zakończenia realizacji projektu określony w Wytycznych dla Wnioskodawców
</t>
  </si>
  <si>
    <t>w  sprawie wyrażenia zgody na odstąpienie od zapisów Wytycznych dla Wnioskodawców Poddziałania 6.1.1 Infrastruktura turystyki na obszarze metropolitalnym Regionalnego Programu Operacyjnego na lata 2007-2013 poprzez wydłużenie terminu zakończenia realizacji projektu i tym samym okresu kwalifikowalności wydatków do dnia 31.08.2015 r. dla projektu nr WND-RPZP.06.01.01-32-005/14 pn. „Modernizacja i przebudowa infrastruktury Portu Jachtowego JK AZS w Szczecinie w ramach Zachodniopomorskiego Szlaku Żeglarskiego” złożonego przez Jacht Klub Akademickiego Związku Sportowego w Szczecinie</t>
  </si>
  <si>
    <t>w sprawie rozwiązania umowy o dofinansowanie nr UDA-RPZP.01.01.03-32-111/12-00 dotyczącej projektu pt. „Wdrożenie innowacyjnej technologii projektowania elementów wyposażenia kabin samochodowych w firmie Klippan Safety Polska Sp. z o.o.” zawartej z Beneficjentem Klippan Safety Polska Sp. z o.o. w ramach Regionalnego Programu Operacyjnego Województwa Zachodniopomorskiego na lata 2007–2013</t>
  </si>
  <si>
    <t>w sprawie wyrażenia zgody na odstąpienie od zapisów Wytycznych dla Wnioskodawców ubiegających się o dofinansowanie projektu w ramach poddziałania 1.2.2 Infrastruktura B+R Regionalnego Programu Operacyjnego Województwa Zachodniopomorskiego na lata 2007-2013 (projekty indywidualne) dla projektu pn. „Akademia ZMIENIA Szczecin – Centrum Przemysłów Kreatywnych” w zakresie zwiększenia maksymalnej wysokości transzy zaliczki</t>
  </si>
  <si>
    <t>w sprawie przyjęcia decyzji o dofinansowaniu projektu nr WND-RPZP.02.01.01-32-001/15 pn.: „Przebudowa drogi wojewódzkiej nr 163 na odcinku Czaplinek - Wałcz - etap II Machliny-Glinki” realizowanego w trybie dotyczącym projektów systemowych w ramach poddziałania 2.1.1 Regionalna infrastruktura drogowa Regionalnego Programu Operacyjnego Województwa Zachodniopomorskiego na lata 2007-2013</t>
  </si>
  <si>
    <t>w sprawie przyjęcia decyzji o dofinansowaniu projektu nr WND-RPZP.02.01.01-32-002/15 pn.: „Przebudowa drogi wojewódzkiej nr 163 na odcinku Czaplinek - Wałcz - etap III Czaplinek – Machliny” realizowanego w trybie dotyczącym projektów systemowych w ramach poddziałania 2.1.1 Regionalna infrastruktura drogowa Regionalnego Programu Operacyjnego Województwa Zachodniopomorskiego na lata 2007-2013</t>
  </si>
  <si>
    <t>w sprawie podpisania umowy z firmą: Fundeko Korbel, Krok-Baściuk Sp. J. na wykonanie badania ewaluacyjnego „Ocena realizacji zasady zrównoważonego rozwoju w ramach Regionalnego Programu Operacyjnego Województwa Zachodniopomorskiego na lata 2007-2013”</t>
  </si>
  <si>
    <t>w sprawie złożenia wniosków do miejscowego planu zagospodarowania przestrzennego „Centrum – Piłsudskiego - Mazurska” w Szczecinie</t>
  </si>
  <si>
    <t>w sprawie złożenia wniosków do miejscowego planu zagospodarowania przestrzennego gminy Kobylanka dla części strefy zabudowy mieszkaniowej w obrębie Zieleniewo</t>
  </si>
  <si>
    <t>w sprawie złożenia wniosków do miejscowego planu zagospodarowania przestrzennego miasta Wałcz w rejonie Al. Zdobywców Wału Pomorskiego</t>
  </si>
  <si>
    <t>w sprawie wszczęcia postępowania o udzielenie zamówienia publicznego, w trybie przetargu nieograniczonego, o wartości poniżej 207.000,00 euro, na „Przeprowadzenie działań ambientowych polegających na ekspozycji kreatywnych reklam wielkopowierzchniowych przez okres 2 miesięcy na autobusach przegubowych komunikacji miejskiej w miastach wskazanych przez Zamawiającego” oraz powołania komisji przetargowej</t>
  </si>
  <si>
    <t>w sprawie udzielenia formalnego wsparcia dla projektu pn. AgroCult Net realizowanego przez Północną Izbę Gospodarczą w Szczecinie</t>
  </si>
  <si>
    <t>w sprawie zatwierdzenia zmiany regulaminu organizacyjnego Zespołu Parków Krajobrazowych Województwa Zachodniopomorskiego</t>
  </si>
  <si>
    <t>w sprawie przyjęcia do stosowania przez Samorząd Województwa Zachodniopomorskiego procedury KP-611-367-ARiMR/1/z  Procedury rozpatrywania, stwierdzania i raportowania nieprawidłowości/błędów dla podmiotów zewnętrznych w ramach działań objętych PROW 2014-2020 obsługiwanych przez podmioty wdrażające</t>
  </si>
  <si>
    <t>w sprawie przyjęcia do stosowania przez Samorząd Województwa Zachodniopomorskiego procedury KP-611-359-ARiMR/1/z Postępowanie z dokumentami prawnego zabezpieczenia umowy o przyznaniu pomocy w ramach działań PROW 2014-2020 obsługiwanych przez podmioty wdrażające</t>
  </si>
  <si>
    <t>w sprawie przyjęcia do stosowania przez Samorząd Województwa Zachodniopomorskiego procedury KP-611-366-ARiMR/1/z Rozpatrywanie odwołań w ramach działań PROW 2014-2020  obsługiwanych przez podmioty wdrażające</t>
  </si>
  <si>
    <t>w sprawie udzielenia upoważnień do dokonywania czynności w sprawach dotyczących przyznania pomocy w ramach poddziałania „Wsparcie przygotowawcze” objętego Programem Rozwoju Obszarów wiejskich na lata 2014-2020</t>
  </si>
  <si>
    <t>w sprawie odmowy zlecenia realizacji zadania publicznego pod nazwą: „Kreujemy Życie przez Pasję Festiwalu Sportu i Muzyki” przez Polską Fundację Przeciwdziałania Uzależnieniom w trybie pozakonkursowym (małe zlecenie)</t>
  </si>
  <si>
    <t>w sprawie zajęcia stanowiska w sprawie pozbawienia kategorii drogi powiatowej odcinka drogi nr 2003Z Broczyno – Motarzewo – Machliny - granica powiatu znajdującej się na terenie powiatu drawskiego w związku z wyłączeniem jej z użytkowania</t>
  </si>
  <si>
    <t>w sprawie przyznania dotacji dla Politechniki Koszalińskiej na dofinansowanie XV Zachodniopomorskiego Festiwalu Nauki w Politechnice Koszalińskiej</t>
  </si>
  <si>
    <t>w sprawie przyznania dotacji dla Zachodniopomorskiego Uniwersytetu Technologicznego w Szczecinie na dofinansowanie wydawnictwa naukowego – Teka Zachodniopomorska</t>
  </si>
  <si>
    <t>w sprawie przyjęcia informacji o przebiegu wykonania planu finansowego za pierwsze półrocze 2015 r. samodzielnych publicznych zakładów opieki zdrowotnej, dla których podmiotem tworzącym jest Województwo Zachodniopomorskie</t>
  </si>
  <si>
    <t>w sprawie ogłoszenia otwartego konkursu ofert dla podmiotów niepublicznych na realizację zadania publicznego pn. „Senior w rodzinie”</t>
  </si>
  <si>
    <t>w sprawie współorganizacji z Fundacją Kołobrzeg Bez Barier imprezy pod nazwą „Sztanga na Molo – III Integracyjny Turniej w Wyciskaniu Wielokrotnym”, organizowanej w dniu 15 sierpnia 2015 roku</t>
  </si>
  <si>
    <t>w sprawie wyrażenia zgody na zawarcie przez Zachodniopomorski Zarząd Dróg Wojewódzkich w Koszalinie trzech umów najmu części nieruchomości</t>
  </si>
  <si>
    <t xml:space="preserve"> w sprawie przyznania dotacji celowej w kwocie 45.000,00 zł dla Specjalistycznego Zespołu Gruźlicy i Chorób Płuc w Koszalinie, której źródło finansowania stanowi pomoc finansowa (dotacja) udzielona przez Gminę Miasto Koszalin z przeznaczeniem na dofinansowanie zakupu jednego bronchofiberoskopu</t>
  </si>
  <si>
    <t>w sprawie zatwierdzenia Umowy Operacyjnej zawieranej pomiędzy Fundacją Centrum Innowacji i Przedsiębiorczości a Bankiem Gospodarstwa Krajowego (Menadżerem Zachodniopomorskiego Funduszu Powierniczego JEREMIE) do wsparcia ze środków Zachodniopomorskiego Funduszu Powierniczego JEREMIE w ramach konkursu 
dla Pośredników Finansowych nr 4.2/2015/ZFPJ na Pożyczkę Globalną – produkt dedykowany dla MŚP działających na terenie Jednostki Samorządu Terytorialnego do 20 tys. mieszkańców w województwie zachodniopomorskim</t>
  </si>
  <si>
    <t>w sprawie wszczęcia uproszczonej procedury zlecenia realizacji zadania publicznego pn. „Udział dzieci i młodzieży niepełnosprawnej intelektualnie w zajęciach hipoterapeutycznych i artystycznych formą aktywnej rehabilitacji ruchowej i społecznej”</t>
  </si>
  <si>
    <t>w sprawie podjęcia decyzji utrzymującej w całości w mocy decyzję administracyjną Zarządu Województwa Zachodniopomorskiego nr WWRPO/17/W/2015 z dnia 13 kwietnia 2015 r. orzekającą zwrot od Beneficjenta - „KIE” Sp. z o.o. z siedzibą przy ul. Modrzewiowej 3, Niepruszewo, 64-320 Buk - środków otrzymanych w ramach Regionalnego Programu Operacyjnego Województwa Zachodniopomorskiego na lata 2007-2013 na podstawie umowy o dofinansowanie nr UDA-RPZP.01.01.03-32-137/12-00 z dnia 31 maja 2013 r. na realizację projektu pn. „Wdrożenie innowacyjnej technologii diagnostyki obrazowej 
z wykorzystaniem zaawansowanych rozwiązań technicznych w tym obszarze”</t>
  </si>
  <si>
    <t>w sprawie wszczęcia postępowania o udzielenie zamówienia publicznego, prowadzonego w trybie przetargu nieograniczonego, o wartości powyżej 207.000,00 euro, na zakup energii elektrycznej na potrzeby obiektów jednostek organizacyjnych Województwa Zachodniopomorskiego oraz powołania komisji przetargowej</t>
  </si>
  <si>
    <t>w sprawie zlecenia promocji Województwa Zachodniopomorskiego podczas VI RCK PRO JAZZ Festiwalu w dniach 31 lipca – 2 sierpnia 2015 roku</t>
  </si>
  <si>
    <t>w sprawie przyjęcia informacji o przebiegu wykonania planu finansowego za pierwsze półrocze 2015 r. przez instytucje kultury, dla których organizatorem jest samorząd Województwa Zachodniopomorskiego</t>
  </si>
  <si>
    <t>w sprawie przyjęcia do stosowania przez Samorząd Województwa Zachodniopomorskiego procedury KP-611-362-ARiMR/1/z  Monitorowanie terminowości składania wniosków o płatność oraz ankiet/sprawozdań w ramach działań objętych PROW 2014-2020, wdrażanych przez podmioty wdrażające</t>
  </si>
  <si>
    <t>29.07.15 r.</t>
  </si>
  <si>
    <t xml:space="preserve">29.07.15 r. </t>
  </si>
  <si>
    <t xml:space="preserve">w sprawie przyjęcia zmian w Regulaminie konkursu na dofinansowanie projektów w ramach Działań  Regionalnego Programu Operacyjnego Województwa Zachodniopomorskiego 2014-2020 objętych mechanizmem projektu zintegrowanego - Kontraktu Samorządowego przyjętym uchwałą nr 953/15 z dnia 30 czerwca 2015 r.  </t>
  </si>
  <si>
    <t xml:space="preserve">w sprawie złożenia wniosków do miejscowego planu zagospodarowania przestrzennego gminy Przybiernów w obrębach: Trzebianowo, Brzozowo, Kartlewo, Rokita, Moracz, Czarnogłowy, Świętoszewo, Łoźnica, Dzisna, Dzieszkowo </t>
  </si>
  <si>
    <t xml:space="preserve">w sprawie złożenia wniosków do miejscowego planu zagospodarowania przestrzennego gminy Przybiernów dla lokalizacji elektrowni wiatrowych w obrębach: Rokita, Moracz, Leszczno i Czarnogłowy </t>
  </si>
  <si>
    <t xml:space="preserve">w sprawie złożenia wniosków do miejscowego planu zagospodarowania przestrzennego gminy Kobylanka dla strefy zabudowy mieszkaniowej w obrębie Bielkowo </t>
  </si>
  <si>
    <t xml:space="preserve"> w sprawie złożenia wniosków do miejscowego planu zagospodarowania przestrzennego gminy Wolin w obrębach: Recław, Piaski, Mierzęcin, Troszyn, Troszynek, Ostromice </t>
  </si>
  <si>
    <t xml:space="preserve">w sprawie wyrażenia zgody na zawarcie aneksu nr 3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 </t>
  </si>
  <si>
    <t xml:space="preserve">w sprawie wyrażenia zgody na zawarcie aneksu nr 3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Urzędem Pracy w Szczecinie, zwanym Instytucją Pośredniczącą </t>
  </si>
  <si>
    <t xml:space="preserve">w sprawie przyjęcia Rocznego Planu Kontroli na rok obrachunkowy 2015/2016 w ramach  Regionalnego Programu Operacyjnego Województwa Zachodniopomorskiego 2014 – 2020 </t>
  </si>
  <si>
    <t xml:space="preserve">w sprawie zlecenia Fundacji Rozwoju Regionalnego Bielik promocji Województwa Zachodniopomorskiego podczas „V Sierpniowego Spotkania z Historią”, w dniach 15-16 sierpnia 2015 r w Baniach. </t>
  </si>
  <si>
    <t xml:space="preserve">w sprawie organizacji cyklu spotkań poświęconych tematyce Regionalnego Programu Operacyjnego Województwa Zachodniopomorskiego </t>
  </si>
  <si>
    <t xml:space="preserve">w sprawie wyrażenia zgody na odstąpienie od zapisów Wytycznych dla Wnioskodawców Poddziałania 6.1.1 Infrastruktura turystyki na obszarze metropolitalnym Regionalnego Programu Operacyjnego na lata 2007 – 2013 poprzez wydłużenie terminu zakończenia realizacji projektu i tym samym okresu kwalifikowalności wydatków do dnia 31.08.2015 r. dla projektu nr WND-RPZP.06.01.01-32-006/14 pn. „Budowa bosmanatu i modernizacja infrastruktury Mariny Pogoń w Szczecinie” złożonego przez Stowarzyszenie Euro Jachtklub Pogoń </t>
  </si>
  <si>
    <t xml:space="preserve">w sprawie podjęcia decyzji o podpisaniu umowy z firmą Ageron Polska Spółka z o.o. z siedzibą w Warszawie, ul. Wróbla 35, 02-736 Warszawa na zakup Analizy atrakcyjności inwestycyjnej województwa zachodniopomorskiego dla sektorów/branż: offshore, stoczniowa, produkcja wielkogabarytowa, metalowa, maszynowa, logistyka i spedycja portowo-morska w związku z realizacją projektu systemowego Ministerstwa Gospodarki „Wsparcie dla sieci Centrów Obsługi Inwestorów i Eksporterów’’ w ramach poddziałania 6.2.1. Programu Operacyjnego Innowacyjna Gospodarka, 2007 – 2013 </t>
  </si>
  <si>
    <t xml:space="preserve">w sprawie wszczęcia postępowania o udzielenie zamówienia publicznego prowadzonego w trybie przetargu nieograniczonego o wartości poniżej 207.000,00 euro na kompleksową organizację misji gospodarczych do Norwegii i Holandii oraz powołanie komisji przetargowej </t>
  </si>
  <si>
    <t xml:space="preserve">w sprawie podpisania umowy z Zarządem Targów Warszawskich S.A., z siedzibą w Warszawie, przy ul. Puławskiej 12A, na organizację stoiska promocyjnego Województwa Zachodniopomorskiego podczas XVIII Międzynarodowych Targów Morskich Baltexpo 2015, które odbędą się w dniach 7-9 września 2015 roku w Gdańsku </t>
  </si>
  <si>
    <t xml:space="preserve">w sprawie wypłaty odszkodowania za szkody wyrządzone przez dziki </t>
  </si>
  <si>
    <t xml:space="preserve">w sprawie powołania Komisji Konkursowej w celu opiniowania ofert konkursowych na wspieranie realizacji zadań publicznych Województwa Zachodniopomorskiego w roku 2015 w zakresie łowiectwa – reintrodukcja kuropatwy szarej i/lub zająca szaraka </t>
  </si>
  <si>
    <t xml:space="preserve">w sprawie przyjęcia informacji o przebiegu wykonania planu finansowego Zachodniopomorskiego Ośrodka Ruchu Drogowego w Koszalinie za I półrocze 2015 r. </t>
  </si>
  <si>
    <t xml:space="preserve">w sprawie zajęcia stanowiska w sprawie zaliczenia drogi na terenie Specjalnej Strefy Ekonomicznej do kategorii drogi powiatowej, zlokalizowanej na terenie gminy miasto Szczecin </t>
  </si>
  <si>
    <t xml:space="preserve">w sprawie przyznania dotacji celowej Pomorskiemu Uniwersytetowi Medycznemu w Szczecinie na dofinansowanie międzynarodowej konferencji Genetyka kliniczna nowotworów 2015 </t>
  </si>
  <si>
    <t xml:space="preserve">w sprawie odmowy zlecenia realizacji zadania publicznego „Realizacja programu Koszulka Życia” z pominięciem otwartego konkursu ofert. </t>
  </si>
  <si>
    <t xml:space="preserve">w sprawie zlecenia TVP Szczecin przeprowadzenia działań informacyjno – promocyjnych Regionalnego Programu Operacyjnego Województwa Zachodniopomorskiego podsumowujących perspektywę 2007-2013 w ramach cyklu trzech odcinków pt. „Urlop jak marzenie, czyli Pomorze Zachodnie zaprasza”. </t>
  </si>
  <si>
    <t>w sprawie zmiany uchwały nr 1569/14 z dnia 9 września 2014 r. w sprawie podjęcia Decyzji nr UDA-RPZP.08.02.00-32-004/15-00 o dofinansowanie projektu nr WT-8.2/1/15, realizowanego przez Wydział Turystyki, Gospodarki i Promocji (od 1 stycznia 2015 r. Gabinet Marszałka) Urzędu Marszałkowskiego Województwa Zachodniopomorskiego w ramach Pomocy Technicznej Regionalnego Programu Operacyjnego Województwa Zachodniopomorskiego na lata 2007-2013 (PT RPO WZ na lata 2007-2013) oraz zatwierdzenia Rocznego Planu Działań nr WND-RPZP.08.02.00-32-004/15</t>
  </si>
  <si>
    <t>w sprawie udzielenia dofinansowania dla projektu indywidualnego pod nazwą „Przeprawa przez jezioro Jamno – budowa infrastruktury służącej turystyce wodnej” realizowanego przez Miejski Zakład Komunikacji Sp. z o.o. w Koszalinie w ramach poddziałania 5.1.1 Infrastruktura turystyki Regionalnego Programu Operacyjnego Województwa Zachodniopomorskiego na lata 2007-2013</t>
  </si>
  <si>
    <t xml:space="preserve">w sprawie podpisania umowy na zlecenie promocji Regionalnego Programu Operacyjnego Województwa Zachodniopomorskiego podczas wydarzenia sportowego pt. „Nocna Ściema 2015”, odbywającego się w Koszalinie w dniach 24-25.10.2015 r. </t>
  </si>
  <si>
    <t xml:space="preserve">w sprawie wyrażenia zgody na odstąpienie od zapisów Wytycznych dla Wnioskodawców ubiegających się o dofinansowanie projektu w ramach poddziałania 1.3.3 Wzrost atrakcyjności inwestycyjnej Schemat A Regionalnego Programu Operacyjnego na lata 2007-2013, poprzez wydłużenie terminu zakończenia realizacji projektu i tym samym okresu kwalifikowalności wydatków do dniowa 30 listopada 2015 r. dla projektu pn. „Budowa drogi wspomagającej drogę S-3 na odcinku węzeł „Święta” – wiadukt „Lubczyna” realizowanego przez Gminę Goleniów </t>
  </si>
  <si>
    <t xml:space="preserve">w sprawie podpisania umowy na zlecenie promocji Regionalnego Programu Operacyjnego Województwa Zachodniopomorskiego podczas wystawy Grand Press Photo 2015, która odbędzie się w dniach 11-27 sierpnia 2015 roku w Szczecinie. </t>
  </si>
  <si>
    <t xml:space="preserve"> w sprawie wyrażenia zgody na odstąpienie od zapisów Wytycznych dla Wnioskodawców ubiegających się o dofinansowanie projektu w ramach Regionalnego Programu Operacyjnego Województwa Zachodniopomorskiego na lata 2007–2013 dla działania 6.8 Wsparcie prac przygotowawczych projektów o strategicznym znaczeniu dla realizacji celów osi priorytetowej 6 (projekty systemowe) poprzez wydłużenie terminu zakończenia realizacji projektu i tym samym okresu kwalifikowalności wydatków do dnia 30 listopada 2015 r. dla projektu 
nr WND-RPZP.06.08.00-32-001/15 pn. „Kompleksowe zagospodarowanie tarasów Zamku Książąt Pomorskich w Szczecinie Etap I – opracowanie dokumentacji projektowej”,
</t>
  </si>
  <si>
    <t>31.07.15 r.</t>
  </si>
  <si>
    <t>31 .07.15 r.</t>
  </si>
  <si>
    <t xml:space="preserve">w sprawie udzielenia poręczenia kredytu obrotowego do kwoty 6.000.000,00 zł zaciąganego przez Szpital Specjalistyczny im. Prof. Alfreda Sokołowskiego w Szczecinie Zdunowie w celu poprawy płynności finansowej </t>
  </si>
  <si>
    <t xml:space="preserve">w sprawie wyrażenia zgody na treść aneksu nr 7 do umowy Nr 2648/06/2011/1085/F/INW/UZU kredytu nieodnawialnego zawartego przez Specjalistyczny Szpital im. prof. A. Sokołowskiego z dnia 27.06.2011 r. oraz do ustanowienia hipoteki do kwoty 10.500.000,00 zł na nieruchomości położonej w Szczecinie, dla której Sąd Rejonowy  Szczecin Prawobrzeże I Zachód  w Szczecinie X Wydział Ksiąg Wieczystych prowadzi księgę wieczystą o nr KW nr SZ1S/00220843/1 oraz udzielenia w tym celu pełnomocnictwa Tomaszowi Grodzkiemu – Dyrektorowi Specjalistycznego Szpitala im. Prof. A. Sokołowskiego w Szczecinie-Zdunowie </t>
  </si>
  <si>
    <t xml:space="preserve">w sprawie wyrażenia zgody na wydłużenie terminu zakończenia realizacji projektu, a tym samym okresu kwalifikowalności wydatków dla projektu nr WND-RPZP.05.01.02-32-001/14 pn. „Poznaj Pomorze Zachodnie. Oznakowanie turystyczne regionu.” realizowanego w trybie dotyczącym projektów systemowych w ramach poddziałania 5.1.2 Regionalny system informacji turystycznej oraz rozwój produktów turystycznych Regionalnego Programu Operacyjnego Województwa Zachodniopomorskiego na lata 2007-2013, do dnia 27.11.2015 r., tj. w terminie przekraczającym maksymalny termin zakończenia realizacji projektów określony w Wytycznych dla Wnioskodawców dla naboru RPOWZ/5.1.2/2011/1. </t>
  </si>
  <si>
    <t xml:space="preserve">w sprawie zmiany uchwały nr 827/15 Zarządu Województwa Zachodniopomorskiego z dnia 2 czerwca 2015 r. w sprawie powołania składu Komisji Konkursowej dla wyłonienia kandydata na stanowisko Dyrektora Samodzielnego Publicznego Wojewódzkiego Szpitala zespolonego w Szczecinie </t>
  </si>
  <si>
    <t xml:space="preserve">w sprawie udzielenia pełnomocnictwa do reprezentowania Województwa Zachodniopomorskiego na Nadzwyczajnym Walnym Zgromadzeniu Spółki „Uzdrowisko Kołobrzeg” S.A. z siedzibą w Kołobrzegu, w dniu 7 sierpnia 2015 r. </t>
  </si>
  <si>
    <t xml:space="preserve">w sprawie udzielenia pełnomocnictwa do reprezentowania Województwa Zachodniopomorskiego na Nadzwyczajnym Walnym Zgromadzeniu Spółki Uzdrowisko Świnoujście S.A. w dniu 7 sierpnia 2015 r. </t>
  </si>
  <si>
    <t>05.08.15 r.</t>
  </si>
  <si>
    <t xml:space="preserve">w sprawie przyznania limitu środków Funduszu Pracy na realizację zlecania działań aktywizacyjnych określonych w art. 66d-66j ustawy z dnia 20 kwietnia 2014 r. 
o promocji zatrudnienia i instytucjach rynku pracy (Dz. U. z 2015 r. poz. 149 j.t. ze zm.) </t>
  </si>
  <si>
    <t>11.08.15 r.</t>
  </si>
  <si>
    <t>w sprawie zmiany uchwały nr 827/15 Zarządu Województwa Zachodniopomorskiego z dnia 2 czerwca 2015 r. w sprawie powołania składu Komisji Konkursowej dla wyłonienia kandydata na stanowisko dyrektora Samodzielnego Publicznego Wojewódzkiego Szpitala Zespolonego w Szczecinie</t>
  </si>
  <si>
    <t xml:space="preserve">w sprawie aktualizacji harmonogramu realizacji budżetu Województwa Zachodniopomorskiego na 2015 rok </t>
  </si>
  <si>
    <t>w sprawie wyrażenia zgody na odstąpienie od zapisów Wytycznych dla Wnioskodawców ubiegających się o dofinansowanie projektu w ramach podziałania 2.1.3 Drogi w miastach na prawach powiatów Regionalnego Programu Operacyjnego Województwa Zachodniopomorskiego na lata 2007-2013 (Projekty indywidualne) poprzez wydłużenie terminu zakończenia realizacji projektu i tym samym okresu kwalifikowalności wydatków 
z dnia 31 sierpnia 2015 r. do dnia 21 października 2015 r. dla projektu pn. „Przebudowa ulicy Słowackiego w Świnoujściu” realizowanego przez Gminę Miasto Świnoujście</t>
  </si>
  <si>
    <t xml:space="preserve">w sprawie wyrażenia zgody na odstąpienie od zapisów Wytycznych dla Wnioskodawców ubiegających się o dofinansowanie projektu w ramach Poddziałania 5.1.1 Infrastruktura turystyki Projekty indywidualne Regionalnego Programu Operacyjnego Województwa Zachodniopomorskiego na lata 2007-2013 poprzez wydłużenie terminu zakończenia realizacji projektu i tym samym okresu kwalifikowalności wydatków z dnia 30 września 2015 r. do dnia 30 listopada 2015 r.  dla projektu pn. „Poprawa jakości usług w zakresie lecznictwa uzdrowiskowego poprzez budowę sieci ośrodków rehabilitacji leczniczej z wyszczególnieniem Regionalnego Ośrodka Rehabilitacji Ogólnoustrojowej „Adam i Ewa”, realizowanego przez „Uzdrowisko Świnoujście” Spółka Akcyjna
</t>
  </si>
  <si>
    <t>w sprawie zwiększenia kwoty dofinansowania projektu pn. „Przebudowa i remont Młodzieżowego Domu Kultury im. Mariusza Zaruskiego wraz z częściową zmianą zagospodarowania w Stargardzie Szczecińskim” realizowanego przez Gminę Miasto Stargard Szczeciński, wpisanego na Indykatywną Listę Projektów Indywidualnych Regionalnego Programu Operacyjnego Województwa Zachodniopomorskiego na lata 2007–2013</t>
  </si>
  <si>
    <t>w sprawie wyrażenia zgody na zawarcie Porozumienia w sprawie powierzenia przetwarzania danych osobowych w ramach Centralnego Systemu Teleinformatycznego wspierającego realizację programów operacyjnych w związku z realizacją Regionalnego Programu Operacyjnego Województwa Zachodniopomorskiego 2014-2020 pomiędzy Ministrem Infrastruktury i Rozwoju a Zarządem Województwa Zachodniopomorskiego</t>
  </si>
  <si>
    <t xml:space="preserve">w sprawie złożenia wniosków do miejscowego planu zagospodarowania przestrzennego gminy Dziwnów dla terenów w obrębie Międzywodzie </t>
  </si>
  <si>
    <t xml:space="preserve">w sprawie złożenia wniosków do miejscowego planu zagospodarowania przestrzennego gminy Widuchowa </t>
  </si>
  <si>
    <t>w sprawie wyrażenia zgody na zawarcie Porozumienia w sprawie powierzenia Instytucji Pośredniczącej przetwarzania danych osobowych w związku z realizacją Regionalnego Programu Operacyjnego Województwa Zachodniopomorskiego 2014-2020 pomiędzy Zarządem Województwa Zachodniopomorskiego, zwanym Instytucją Zarządzającą a Wojewódzkim Urzędem Pracy w Szczecinie, zwanym Instytucją Pośredniczącą</t>
  </si>
  <si>
    <t>w sprawie zawarcia umowy z InnoCeR Sp. z o.o. z siedzibą przy ul. Ogrodowej 10, 72-003 Wołczkowo, wpisanym do rejestru przedsiębiorców Krajowego Rejestru Sądowego prowadzonego przez Sąd Rejonowy Szczecin-Centrum w Szczecinie, XIII Wydział Gospodarczy KRS pod numerem 0000512572, NIP: 851-317-63-00 na wykonanie opracowania pn. „Produkty turystyczne w województwie zachodniopomorskim</t>
  </si>
  <si>
    <t>w sprawie zawarcia umowy z InnoCeR Sp. z o.o. z siedzibą przy ul. Ogrodowej 10, 72-003 Wołczkowo, wpisaną do rejestru przedsiębiorców Krajowego Rejestru Sądowego prowadzonego przez Sąd Rejonowy Szczecin-Centrum w Szczecinie, 
XIII Wydział Gospodarczy KRS pod numerem 0000512572, NIP: 851-317-63-00 na wykonanie opracowania pn. „Sektor turystyki w województwie zachodniopomorskim”</t>
  </si>
  <si>
    <t>w sprawie zatwierdzenia aneksu nr 4 do Umowy dotyczącej deponowania i zarządzania funduszami zawartej pomiędzy Województwem Zachodniopomorskim a Bankiem Zachodnim WBK S.A. i wyrażenia zgody na jego podpisanie w ramach inicjatywy JESSICA</t>
  </si>
  <si>
    <t xml:space="preserve">w sprawie złożenia wniosku do miejscowego planu zagospodarowania przestrzennego części obrębu Wierzchląd, gmina Stargard Szczeciński </t>
  </si>
  <si>
    <t>w sprawie wyrażenie zgody na złożenie wniosku o dofinansowanie projektu w trybie systemowym dla III typu projektów: Organizacja misji gospodarczej w ramach poddziałania 1.3.2 Promocja przedsiębiorstw w wymiarze międzynarodowym Regionalnego Programu Operacyjnego Województwa Zachodniopomorskiego na lata 2007–2013</t>
  </si>
  <si>
    <t>w sprawie udziału w finansowaniu produkcji i emisji przez Telewizję Polską S.A. Oddział Terenowy w Szczecinie cyklu audycji pt. „PAGUS”</t>
  </si>
  <si>
    <t>w sprawie przyjęcia do stosowania przez Samorząd Województwa Zachodniopomorskiego procedury KP-611-344-ARiMR/1/z Przeprowadzanie czynności kontrolnych w ramach  działań  związanych z Inwestycjami w środki trwałe,  Podstawowymi usługami i odnową wsi na obszarach wiejskich oraz „LEADER” - delegowanych do Samorządów Województw – PROW 2014-2020</t>
  </si>
  <si>
    <t xml:space="preserve">w sprawie wszczęcia postępowania o udzielenie zamówienia publicznego prowadzonego w trybie przetargu nieograniczonego o wartości powyżej 207.000,00 euro na wykonanie naprawy głównej ośmiu silników MAN D 2876LUE623 w pojazdach szynowych typu 219 M serii SA 136 stanowiących własność Województwa Zachodniopomorskiego z możliwością  wykorzystania prawa opcji dotyczącego zamówienia dodatkowo naprawy do sześciu silników MAN D 2876LUE 623 oraz powołania komisji przetargowej </t>
  </si>
  <si>
    <t>w sprawie przyznania dotacji celowej Pomorskiemu Uniwersytetowi Medycznemu w Szczecinie na dofinansowanie XIX Międzynarodowego Kongresu Polskiego Towarzystwa Farmakologicznego, 50-lecie Polskiego Towarzystwa Farmakologicznego</t>
  </si>
  <si>
    <t xml:space="preserve">w sprawie zawarcia umów dotyczących zorganizowania wizyt studyjnych w celu zapoznania pracowników instytucji działających na terenie województwa zachodniopomorskiego na rzecz seniorów z innowacyjnymi oraz przyjaznymi rozwiązaniami 
w zakresie sportu, rekreacji, kultury i opieki nad seniorami jako możliwymi sposobami realizacji założeń polityki senioralnej wynikającej z wieloletniego programu wspierania rodziny i systemu pieczy zastępczej na lata 2014 – 2020 pn. „Region dla rodziny” </t>
  </si>
  <si>
    <t xml:space="preserve">w sprawie wszczęcia uproszczonej procedury zlecenia realizacji zadania publicznego: „Chcę iść dalej” z pominięciem otwartego konkursu ofert </t>
  </si>
  <si>
    <t xml:space="preserve">w sprawie przedłużenia powierzenia stanowiska dyrektora Zespołu Szkół Specjalnych przy Szpitalu Uzdrowiskowym „Słoneczko” w Kołobrzegu </t>
  </si>
  <si>
    <t xml:space="preserve">w sprawie przedłużenia powierzenia stanowiska dyrektora I Liceum Ogólnokształcącego im. Tarasa Szewczenki w Białym Borze </t>
  </si>
  <si>
    <t>w sprawie obniżenia ceny wywoławczej w przetargu ustnym nieograniczonym na sprzedaż lokalu mieszkalnego nr 2 położonego w Szczecinie przy ul. Alfreda Sokołowskiego 13A</t>
  </si>
  <si>
    <t>w sprawie podjęcia decyzji orzekającej zwrot od Beneficjenta – Gminy Miasta Szczecin, środków otrzymanych w ramach Regionalnego Programu Operacyjnego Województwa Zachodniopomorskiego na lata 2007-2013 na podstawie umowy o dofinansowanie nr UDA-RPZP.06.01.01-32-015/11-00 z dnia 28 grudnia 2012 r., na realizację projektu pn. „Trasy widokowe i szlaki konne w Szczecinie”  w kwocie 9.500,00 zł wraz z odsetkami jak dla zaległości podatkowych</t>
  </si>
  <si>
    <t>w sprawie zajęcia stanowiska w sprawie pozbawienia kategorii dróg powiatowych dla poniższego odcinka drogi znajdującego się na terenie powiatu goleniowskiego - odcinek drogi nr 4100Z – skrzyżowanie z ul. Kablową do skrzyżowania z drogą krajową nr 3, działka nr 5/2, obręb Rzęśnica, gmina Goleniów, poprzez wyłączenie z użytkowania</t>
  </si>
  <si>
    <t>w sprawie dokonania zmian w załączniku nr 1 do uchwały nr 2175/10 z dnia 3 grudnia 2010 r. w sprawie przyjęcia  decyzji o dofinansowaniu projektu nr WND-RPZP.03.02.00-32-007/10 pn.: „e-Administracja i e-Turystyka w województwie zachodniopomorskim”, realizowanego w trybie dotyczącym projektów systemowych, w ramach działania 3.2 Rozwój systemów informatycznych i e-usług  Regionalnego Programu Operacyjnego Województwa Zachodniopomorskiego na lata 2007-2013</t>
  </si>
  <si>
    <t xml:space="preserve">w sprawie podjęcia decyzji utrzymującej w całości w mocy decyzję administracyjną Zarządu Województwa Zachodniopomorskiego nr WWRPO/22/W/2015 z dnia 13 maja 2015 r. orzekającą od Beneficjenta – Gminy Goleniów z siedzibą przy Placu Lotników 1 w Goleniowie – zwrot części środków otrzymanych w ramach umowy o dofinansowanie nr UDA-RPZP.01.03.03-32-003/10-00 z dnia 30 grudnia 2010 r. na realizację projektu pn. „Budowa odwodnienia w Goleniowskim Parku Przemysłowym” w łącznej kwocie 130.395,16 zł wraz z odsetkami określonymi jak dla zaległości podatkowych  </t>
  </si>
  <si>
    <t>w sprawie wyrażenia zgody na zawarcie Aneksu nr 1 do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Gminą Miasto Koszalin zawartego 23 czerwca 2015 r.</t>
  </si>
  <si>
    <t xml:space="preserve">w sprawie złożenia wniosku do zmiany studium uwarunkowań i kierunków zagospodarowania przestrzennego gminy Stara Dąbrowa </t>
  </si>
  <si>
    <t xml:space="preserve">w sprawie zajęcia stanowiska w sprawie pozbawienia kategorii drogi powiatowej drogi nr 3704Z odcinek droga wojewódzka nr 205 – Sińczyca, przebiegającej na terenie powiatu sławieńskiego celem zaliczenia jej do kategorii drogi gminnej </t>
  </si>
  <si>
    <t xml:space="preserve">w sprawie wyznaczenia pracowników Wydziału Programów Rozwoju Obszarów Wiejskich Urzędu Marszałkowskiego Województwa Zachodniopomorskiego do wykonywania czynności kontrolnych w ramach działań Programu Rozwoju Obszarów Wiejskich na lata 2014-2020 wdrażanych przez Samorząd Województwa Zachodniopomorskiego </t>
  </si>
  <si>
    <t>w sprawie zajęcia stanowiska w sprawie pozbawienia kategorii dróg powiatowych dla poniższych odcinków dróg znajdujących się na terenie powiatu goleniowskiego:
a) odcinek drogi nr 4100Z – Szczecin (przejazd kolejowy) – skrzyżowanie z ul. Kablową, dz. nr 5/3, obręb Rzęśnica, gmina Goleniów celem zaliczenia do kategorii dróg powiatowych gminy Miasto Szczecin,
b) odcinek drogi nr 4104Z stanowiący działki drogowe nr 213, 391, 387/5, obręb Załom, gmina Goleniów celem zaliczenia do kategorii dróg powiatowych gminy Miasto Szczecin</t>
  </si>
  <si>
    <t>w sprawie zawarcia umowy, której przedmiot obejmuje wydanie opinii prawnej na temat sposobu szacowania wartości zamówienia publicznego przy zamówieniach na opracowanie dokumentacji projektowych na potrzeby odbudowy wałów przeciwpowodziowych</t>
  </si>
  <si>
    <t xml:space="preserve">w sprawie zawarcia Aneksu nr 1 do Umowy nr WSIiI/11/2015 z dnia 6 maja 2015 r. na „Usługi dostawy, instalacji i konfiguracji platformy e-Lerning oraz opracowania i dostawy szkoleń w formie e-Lerning w ramach projektu e-Administracja i e-Turystyka w województwie zachodniopomorskim – podprojekt e-Lerning” </t>
  </si>
  <si>
    <t>w sprawie zlecenia agencji koncertowej Impresariat Dariusz Cezary Startek z siedzibą w Mierzynie promocji   Województwa Zachodniopomorskiego podczas cyklu koncertów w ramach „Zachodniopomorskiego Morza Muzyki”</t>
  </si>
  <si>
    <t>w sprawie przyznania dotacji celowej Pomorskiemu Uniwersytetowi Medycznemu w Szczecinie na dofinasowanie konferencji „Dzień innowacji i transferu technologii”</t>
  </si>
  <si>
    <t xml:space="preserve">w sprawie zawarcia umowy o przeprowadzenia szkolenia pn. „Współpraca: pracownik socjalny – asystent rodziny – koordynator pieczy zastępczej” w ramach realizowanego projektu systemowego „Profesjonalne kadry – lepsze jutro II” </t>
  </si>
  <si>
    <t xml:space="preserve">19.08.15 r. </t>
  </si>
  <si>
    <t>w sprawie wniesienia pod obrady Sejmiku Województwa Zachodniopomorskiego projektu uchwały w sprawie zmiany uchwały Sejmiku Województwa Zachodniopomorskiego Nr XXVI/362/13 z dnia 25 czerwca 2013 r. w sprawie podziału województwa zachodniopomorskiego na obwody łowieckie</t>
  </si>
  <si>
    <t>w sprawie skierowania pod obrady Sejmiku Województwa Zachodniopomorskiego projektu uchwały w sprawie wyrażenia zgody na zamianę nieruchomości stanowiących własność województwa zachodniopomorskiego na nieruchomości stanowiące własność gminy Kamień Pomorski</t>
  </si>
  <si>
    <t xml:space="preserve">w sprawie wyrażenia zgody na pokrycie kosztów prezentacji Województwa Zachodniopomorskiego w Miasteczku Regionów podczas Dożynek Prezydenckich w Spale, które odbędą się w dniach 12-13 września 2015 r. </t>
  </si>
  <si>
    <t>(Wydział Infrastruktury i Transportu</t>
  </si>
  <si>
    <t xml:space="preserve">w sprawie zmian w Statucie Szpitala Wojewódzkiego im. Mikołaja Kopernika w Koszalinie. </t>
  </si>
  <si>
    <t>w sprawie udzielenia upoważnień dyrektorowi oraz zastępcy dyrektora Wydziału Zarządzania Strategicznego Urzędu Marszałkowskiego Województwa Zachodniopomorskiego do zatwierdzania zaktualizowanych wersji Instrukcji Wykonawczych, stanowiących element systemu realizacji RPO WZ 2014-2020, przygotowanych przez Instytucje Pośredniczące</t>
  </si>
  <si>
    <t>26.08.15 r.</t>
  </si>
  <si>
    <t>w sprawie instrukcji do opracowania projektu budżetu Województwa Zachodniopomorskiego  na 2016 rok oraz projektu uchwały w sprawie zmiany uchwały w sprawie Wieloletniej Prognozy Finansowej Województwa Zachodniopomorskiego na lata 2015-2038</t>
  </si>
  <si>
    <t xml:space="preserve">w sprawie podjęcia decyzji o zwrocie przez Beneficjenta – Jerzego Maciaszek oraz Adama Maciaszek wspólników spółki cywilnej: Firma Handlowa Import-Export „PERŁA” S.C. Jerzy, Adam Maciaszek (obecnie: wspólników spółki cywilnej: Firma Handlowa Import-Export „PERŁA” S.C. A. Maciaszek, A. Maciaszek, J. Maciaszek) z siedzibą w Stargardzie Szczecińskim przy ul. Malczewskiego 10 – środków otrzymanych w ramach Regionalnego Programu Operacyjnego Województwa Zachodniopomorskiego na lata 2007-2013 na podstawie umowy o dofinansowanie nr UDA-RPZP.01.01.01-32-088/10-00 zawartej w Szczecinie w dniu 
29 grudnia 2010 r. na realizację projektu pn. „Zwiększenie potencjału konkurencyjnego 
i ekonomicznego Firmy Handlowej Import-Eksport „Perła” S.C. Jerzy, Adam Maciaszek poprzez rozszerzenie działalności gospodarczej firmy” w łącznej kwocie 10 720,05 zł (słownie: dziesięć tysięcy siedemset dwadzieścia złotych 05/100) wraz z odsetkami jak dla zaległości podatkowych. </t>
  </si>
  <si>
    <t xml:space="preserve">w sprawie wypłaty odszkodowania za szkody wyrządzone przez dziki, jelenie i sarny </t>
  </si>
  <si>
    <t xml:space="preserve">w sprawie udzielenia pełnomocnictwa do reprezentowania Województwa Zachodniopomorskiego na Nadzwyczajnym Zgromadzeniu Wspólników „Wodociągi Zachodniopomorskie” Sp. z o.o. z siedzibą w Goleniowie w dniu 3 września 2015 r. </t>
  </si>
  <si>
    <t xml:space="preserve">w sprawie odmowy zlecenia realizacji zadania pn. „Z kulturą do parku – KULTURA DOSTĘPNA w Dolinie Miłości” </t>
  </si>
  <si>
    <t>w sprawie akceptacji kosztów współfinansowania przez Województwo Zachodniopomorskie Międzynarodowej Konferencji Baltic Business Forum 2015, która odbędzie się w Świnoujściu i Heringsdorf (Niemcy) w dniach 21-23 września 2015 roku</t>
  </si>
  <si>
    <t>w sprawie przyjęcia zmian do projektów Wytycznych programowych Regionalnego Programu Operacyjnego Województwa Zachodniopomorskiego 2014-2020</t>
  </si>
  <si>
    <t>w sprawie wyrażenia zgody na zmianę w planie finansowym Zespołu Parków Krajobrazowych Województwa Zachodniopomorskiego polegającą na przesunięciu niewykorzystanych środków finansowych z zadania „Dzień Parków Euroregionu Pomerania 2015” na zadanie „Bieżąca działalność Zespołu Parków Krajobrazowych Województwa Zachodniopomorskiego” oraz zmniejszeniu planu dochodów</t>
  </si>
  <si>
    <t xml:space="preserve"> w sprawie udzielenia pełnomocnictwa do podpisania deklaracji partnerskich w konkursach programów Interreg Europa i Region Morza Bałtyckiego</t>
  </si>
  <si>
    <t>w sprawie podjęcia decyzji utrzymującej w całości w mocy decyzję administracyjną Zarządu Województwa Zachodniopomorskiego nr WWRPO/21/W/2015 z dnia 13 maja 2015 r., orzekającą od Beneficjenta – Pana Mariusza Dydyka prowadzącego działalność gospodarczą pod firmą Indywidualna Specjalistyczna Praktyka Lekarska lek. Mariusz Dydyk z siedzibą przy ul. Bohaterów Warszawy 93/1 w Szczecinie – zwrot środków otrzymanych w ramach umowy o dofinansowanie nr UDA-RPZP.01.01.01-32-329/09-00 z dnia 10 maja 2010 r. na realizację projektu pn. „Zakup aparatu USG i adaptacja pomieszczenia pod gabinet lekarski” w łącznej kwocie 78 136,14 zł wraz z odsetkami określonymi jak dla zaległości podatkowych.</t>
  </si>
  <si>
    <t>w sprawie opinii dotyczącej przyznania Nagrody Marszałka laureatom XII Ogólnopolskiego Biennale i Malarstwa Klas Młodszych Szkół Plastycznych</t>
  </si>
  <si>
    <t>w sprawie przyjęcia Strategii Komunikacji Regionalnego Programu Operacyjnego Województwa Zachodniopomorskiego 2014-2020</t>
  </si>
  <si>
    <t>w sprawie powołania pani Małgorzaty Usielskiej na stanowisko dyrektora Samodzielnego Publicznego Wojewódzkiego Szpitala Zespolonego w Szczecinie</t>
  </si>
  <si>
    <t>w sprawie wyrażenia zgody na zawarcie aneksu nr 4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t>
  </si>
  <si>
    <t>w sprawie wyrażenia zgody na zawarcie aneksu nr 4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Urzędem Pracy w Szczecinie, zwanym Instytucją Pośredniczącą</t>
  </si>
  <si>
    <t>w sprawie zmiany uchwały nr 1220/13 Zarządu Województwa Zachodniopomorskiego z dnia 24 lipca 2013 r. w sprawie zatwierdzenia Rocznego Planu Działań nr WND-RPZP.08.01.00-32-002/14 oraz zatwierdzenia Decyzji nr UDA-RPZP.08.01.00-32-002/14-00 o dofinansowanie projektu nr WW-8.1/1/14, realizowanego przez Wydział Wdrażania RPO w ramach Pomocy Technicznej Regionalnego Programu Operacyjnego Województwa Zachodniopomorskiego 2007-2013</t>
  </si>
  <si>
    <t>w sprawie uczestnictwa Województwa Zachodniopomorskiego w targach Smaki Regionów w Poznaniu w dniach 19-22 września 2015 roku</t>
  </si>
  <si>
    <t>w sprawie zmiany wniosku do miejscowego planu zagospodarowania przestrzennego „Stare Miasto-Park Żeromskiego” w Szczecinie</t>
  </si>
  <si>
    <t>w sprawie zawarcia umów zleceń na przygotowanie i prowadzenie Mini Olimpiady Rodzinnej oraz zajęć sportowych i stacji realizowanych podczas Pikniku Profilaktycznego, który odbędzie się 5 września 2015 r. w Kołobrzegu, w ramach  6. Forum Profilaktyki i Promocji Zdrowia</t>
  </si>
  <si>
    <t>w sprawie podpisania umowy na zlecenie promocji Regionalnego Programu Operacyjnego Województwa Zachodniopomorskiego podczas II Międzynarodowego Forum Ekologicznego, które odbędzie się w dniach 16-18 września 2015 r. w Kołobrzegu</t>
  </si>
  <si>
    <t xml:space="preserve"> w sprawie wyrażenia zgody na odstąpienie od zapisów Wytycznych dla Wnioskodawców ubiegających się o dofinansowanie projektu w ramach poddziałania 6.2.1 Rozwój infrastruktury kulturalnej na obszarze metropolitalnym Regionalnego Programu Operacyjnego  Województwa Zachodniopomorskiego  na lata 2007-2013 (projekty indywidualne) oraz zmianę wzoru umowy o dofinansowanie dla projektu pn. „Modernizacja i przebudowa pomieszczeń w skrzydle wschodnim i zachodnim Zamku Książąt Pomorskich w Szczecinie” w zakresie zwiększenia maksymalnej całkowitej kwoty dofinansowania  przekazywanego Beneficjentowi w formie zaliczki oraz zwiększenia maksymalnej wysokości jednej transzy zaliczki</t>
  </si>
  <si>
    <t>w sprawie zawarcia umowy z Multimedialnym Centrum Kultury e-EUREKA Biblioteka Publiczna w Świeszynie o przeprowadzenie promocji Województwa Zachodniopomorskiego podczas Dożynek Prezydenckich, które odbędą się w Spale w dniach 12-13 września 2015 r. i pokrycia kosztów z nią związanych</t>
  </si>
  <si>
    <t>31.08.15 r.</t>
  </si>
  <si>
    <t>w sprawie skierowania pod obrady Sejmiku Województwa Zachodniopomorskiego projektu uchwały w sprawie przyjęcia oceny sytuacji na rynku pracy w województwie zachodniopomorskim oraz sprawozdania z działań realizowanych przez Wojewódzki Urząd Pracy w Szczecinie w 2014 roku</t>
  </si>
  <si>
    <t>w  sprawie podjęcia decyzji o umorzeniu w całości postępowania administracyjnego wszczętego z urzędu wobec Beneficjenta – Gminy Goleniów z siedzibą przy Placu Lotników 1 w Goleniowie – w przedmiocie zwrotu środków z Europejskiego Funduszu Rozwoju Regionalnego, przekazanych w ramach Regionalnego Programu Operacyjnego Województwa Zachodniopomorskiego na lata 2007-2013, na podstawie umowy o dofinansowanie nr UDA-RPZP.06.01.01-32-003/11-00, zawartej w Goleniowie w dniu 1 września 2011 r., na realizację projektu pn. „Otwarte bramy - szlak turystyczny w Mieście Goleniów – etap I”</t>
  </si>
  <si>
    <t>w sprawie wyrażenia zgody na odstąpienie od zapisów Wytycznych dla Wnioskodawców ubiegających się o dofinansowanie projektu w ramach poddziałania 6.1.1 Infrastruktura turystyki na obszarze metropolitalnym – Projekty indywidualne Regionalnego Programu Operacyjnego Województwa Zachodniopomorskiego na lata 2007–2013, poprzez wydłużenie terminu zakończenia realizacji projektu i tym samym okresu kwalifikowalności wydatków do dnia 30 września 2015 r. dla projektu pn. „Budowa Międzyszkolnego Ośrodka Sportowego Euroregionalne Centrum Edukacji Wodnej i Żeglarskiej”</t>
  </si>
  <si>
    <t xml:space="preserve">w sprawie organizacji Gali Regionalnego Programu Operacyjnego Województwa Zachodniopomorskiego 2014-2020, która odbędzie się 23 czerwca 2015 r. w Kołobrzegu, jako przedsięwzięcie towarzyszące 11. Forum Samorządowemu i podpisania umowy ze Spółką PRO-SAN M. Jagiełka i M. Wiszniewski Sp. j., prowadzącą Hotel AQUARIUS SPA oraz ze Stowarzyszeniem Orkiestra Jazzowa </t>
  </si>
  <si>
    <t>w sprawie zawarcia umowy o dzieło na przeprowadzenie szkolenia pn. „Opracowanie i weryfikacja Lokalnych Strategii Rozwoju na lata 2014-2020” z p. Piotrem Jaworskim</t>
  </si>
  <si>
    <t>w sprawie zawarcia umowy, której przedmiot obejmuje wydrukowanie „Wyników porejestrowych doświadczeń odmianowych w województwie zachodniopomorskim w roku 2014” i broszury pt.: „Lista odmian zalecanych do uprawy na obszarze województwa zachodniopomorskiego w roku 2015”</t>
  </si>
  <si>
    <t>w sprawie zmiany uchwały nr 828/12 z dnia 22 maja 2012 roku w sprawie wyrażenia zgody na użyczenie obiektu znajdującego się w zbiorach Muzeum Narodowego w Szczecinie</t>
  </si>
  <si>
    <t>w sprawie wyrażenia zgody na ustanowienie odpłatnej służebności przejazdu i przechodu na należącej do wspólnoty mieszkaniowej przy ul. Stanisława Mikołajczyka 42 w Goleniowie działce nr 699/1, obręb 2 Goleniów, na rzecz każdorazowego właściciela lub użytkownika wieczystego nieruchomości oznaczonej jako działka nr 282/1, obręb 2 Goleniów</t>
  </si>
  <si>
    <t>w sprawie podjęcia decyzji o uchyleniu decyzji administracyjnej Zarządu Województwa Zachodniopomorskiego nr 19/W/2012 z dnia 30 marca 2012 r. orzekającej zwrot od Beneficjenta – Pana Jana Sosnowskiego prowadzącego działalność gospodarczą pod firmą – Zakład Stolarski Jan Sosnowski  z siedzibą w Szczecinie przy ul. Zapadłej 3, środków otrzymanych na podstawie umowy o dofinansowanie nr UDA-RPZP.01.01.01-32-073/08-00 zawartej w dniu 15 października 2009 r. na realizację projektu pn. „Innowacyjne technologie w produkcji mebli” w części dotyczącej sposobu naliczania odsetek od należności głównej dotyczącej środków współfinansowania w części budżetu państwa, a w pozostałym zakresie o utrzymaniu w mocy decyzji administracyjnej Zarządu Województwa Zachodniopomorskiego nr 19/W/2012 z dnia 30 marca 2012 r.</t>
  </si>
  <si>
    <t>w sprawie przystąpienia przez Województwo Zachodniopomorskie do Stowarzyszenia Zachodniopomorski Klaster Chemiczny „Zielona Chemia” z siedzibą w Szczecinie 70-311, Al. Piastów 48</t>
  </si>
  <si>
    <t>w sprawie złożenia wniosków do zmiany miejscowego planu zagospodarowania przestrzennego „Nowe Miasto – Dąbrowskiego – Sowińskiego 2” w Szczecinie</t>
  </si>
  <si>
    <t>w sprawie zatwierdzenia kosztów organizacji II posiedzenia Komitetu Monitorującego Regionalny Program Operacyjny Województwa Zachodniopomorskiego 2014-2020</t>
  </si>
  <si>
    <t>w sprawie zawarcia Aneksu nr 1 do Umowy nr WSIiI/12/2015 z dnia 8 maja 2015 r. na świadczenie usługi serwisu i nadzoru autorskiego nad prawidłowością funkcjonowania systemu Planowanie i Realizacja Budżetu JST-WPF, zainstalowanego w Urzędzie Marszałkowskim oraz jednostkach organizacyjnych Województwa Zachodniopomorskiego</t>
  </si>
  <si>
    <t>w sprawie zlecenia promocji Województwa Zachodniopomorskiego podczas XXXV Pyrzyckich Spotkań z Folklorem w dniach 5-7 czerwca 2015 r. podczas Koncertu Galowego z okazji XV–lecia Zespołu Pieśni i Tańca „Szczecinianie” w Operze na Zamku w Szczecinie w dniu 5 września 2015 r. oraz na fun page’u zespołu</t>
  </si>
  <si>
    <t>w sprawie zawarcia umowy, której przedmiot obejmuje wykonanie tablic informacyjnych i reklamowych dla beneficjentów działań wdrażanych przez Samorząd Województwa Zachodniopomorskiego, objętych Programem Rozwoju Obszarów Wiejskich na lata 2007-2013</t>
  </si>
  <si>
    <t>w sprawie zlecenia Stowarzyszeniu Klub Sportowy Arkonia z siedzibą w Szczecinie promocji Województwa Zachodniopomorskiego podczas wydarzeń sportowych z udziałem K.S. Arkonia w roku 2015</t>
  </si>
  <si>
    <t>w sprawie zlecenia Stowarzyszeniu Rowerowy Szczecin promocji Regionalnego Programu Operacyjnego Województwa Zachodniopomorskiego poprzez organizację i realizację Święta Cyklicznego w dniach 21-26 czerwca 2015 r. w Szczecinie</t>
  </si>
  <si>
    <t>w sprawie unieważnienia postępowania o udzielenie zamówienia publicznego,  prowadzonego w trybie przetargu nieograniczonego, o wartości powyżej 207.000,00 euro, na „Świadczenie usług prawniczych dla Urzędu Marszałkowskiego Województwa Zachodniopomorskiego w latach 2015-2019” oraz ponowne wszczęcie postępowania o udzielenie zamówienia publicznego, prowadzonego w trybie przetargu nieograniczonego, o wartości powyżej 207.000,00 euro, na „Świadczenie usług prawniczych dla Urzędu Marszałkowskiego Województwa Zachodniopomorskiego w latach 2015-2019” oraz powołania komisji przetargowej</t>
  </si>
  <si>
    <t>w sprawie podjęcia decyzji o zwrocie przez Beneficjenta – Przedsiębiorstwo Komunikacji Samochodowej w Szczecinku Sp. z o.o. z siedzibą w Szczecinku przy ul. Cieślaka 6A – środków otrzymanych w ramach Regionalnego Programu Operacyjnego Województwa Zachodniopomorskiego na lata 2007–2013 na podstawie umowy o dofinansowanie nr UDA-RPZP.02.01.06-32-001/12-00, zawartej w Szczecinku w dniu 23 lutego 2013 r., na realizację projektu pn. „Wzmocnienie potencjału transportowego Przedsiębiorstwa Komunikacji Samochodowej w Szczecinku poprzez zakup nowych autobusów”, w kwocie 227.753,02 zł (słownie: dwieście dwadzieścia siedem tysięcy siedemset pięćdziesiąt trzy złote 02/100) wraz z odsetkami jak dla zaległości podatkowych</t>
  </si>
  <si>
    <t xml:space="preserve">w sprawie zmiany Uchwały nr 1442/13 Zarządu Województwa Zachodniopomorskiego z dnia 03 września 2013 r. zmienioną uchwałą nr 595/14 z dnia 11 kwietnia 2014 r. oraz uchwałą nr 2260/14 z dnia 30 grudnia 2014 r. w sprawie wyrażenia zgody na wydłużenie terminu realizacji projektu nr WND-RPZP.04.01.00-32-026/11 pn.: „Budowa elektrociepłowni biogazowej rolniczej w gminie Świdwin”, realizowanego w ramach Działania 4.1. Energia odnawialna i zarządzanie energią Regionalnego Programu Operacyjnego Województwa Zachodniopomorskiego na lata 2007–2013 do dnia 1 czerwca 2015 r. </t>
  </si>
  <si>
    <t>w sprawie zatwierdzenia Sprawozdania Rocznego za rok 2014 z realizacji Regionalnego Programu Operacyjnego Województwa Zachodniopomorskiego na lata 2007-2013</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</si>
  <si>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nr 926/10 z dnia 02 czerwca 2010 r., uchwałą nr 1307/10 z dnia 26 lipca 2010 r., uchwałą nr 1644/10 z dnia 10 września 2010 r., uchwałą nr 1898/10 z dnia 19 października 2010 r. , uchwałą nr 2159/10 z dnia 01 grudnia 2010 r. , uchwałą nr 2259/10 z dnia 21 grudnia 2010 r., uchwałą  nr 98/11 z dnia 01 lutego 2011 r., uchwałą nr 159/11 z dnia 10 lutego 2011r.,uchwałą nr 444/11 z dnia 24 marca 2011r., uchwałą nr 736/11 z dnia 17 maja 2011r., uchwałą nr 1300/11 z dnia 17 sierpnia 2011r.,uchwałą nr 1602/11 z dnia 06 października 2011 r., uchwałą nr 1714/11 z dnia 19 października 2011r., uchwałą nr 2062/11 z dnia  08 grudnia 2011r., uchwałą nr 40/12 z dnia 13 stycznia 2012r., uchwałą nr 373/12 z dnia 06 marca 2012r., uchwałą nr 445/12 z dnia 20 marca 2012r., uchwałą nr 567/12 z dnia 05 kwietnia 2012r., uchwałą nr 792/12 z dnia 18 maja 2012r., uchwałą nr 903/12 z dnia 06 czerwca 2012r., uchwałą nr 1187/12 z dnia 17 lipca 2012 r., uchwałą nr 1309/12 z dnia 7 sierpnia 2012 r., uchwałą nr 1538/12 z dnia 17 września 2012 r., uchwałą nr 1925/12 z dnia 20 listopada 2012 r., uchwałą nr 129/13 z dnia 30 stycznia 2013 r., uchwałą nr 207/13 z dnia 13 luty 2013 r., uchwałą nr 310/13 z dnia 05 marca 2013 r., uchwałą nr 731/13 z dnia 16 maja 2013 r., uchwałą nr 970/13 z dnia 18 czerwca 2013 r., uchwałą nr 1288/13 z dnia 7 sierpnia 2013 r., uchwałą nr 1711/13 z dnia 15 października 2013r., uchwałą nr 1904/13  z dnia 21 listopada 2013 r., uchwałą nr 1985/13 z dnia 3 grudnia 2013 r., uchwałą nr 287/14 
z dnia 26 lutego 2014 r., uchwałą nr 605/14 z dnia 16 kwietnia 2014 r., uchwałą nr 786/14 z dnia 13 maja 2014 r., uchwałą nr 1683/14 z dnia 24 września 2014 r., uchwałą nr 1762/14 z dnia 
8 października 2014 r. oraz uchwałą nr 1841/14 z dnia 23 października 2014 r. oraz uchwałą 
nr 737/15 z dnia 19 maja 2015 r. dotyczącej przyjęcia procedur wdrażania Programu Rozwoju Obszarów Wiejskich na lata 2007-2013 w zakresie wykonywania zadań instytucji zarządzającej oraz zadań Agencji Płatniczej delegowanych do samorządu województwa</t>
  </si>
  <si>
    <t>w sprawie udzielenia zgody na przekazanie drukami PT zakończonej inwestycji pn. „Przebudowa drogi woj. Nr 114 na odcinku Trzebież-Police-Etap II”, jako środka trwałego, do ewidencji Zachodniopomorskiego Zarządu Dróg Wojewódzkich w Koszalinie z jednoczesnym zdjęciem przedmiotowej inwestycji z ewidencji środków trwałych Urzędu Marszałkowskiego</t>
  </si>
  <si>
    <t>w sprawie zawarcia z Wojewódzkim Ośrodkiem Medycyny Pracy w Szczecinie – Zachodniopomorskim Centrum Leczenia i Profilaktyki w Szczecinie umowy o prowadzenie w 2015 r. na terenie województwa zachodniopomorskiego kontroli badań lekarskich, dokumentacji prowadzonej w związku z tymi badaniami i wydawanych orzeczeń lekarskich do kierowania pojazdem</t>
  </si>
  <si>
    <t xml:space="preserve">w sprawie zlecenia promocji Województwa Zachodniopomorskiego podczas imprezy żeglarskiej Pyromagic 2015 Prestart w dniach 7-8 sierpień 2015 r. w Szczecinie i Baltic Polonez Cup Race  2-15 na trasie Świnoujście – Christianso – Świnoujście w dniach 10-15 sierpnia 2015 r. </t>
  </si>
  <si>
    <t>w sprawie akceptacji kosztów współorganizacji w dniach 24-25 czerwca 2015 r. przez Województwo Zachodniopomorskie konferencji „Pomoc dzieciom krzywdzonym, której głównym organizatorem jest Stowarzyszenie „SOS dla Rodziny” w Szczecinie</t>
  </si>
  <si>
    <t>w sprawie dokonania zmian w załączniku nr 1 do uchwały nr 2284/14 Zarządu Województwa Zachodniopomorskiego z dnia 30 grudnia 2014 r. w sprawie przyjęcia decyzji o dofinansowaniu projektu nr WND-RPZP.06.01.02-32-001/14 pn. „Poznaj Pomorze Zachodnie. Oznakowanie turystyczne regionu.” realizowanego w trybie dotyczącym projektów systemowych w ramach poddziałania 6.1.2 Regionalny system informacji turystycznej oraz rozwój produktów turystycznych na obszarze metropolitalnym Regionalnego Programu Operacyjnego Województwa Zachodniopomorskiego na lata 2007-2013</t>
  </si>
  <si>
    <t>w sprawie zawarcia umowy z Zachodniopomorską Szkołą Biznesu w Szczecinie z siedzibą przy ul. Żołnierskiej 53, 71-210 Szczecin, NIP: 852-00-19-079 na wykonanie opracowania eksperckiego przedstawiającego stan i perspektywy regionalnych specjalizacji województwa zachodniopomorskiego na tle gospodarki światowej, w tym ich miejsce i rolę w globalnym łańcuchu wartości</t>
  </si>
  <si>
    <t xml:space="preserve">w sprawie zawarcia umowy z Zachodniopomorskim Ośrodkiem Doradztwa Rolniczego w Barzkowicach dotyczącej współorganizacji seminarium dla rolników i mieszkańców wsi z terenu Województwa Zachodniopomorskiego pn. „Warsztaty polowe” </t>
  </si>
  <si>
    <t>w sprawie przyznania dotacji celowej w kwocie 80.000,00 zł dla Regionalnego Szpitala w Kołobrzegu, której źródło finansowania stanowi pomoc finansowa (dotacja) udzielona przez Gminę Miasto Kołobrzeg z przeznaczeniem na dofinansowanie opracowania koncepcji lądowiska dla śmigłowców medycznych (ratunkowych) wraz z wykonaniem koncepcji techniczno-ekonomicznej oraz opracowaniem dokumentacji projektowo-kosztorysowej dla wykonania lądowiska dla śmigłowców medycznych (ratunkowych) na terenie Regionalnego Szpitala w Kołobrzegu</t>
  </si>
  <si>
    <t xml:space="preserve">w sprawie wyrażenia zgody na bezprzetargowe wynajęcie przez Zamek Książąt Pomorskich powierzchni 109,30 m², na rzecz Biura Dokumentacji Zabytków w Szczecinie, na okres do 30 czerwca 2015 r. </t>
  </si>
  <si>
    <t>w sprawie wyznaczenia obszaru realizacji instrumentu Zintegrowane Inwestycje Terytorialne (ZIT) na terenie Koszalińsko – Kołobrzesko – Białogardzkiego Obszaru Funkcjonalnego (KKBOF) w ramach Regionalnego Programu Operacyjnego Województwa Zachodniopomorskiego 2014 – 2020</t>
  </si>
  <si>
    <t>w sprawie zatwierdzenia pośrednika finansowego, tj. MM PRIME Towarzystwo Funduszy Inwestycyjnych S.A. oraz IQ Pomerania Sp. z o.o., do wsparcia w ramach konkursu 5.2/2015/ZFPJ – Fundusz Kapitałowy, ogłoszonego przez Menadżera Zachodniopomorskiego Funduszu Powierniczego JEREMIE</t>
  </si>
  <si>
    <t>w sprawie złożenia wniosków do sporządzenia zmiany miejscowego planu zagospodarowania przestrzennego działek nr 384/3, 412/2, 413/3, 413/4 położonych w obrębie ewidencyjnym Malechowo, gm. Malechowo</t>
  </si>
  <si>
    <t>w sprawie przyjęcia Szczegółowego Opisu Osi Priorytetowych Regionalnego Programu Operacyjnego Województwa Zachodniopomorskiego 2014–2020 w ramach 11 działań wraz z kryteriami oceny projektów dla tych działań oraz kryteriami wyboru Kontraktów Samorządowych</t>
  </si>
  <si>
    <t>w sprawie wszczęcia postępowania o udzielenie zamówienia publicznego, prowadzonego w trybie przetargu nieograniczonego, o wartości poniżej 207.000,00 euro, na wykonanie badania ewaluacyjnego pn. Ocena wsparcia w obszarze rewitalizacji w ramach Regionalnego Programu Operacyjnego Województwa Zachodniopomorskiego na lata 2007-2013 oraz identyfikacja potencjału i potrzeb regionu w zakresie rewitalizacji oraz powołania komisji przetargowej</t>
  </si>
  <si>
    <t>w sprawie wszczęcia postępowania o udzielenie zamówienia publicznego, prowadzonego w trybie przetargu nieograniczonego, o wartości poniżej 207.000,00 euro, na wykonanie badania ewaluacyjnego pn. Wpływ realizacji  Regionalnego Programu Operacyjnego Województwa Zachodniopomorskiego na lata 2007-2013, Programu Operacyjnego Kapitał Ludzki Województwa Zachodniopomorskiego 2007-2013 i Programu Operacyjnego Rozwoju Obszarów Wiejskich 2007-2013 na zmniejszenie poziomu ubóstwa w regionie 
oraz powołania komisji przetargowej</t>
  </si>
  <si>
    <t>w sprawie zlecenia Gminie Dziwnów promocji Województwa Zachodniopomorskiego podczas Mistrzostw Świata w klasie Optimist w dniach 26 sierpnia – 5 września 2015 r.</t>
  </si>
  <si>
    <t>w sprawie akceptacji przez Zarząd Województwa Zachodniopomorskiego kosztów obchodów 15-lecia współpracy Województwa Zachodniopomorskiego z Krajem Związkowym Meklemburgią-Pomorzem Przednim, w tym wyrażenie zgody na podpisanie umowy z Operą na Zamku o współorganizacji uroczystości związanych z obchodami ww. rocznicy, które odbędą się w dniu 28 czerwca 2015 roku w Szczecinie w hali Opery na Zamku</t>
  </si>
  <si>
    <t>w sprawie udzielenia upoważnienia pracownikom Wydziału Wdrażania Regionalnego Programu Operacyjnego Urzędu Marszałkowskiego Województwa Zachodniopomorskiego w Szczecinie:
1) Pani Annie Jończyk - Inspektorowi w Biurze ds. Odzyskiwania Środków Finansowych,
2) Pani Marioli Andruszko - Inspektorowi w Biurze ds. Kontroli Małych i Średnich Przedsiębiorstw (MSP),
3) Panu Kamilowi Szyszłowskiemu - Inspektorowi w Biurze ds. Kontroli Małych i Średnich Przedsiębiorstw (MSP)
do przeprowadzenia, w imieniu Instytucji Zarządzającej Regionalnym Programem Operacyjnym Województwa Zachodniopomorskiego, w ramach prowadzonego postępowania administracyjnego w przedmiocie zwrotu środków otrzymanych w ramach Regionalnego Programu Operacyjnego Województwa Zachodniopomorskiego na lata 2007-2013 na podstawie umowy o dofinansowanie nr UDA-RPZP.01.01.02-32-001/09-00, oględzin miejsca realizacji projektu pn. „Wzrost konkurencyjności Firmy Petroinvest - Bud Sp. z o.o. poprzez wdrożenie innowacyjnej technologii Ehrle SOLTM" przy ul. F. Chopina 19 w Szczecinie dotyczącego Beneficjenta PETROINVESTBUD Sp. z o.o. z siedzibą przy Placu Powstańców Warszawy 2 w Warszawie oraz dokumentacji związanej z realizacją projektu</t>
  </si>
  <si>
    <t>w sprawie wyrażenia zgody na odstąpienie od zapisów Wytycznych dla Wnioskodawców ubiegających się o dofinansowanie projektu w ramach Poddziałania 5.1.1. Infrastruktura turystyki Projekty indywidualne Regionalnego Programu Operacyjnego Województwa Zachodniopomorskiego na lata 2007–2013 poprzez wydłużenie terminu zakończenia realizacji projektu i tym samym okresu kwalifikowalności wydatków z dnia 30 czerwca 2015 r. do dnia 31 sierpnia 2015 r. dla projektu pn. „Poprawa jakości usług w zakresie lecznictwa uzdrowiskowego poprzez budowę sieci ośrodków rehabilitacji leczniczej z wyszczególnieniem Regionalnego Ośrodka Rehabilitacji Leczniczej „Admirał I”” realizowanego przez „Uzdrowisko Świnoujście" Spółka Akcyjna</t>
  </si>
  <si>
    <t>w sprawie wszczęcia postępowania o udzielenie zamówienia publicznego, prowadzonego w trybie przetargu nieograniczonego, o łącznej wartości poniżej 207.000,00 euro, na „Opracowanie, tłumaczenie na j. szwedzki i duński, skład oraz emisję w prasie skandynawskiej i w internecie artykułów promujących potencjał turystyczny Województwa Zachodniopomorskiego” oraz powołania komisji przetargowej</t>
  </si>
  <si>
    <t>w sprawie współorganizacji z Henrykowskim Stowarzyszeniem w Siemczynie imprezy pod nazwą Henrykowskie Dni w Siemczynie, organizowanej w dniach 3-5 lipca 2015 r</t>
  </si>
  <si>
    <t>w sprawie wyrażenia zgody na zawarcie Aneksu nr 1 do Porozumienia 1/2015 podpisanego z Wojewodą Zachodniopomorskim w sprawie przekazywania środków z budżetu na wyprzedające finansowanie kosztów kwalifikowalnych ponoszonych na realizację operacji, które zostaną zgłoszone do finansowania w ramach działania Pomoc Techniczna objętego Programem Rozwoju Obszarów Wiejskich na lata 2007-2013 oraz Programem Rozwoju Obszarów Wiejskich na lata 2014-2020</t>
  </si>
  <si>
    <t xml:space="preserve">w sprawie skierowania pod obrady Sejmiku Województwa Zachodniopomorskiego projektu uchwały w sprawie wyznaczenia aglomeracji Czaplinek oraz likwidacji aglomeracji Czaplinek, wyznaczonej rozporządzeniem Nr 23/2008 Wojewody Zachodniopomorskiego z dnia 20 maja 2008 roku </t>
  </si>
  <si>
    <t>w sprawie zmiany uchwały Zarządu Województwa Zachodniopomorskiego nr 367/15 z dnia 16 marca 2015 r. w sprawie bezprzetargowej sprzedaży przez Województwo Zachodniopomorskie działki nr 8/12 o pow. 0,0011 ha położonej w Szczecinie przy Pl. Rodła na rzecz współwłaścicieli działki nr 20 położonej w Szczecinie przy ul. Jana Matejki 22</t>
  </si>
  <si>
    <t>w sprawie umorzenia wraz z należnościami ubocznymi zobowiązania wobec Województwa Zachodniopomorskiego byłego najemcy lokalu mieszkalnego nr 10A w budynku przy ul. Zdrojowej 23-25 w Szczecinie</t>
  </si>
  <si>
    <t>w sprawie podpisania umowy z Miastem Darłowo na promocję Regionalnego Programu Operacyjnego Województwa Zachodniopomorskiego oraz Pomorza Zachodniego podczas wydarzenia kulturalnego – Festiwal Media i Sztuka, który odbędzie się w dniach 09 -12 lipca 2015 r. w Darłowie</t>
  </si>
  <si>
    <t>w sprawie akceptacji modelu współpracy Województwa Zachodniopomorskiego, Zachodniopomorskiej Regionalnej Organizacji Turystycznej oraz lokalnych organizacji turystycznych</t>
  </si>
  <si>
    <t>w sprawie przyjęcia Harmonogramu ogłaszania konkursów w ramach Regionalnego Programu Operacyjnego Województwa Zachodniopomorskiego 2014-2020 na 2015 rok</t>
  </si>
  <si>
    <t>w sprawie rozwiązania umowy o dofinansowanie nr UDA-RPZP.01.01.01-32-108/09-00 dotyczącej projektu pn. „Budowa Centrum SPA sposobem na podniesienie konkurencyjności firmy Gabi Sp. z o.o.” zawartej z Beneficjentem „Gabi” Sp. z o.o. w ramach Regionalnego Programu Operacyjnego Województwa Zachodniopomorskiego na lata 2007–2013</t>
  </si>
  <si>
    <t>w sprawie wyrażenia zgody na odstąpienie od zapisów Wytycznych dla Wnioskodawców Działania 3.2 Rozwój systemów informatycznych i e-usług (Projekty indywidualne) Regionalnego Programu Operacyjnego Województwa Zachodniopomorskiego na lata 2007–2013 poprzez wydłużenie terminu zakończenia realizacji projektu i tym samym okresu kwalifikowalności wydatków z dnia 30 czerwca 2015 r. do dnia 31 lipca 2015 r. dla projektu pn. „System Informacji Przestrzennej Miasta Szczecin” realizowanego przez Gminę Miasto Szczecin</t>
  </si>
  <si>
    <t xml:space="preserve">w sprawie podjęcia decyzji w przedmiocie rozłożenia na raty Beneficjentowi Miejskiemu Zakładowi Komunikacji Sp. z o.o. z siedzibą przy ul. Gnieźnieńskiej 9 w Koszalinie spłaty należności wraz z odsetkami z tytułu zwrotu środków otrzymanych w ramach Regionalnego Programu Operacyjnego Województwa Zachodniopomorskiego na lata 2007-2013, na podstawie umowy o dofinansowanie nr UDA-RPZP.02.01.06-32-006/10-00 z dnia 5 lipca 2010 r., na realizację projektu pn. „Zakup autobusów” oraz o odmowie umorzenia odsetek liczonych od kwoty należności z tytułu zwrotu środków otrzymanych w ramach Regionalnego Programu Operacyjnego Województwa Zachodniopomorskiego na lata 2007-2013 na podstawie umowy o dofinansowanie nr UDA-RPZP.02.01.06-32-006/10-00 z dnia 5 lipca 2010 r. </t>
  </si>
  <si>
    <t>w sprawie rozwiązania umowy o dofinansowanie projektu nr UDA-RPZP.04.01.00-32-015/11-00 pt. „Budowa Farmy Wiatrowej Czaplinek o mocy 2,75 MW” zawartej z Beneficjentem Resa Energia Spółka z ograniczoną odpowiedzialnością w ramach Regionalnego Programu Operacyjnego Województwa Zachodniopomorskiego na lata 2007–2013</t>
  </si>
  <si>
    <t xml:space="preserve">w sprawie odwołania Grupy Roboczej – organu opiniodawczo-doradczego – do spraw Krajowej Sieci Obszarów Wiejskich Województwa Zachodniopomorskiego, powołanej uchwałą Zarządu Województwa Zachodniopomorskiego 
nr 190/12 z dnia 3 lutego 2012 r. </t>
  </si>
  <si>
    <t>w sprawie wyrażenia zgody na odstąpienie od zapisów Wytycznych dla Wnioskodawców Poddziałania 6.1.1 Infrastruktura turystyki na obszarze metropolitalnym Regionalnego Programu Operacyjnego na lata 2007-2013 poprzez wydłużenie terminu zakończenia realizacji projektu i tym samym okresu kwalifikowalności wydatków do dnia 31.07.2015 r. dla projektu nr WND-RPZP.06.01.01-32-006/14 pn. „Budowa bosmanatu o modernizacji infrastruktury Mariny Pogoń w Szczecinie”, złożonego przez Stowarzyszenie Euro Jachtklub Pogoń</t>
  </si>
  <si>
    <t>w sprawie wyrażenia zgody na zawarcie aneksu nr 2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Urzędem Pracy w Szczecinie, zwanym Instytucją Pośredniczącą</t>
  </si>
  <si>
    <t>w sprawie wyrażenia zgody na zawarcie aneksu nr 2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t>
  </si>
  <si>
    <t>w sprawie przyznania dotacji dla Uniwersytetu Szczecińskiego na VI edycję Międzynarodowego Konkursu Fotograficznego Matematyka w obiektywie</t>
  </si>
  <si>
    <t>w sprawie przystąpienia Województwa Zachodniopomorskiego do partnerstwa przy realizacji siódmej edycji Jarmarku Jakubowego, który odbędzie się w dniach 23-26 lipca 2015 roku w Szczecinie</t>
  </si>
  <si>
    <t>w sprawie rozwiązania umowy o dofinansowanie nr UDA-RPZP.01.01.03-32-062/12-00 dotyczącej projektu pt. „Budowa i wdrożenie inteligentnego systemu wyszukiwania i porównywania produktów na podstawie ich wyglądu” zawartej z Beneficjentem ANET Sp. z o. o.  w ramach Regionalnego Programu Operacyjnego Województwa Zachodniopomorskiego na lata 2007–2013</t>
  </si>
  <si>
    <t>w sprawie wyrażenia zgody na podpisanie Deklaracji przystąpienia Województwa Zachodniopomorskiego, jako partnera, do projektu „Boost EER”, realizowanego w ramach Programu INTERREG EUROPA 2014-2020 ze środków Europejskiego Funduszu Rozwoju Regionalnego</t>
  </si>
  <si>
    <t>w sprawie zawarcia umowy ze Stowarzyszeniem Na Rzecz Gmin i Miast Nadodrzańskich z siedzibą w Szczecinie na współorganizację XX Flisu Odrzańskiego</t>
  </si>
  <si>
    <t>w sprawie złożenia wniosków do miejscowego planu zagospodarowania przestrzennego Gminy Międzyzdroje, obejmującego obszar położony w Centrum Promenady, w obrębie geodezyjnym miasta Międzyzdroje</t>
  </si>
  <si>
    <t>w sprawie złożenia przez Instytucje Pośredniczące (Stowarzyszenie Szczecińskiego Obszaru Metropolitalnego i Gminę Miasto Koszalin) Deklaracji gotowości do poddania się ocenie dotyczącej spełniania kryteriów desygnacji określonych w załączniku XIII do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(WE) nr 1083/2006 (Dz. Urz. UE L 347 z 20.12.2013, str. 320</t>
  </si>
  <si>
    <t>w sprawie zatwierdzenia Umowy Operacyjnej zawieranej pomiędzy Zachodniopomorskim Regionalnym Funduszem Poręczeń Kredytowych sp. z o.o. a Bankiem Gospodarstwa Krajowego pełniącym rolę Menadżera Zachodniopomorskiego Funduszu Powierniczego JEREMIE, do wsparcia ze środków Zachodniopomorskiego Funduszu Powierniczego JEREMIE w ramach konkursu dla Pośredników Finansowych nr 1.5/2015/ZFPJ na Reporęczenie</t>
  </si>
  <si>
    <t>w sprawie zawarcia umowy dotyczącej pełnienia przez pana Ryszarda Kwidzińskiego funkcji Pełnomocnika Marszałka Województwa Zachodniopomorskiego ds. gospodarki morskiej</t>
  </si>
  <si>
    <t>w sprawie zmiany Uchwały Zarządu Województwa Zachodniopomorskiego nr 1997/10 z dnia 8 listopada 2010 r. w sprawie przyjęcia procedur wdrażania osi priorytetowej 4 „Zrównoważony rozwój obszarów zależnych od rybactwa” Programu Operacyjnego „Zrównoważony rozwój sektora rybołówstwa i nadbrzeżnych obszarów rybackich 2007-2013” (PO RYBY 2007-2013) w zakresie wykonywania zadań instytucji zarządzającej delegowanych do Samorządu Województwa, zmienionej Uchwałą Zarządu Województwa Zachodniopomorskiego nr 2294/2010 z dnia 29 grudnia 2010r. zmienionej Uchwałą Zarządu Województwa Zachodniopomorskiego nr 301/11 z dnia 8 marca 2011r. zmienionej Uchwałą Zarządu Województwa nr 517/12 z dnia 30 marca 2012 r., zmienionej Uchwałą Zarządu Województwa nr 1116/13 z dnia 10 lipca 2013r. oraz Uchwalą Nr 1556/14 z dnia 2 września 2014 r</t>
  </si>
  <si>
    <t>w sprawie przyjęcia do stosowania przez Samorząd Województwa Zachodniopomorskiego procedury KP-611-352-ARiMR/1/z Obsługa wniosków o przyznanie pomocy dla działania 19 Wsparcie dla rozwoju lokalnego w ramach inicjatywy LEADER dla poddziałania 19.1 Wsparcie przygotowawcze w ramach PROW na lata 2014-2020</t>
  </si>
  <si>
    <t xml:space="preserve">w sprawie skierowania pod obrady Sejmiku Województwa Zachodniopomorskiego projektu uchwały w sprawie wyznaczenia aglomeracji Gryfino oraz likwidacji aglomeracji Gryfino wyznaczonej rozporządzeniem Nr 67/2006 Wojewody Zachodniopomorskiego z dnia 20 marca 2006 r. </t>
  </si>
  <si>
    <t>w sprawie rozwiązania umowy o dofinasowanie projektu nr UDA-RPZP.03.01.00-32-010/13-00 pt.: „Budowa kompleksowej sieci szkieletowo-dystrybucyjnej i dostępowej oraz sieci punktów hot-spot na obszarach białych plam województwa zachodniopomorskiego”, zawartej z Beneficjentem – ZENIT TELEKOM Spółka z ograniczoną odpowiedzialnością w ramach Regionalnego Programu Operacyjnego Województwa Zachodniopomorskiego na lata 2007-2013</t>
  </si>
  <si>
    <t>w sprawie rozwiązania umowy o dofinansowanie projektu nr UDA-RPZP.03.01.00-32-009/13-00  pt.: „Budowa sieci typu NGN, infrastruktury hot-spot oraz PIAP na obszarze powiatu drawskiego, gryfickiego, łobeskiego i świdwińskiego” zawartej z Beneficjentem – Liderem –  Powiatem Gryfickim w ramach Regionalnego Programu Operacyjnego Województwa Zachodniopomorskiego na lata 2007–2013</t>
  </si>
  <si>
    <t>w sprawie zwiększenie wartości oraz poziomu dofinansowania dla projektu nr WND-RPZP.06.04.00-32-004/14 pod nazwą „Zakup taboru autobusowego na potrzeby SPA „Dąbie” Sp. z o.o. w Szczecnie – etap II”, realizowanego przez Szczecińskie Przedsiębiorstwo Autobusowe „Dąbie” Sp. z o.o. w ramach działania 6.4 „Zintegrowany system transportu publicznego na obszarze metropolitalnym” Regionalnego Programu Operacyjnego Województwa Zachodniopomorskiego na lata 2007-2013</t>
  </si>
  <si>
    <t>w sprawie rozwiązania umowy o dofinansowanie nr UDA-RPZP.01.01.03-32-008/12-00 dotyczącej projektu pn. „Wdrożenie innowacyjnej technologii produkcji stolarki PCV w systemie HFL” zawartej z Beneficjentem GM PLAST Spółka z ograniczoną odpowiedzialnością z siedzibą:  ul. Tanowska 16A, 72-010 Police w ramach Regionalnego Programu Operacyjnego Województwa Zachodniopomorskiego na lata 2007–2013</t>
  </si>
  <si>
    <t>w sprawie decyzji o podpisaniu:
1) Aneksu nr 8 do Porozumienia Ramowego w sprawie funkcjonowania na terenie Województwa Zachodniopomorskiego Centrum Obsługi Inwestorów i Eksporterów (COIiE), zawartego w dniu 31 grudnia 2009 r. pomiędzy Ministrem Gospodarki a Województwem Zachodniopomorskim;
2) Aneksu nr 1 do Umowy Wykonawczej nr IV/51/P/50005/200/POIG/15/DIW z dnia 18.03.2015 r. na udzielenie w roku 2015 dofinansowania na funkcjonowanie na terenie Województwa Zachodniopomorskiego Centrum Obsługi Inwestorów i Eksporterów (COIiE)
w związku z realizacją projektu systemowego Ministerstwa Gospodarki „Sieć Centrów Obsługi Inwestorów i Eksporterów” w ramach poddziałania 6.2.1 Programu Operacyjnego Innowacyjna Gospodarka 2007-2013</t>
  </si>
  <si>
    <t>w sprawie współorganizacji z Gminą Bierzwnik, imprezy pod nazwą „3 Dni na Cysterskim Szlaku, w tym VI. Międzynarodowych Targów Wyrobów Klasztornych”, odbywającej się w dniach 17-19 lipca 2015 r. w Bierzwniku</t>
  </si>
  <si>
    <t>w sprawie wyrażenia zgody na nabycie nieruchomości położonych w obrębie Imno, gmina Golczewo</t>
  </si>
  <si>
    <t>w sprawie wyrażenia zgody na nabycie nieruchomości położonej w obrębie Nr 0009 Świdwin</t>
  </si>
  <si>
    <t>w sprawie wyrażenia zgody na nabycie nieruchomości położonych w obrębach Nr 0007 i 0009 Świdwin</t>
  </si>
  <si>
    <t>w sprawie wyrażenia zgody na nabycie nieruchomości położonych w obrębie Górzyca, gmina Gryfice</t>
  </si>
  <si>
    <t>w sprawie wyrażenia zgody na nabycie nieruchomości położonej w obrębie ewidencyjnym Nr 1 m. Banie</t>
  </si>
  <si>
    <t>w sprawie wyrażenia zgody na nabycie nieruchomości położonych w obrębie Rekowo, gmina Kamień Pomorski</t>
  </si>
  <si>
    <t>w sprawie wyrażenia zgody na nabycie nieruchomości położonej w obrębie Nr 1 m. Moryń</t>
  </si>
  <si>
    <t>w sprawie współorganizacji wraz z Gminą Dobra projektu pn. Zachodniopomorskie Targi Ekologii</t>
  </si>
  <si>
    <t>w sprawie ustanowienia na rzecz Wojewódzkiej Stacji Pogotowia Ratunkowego w Szczecinie prawa nieodpłatnego użytkowania nieruchomości oznaczonej jako działka nr 212/2, obr. ewid. Goleniów 3 położonej w Goleniowie przy ul. Nowogardzkiej 2a</t>
  </si>
  <si>
    <t>w sprawie wyrażenia zgody na przetargowe wynajęcie przez Zachodniopomorskie Centrum Kształcenia Zawodowego i Ustawicznego w Szczecinie, na okres 3 lat, pomieszczeń i powierzchni (łącznie 51,20 m²), znajdujących się w budynkach przy ul. Broniewskiego 9, 15, 17 w Szczecinie</t>
  </si>
  <si>
    <t>w sprawie udzielenia poręczenia kredytu inwestycyjnego do kwoty 8 000 000 zł zaciąganego przez Samodzielny Publiczny Wojewódzki Szpital Zespolony w Szczecinie</t>
  </si>
  <si>
    <t>w sprawie zlecenia Stowarzyszeniu „Ruchowa Akademia Zdrowia” promocji Województwa Zachodniopomorskiego podczas „1 PZU Maraton Szczeciński”, który odbędzie się 19 września 2015 w Szczecinie</t>
  </si>
  <si>
    <t>w sprawie podjęcia decyzji uchylającej w całości decyzję administracyjną Zarządu Województwa Zachodniopomorskiego nr WWRPO/16/W/2015 z dnia 26.03.2015 r. orzekającą zwrot od Beneficjenta - Gminy Stepnica z siedzibą przy ul. Kościuszki 4 w Stepnicy - środków otrzymanych w ramach Regionalnego Programu Operacyjnego Województwa Zachodniopomorskiego na lata 2007 – 2013 na podstawie umowy o dofinansowanie nr UDA-RPZP.03.01.00-32-010/11-00 z dnia 28.09.2011 r. na realizację projektu pn. „Budowa społeczeństwa informacyjnego na terenie gminy Stepnica”, oraz umorzenia w całości postępowania administracyjnego</t>
  </si>
  <si>
    <t>w sprawie przyznania dofinansowania dla projektu pn. „Przebudowa drogi wojewódzkiej nr 163 na odcinku Czaplinek-Wałcz – etap II Machliny-Glinki”, realizowanego w trybie dotyczącym projektów systemowych w ramach poddziałania 2.1.1 Regionalna Infrastruktura drogowa Regionalnego Programu Operacyjnego Województwa Zachodniopomorskiego na lata 2007-2013</t>
  </si>
  <si>
    <t>w sprawie zawarcia umowy, której przedmiot obejmuje opracowanie i wydanie drukiem dwóch broszur nt. „Wymogi dotyczące zapewnienia dostępu do wody pitnej dla zwierząt gospodarskich zgodnie z ustawą o ochronie zwierząt” oraz „Produkcja pasz i żywienie zwierząt w świetle przepisów o ochronie zwierząt”</t>
  </si>
  <si>
    <t>w sprawie wyrażenia zgody na odstąpienie od procedur określonych w Wytycznych dla Wnioskodawców ubiegających się o dofinansowanie projektu w ramach Regionalnego Programu Operacyjnego Województwa Zachodniopomorskiego na lata 2007–2013 Oś priorytetowa 2 Rozwój infrastruktury transportowej i energetycznej Działanie 2.1. Zintegrowany system transportowy województwa Poddziałanie 2.1.1. Regionalna infrastruktura drogowa dla projektu realizowanego przez Województwo Zachodniopomorskie, nr WND-RPZP.02.01.01-32-001/15 pn. „Przebudowa drogi wojewódzkiej nr 163 na odcinku Czaplinek - Wałcz - etap II Machliny - Glinki” poprzez umożliwienie dostarczenia wybranych elementów dokumentacji aplikacyjnej po przyjęciu decyzji o dofinansowaniu</t>
  </si>
  <si>
    <t>w sprawie wyrażenia zgody na zakończenie realizacji projektu nr WND-RPZP.04.02.00-32-005/10 pn. „Usprawnienie systemu gospodarki odpadami na terenie woj. zachodniopomorskiego poprzez budowę sortowni oraz zakup pojemników i środków transportu do zbierania i odbioru odpadów przez firmę EKO - FIUK” złożonego w odpowiedzi na konkurs nr RPOWZ/4.2/2010/1 – Działanie 4.2 Gospodarka odpadami,  ogłoszony w ramach Regionalnego Programu Operacyjnego Województwa Zachodniopomorskiego na lata 2007-2013, w terminie przekraczającym wskazany w Wytycznych dla Wnioskodawców, maksymalnie 3-letni okres realizacji</t>
  </si>
  <si>
    <t>w sprawie wyrażenia zgody na wydłużenie terminu finansowego zakończenia realizacji projektu nr WND-RPZP.01.01.03-32-021/12 pt. „Wdrożenie produkcji nowych fotoaktywnych pokryć budowlanych” realizowanego przez PIGMENT Spółka Jawna R. Bielak, J. Bielak do dnia 17 czerwca 2015 r.</t>
  </si>
  <si>
    <t xml:space="preserve"> w sprawie podjęcia decyzji o dofinansowaniu projektu umieszczonego na liście rezerwowej projektów dla konkursu nr RPOWZ/6.4/2014/1 – Działanie 6.4 „Zintegrowany system transportu publicznego na obszarze metropolitalnym”, ogłoszonego w ramach Regionalnego Programu Operacyjnego Województwa Zachodniopomorskiego na lata 2007-2013 oraz zaktualizowaniu ostatecznej listy rezerwowej projektów</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</si>
  <si>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31 października 2015 r. dla projektu pn. „Modernizacja skrzydła północnego Zamku Książąt Pomorskich w Szczecinie”, realizowanego przez Zamek Książąt Pomorskich w Szczecinie</t>
  </si>
  <si>
    <t>w sprawie zawarcia umowy z Panią Magdaleną Abramik prowadzącą działalność gospodarczą pod firmą DESIGMA, Magdalena Abramik, os. Zachód A9/k7, 73-110 Stargard Szczeciński, NIP: 955 000 05 18, REGON: 810147093 na wykonanie opracowania pn. „Inwentaryzacja terenów inwestycyjnych”</t>
  </si>
  <si>
    <t>w sprawie zatwierdzenia Umowy Operacyjnej zawieranej pomiędzy Fundacją na rzecz Rozwoju Polskiego Rolnictwa a Bankiem Gospodarstwa Krajowego (Menadżerem Zachodniopomorskiego Funduszu Powierniczego JEREMIE) do wsparcia ze środków Zachodniopomorskiego Funduszu Powierniczego JEREMIE w ramach konkursu dla Pośredników Finansowych nr 4.2/2015/ZFPJ na Pożyczkę Globalną – produkt dedykowany dla MŚP działających na terenie Jednostki Samorządu Terytorialnego do 20 tys. mieszkańców w województwie zachodniopomorskim</t>
  </si>
  <si>
    <t>w sprawie zatwierdzenia Umowy Operacyjnej zawieranej pomiędzy Polską Fundacją Przedsiębiorczości a Bankiem Gospodarstwa Krajowego (Menadżerem Zachodniopomorskiego Funduszu Powierniczego JEREMIE) do wsparcia ze środków Zachodniopomorskiego Funduszu Powierniczego JEREMIE w ramach konkursu dla Pośredników Finansowych nr 4.2/2015/ZFPJ na Pożyczkę Globalną – produkt dedykowany dla MŚP działających na terenie Jednostki Samorządu Terytorialnego do 20 tys. mieszkańców w województwie zachodniopomorskim</t>
  </si>
  <si>
    <t>w sprawie zatwierdzenia Umowy Operacyjnej zawieranej pomiędzy Funduszem Poręczeń Kredytowych w Stargardzie Szczecińskim sp. z o.o.  a Bankiem Gospodarstwa Krajowego (Menadżerem Zachodniopomorskiego Funduszu Powierniczego JEREMIE) do wsparcia ze środków Zachodniopomorskiego Funduszu Powierniczego JEREMIE w ramach konkursu dla Pośredników Finansowych nr 4.2/2015/ZFPJ na Pożyczkę Globalną – produkt dedykowany dla MŚP działających na terenie Jednostki Samorządu Terytorialnego do 20 tys. mieszkańców w województwie zachodniopomorskim</t>
  </si>
  <si>
    <t>w sprawie udziału Województwa Zachodniopomorskiego, wspólnie z Zachodniopomorską Regionalną Organizacją Turystyczną w Szczecinie, w Targach Regionów i Produktów Turystycznych „Tour Salon” w Poznaniu, które odbędą się w dniach 15-17 października 2015 r. oraz akceptacji kosztów udziału</t>
  </si>
  <si>
    <t>w sprawie przyjęcia do stosowania przez Samorząd Województwa Zachodniopomorskiego procedury KP-611-363-ARiMR/1/z Sporządzanie i poprawa dokumentów finansowo-księgowych oraz ustalanie nienależnie, nadmiernie pobranych środków publicznych w ramach działań objętych PROW 2014-2020, obsługiwanych przez podmioty wdrażające</t>
  </si>
  <si>
    <t>w sprawie przyjęcia do stosowania przez Samorząd Województwa Zachodniopomorskiego procedury KP-611-354-ARiMR/1/z  Obsługa wniosku o płatność dla działania 19 Wsparcie dla rozwoju lokalnego w ramach inicjatywy LEADER; dla poddziałania 19.1 Wsparcie przygotowawcze w ramach PROW na lata 2014-2020</t>
  </si>
  <si>
    <t>w sprawie upoważnienia pana Marcina Matusiaka, kierownika Biura autoryzacji wniosków o płatność w Wydziale Programów Rozwoju Obszarów Wiejskich, pani Wiesławy Drozd, pani Mai Dąbrowskiej-Czaplińskiej oraz pana Piotra Surmacza - głównych specjalistów w Wydziale Programów Rozwoju Obszarów Wiejskich - do zatwierdzania do wypłaty zleceń płatności oraz wszelkich czynności związanych z przekazywaniem zleceń płatności do Agencji Restrukturyzacji i Modernizacji Rolnictwa w Warszawie w zakresie realizowanych przez Województwo Zachodniopomorskie działań Programu Rozwoju Obszarów Wiejskich na lata 2014-2020</t>
  </si>
  <si>
    <t>w sprawie zawarcia umowy określającej zasady przekazywania dopłat do przewozów z tytułu stosowania przez przewoźników obowiązujących ulg ustawowych w przewozach autobusowych</t>
  </si>
  <si>
    <t>w sprawie przyznania dotacji dla Politechniki Koszalińskiej na dofinansowanie XXII Kongresu Stowarzyszenia Ekonomistów Rolnictwa i Agrobiznesu – Kształtowanie rozwoju społeczno-ekonomicznego obszarów wiejskich</t>
  </si>
  <si>
    <t>w sprawie przystąpienia do organizacji w dniu 5 września 2015 r. w Kołobrzegu - 6. Forum Profilaktyki i Promocji Zdrowia w formie pikniku profilaktycznego „Morze Zdrowia” oraz przeznaczenia środków na ten cel</t>
  </si>
  <si>
    <t>w sprawie zawarcia umowy z Gminą Miastem Koszalin w sprawie udzielenia Województwu Zachodniopomorskiemu pomocy finansowej w wysokości 45.000,00 zł z przeznaczeniem 
na dofinansowanie zakupu jednego bronchofiberoskopu dla Specjalistycznego Zespołu Gruźlicy i Chorób Płuc w Koszalinie</t>
  </si>
  <si>
    <t>w sprawie udzielenia zastępcy dyrektora Wydziału Edukacji i Sportu Urzędu Marszałkowskiego Województwa Zachodniopomorskiego pełnomocnictwa do zaciągania w imieniu Województwa Zachodniopomorskiego zobowiązań z tytułu zakupu wyrobów lub usług o cenie nieprzekraczającej kwoty 3.000,00 zł</t>
  </si>
  <si>
    <t>w sprawie udzielenia  dyrektorowi Wydziału Edukacji i Sportu Urzędu Marszałkowskiego Województwa Zachodniopomorskiego pełnomocnictwa do zaciągania w imieniu Województwa Zachodniopomorskiego zobowiązań z tytułu zakupu wyrobów lub usług 
o cenie nieprzekraczającej kwoty 3.000,00 zł</t>
  </si>
  <si>
    <t>w sprawie wyrażenia zgody na przetargowe wydzierżawienie przez Wojewódzki Ośrodek Medycyny Pracy – Zachodniopomorskie Centrum Leczenia i Profilaktyki w Szczecinie, na okres 3 lat, 2.640 m² gruntu przy ul. Mikołaja Kopernika 18 w Szczecinie wraz z budynkami warsztatowo-magazynowymi o powierzchni 118 m² celem prowadzenia parkingu strzeżonego</t>
  </si>
  <si>
    <t xml:space="preserve">w sprawie wyrażenia zgody na bezprzetargowe użyczenie przez Samodzielny Publiczny Specjalistyczny Zakład Opieki Zdrowotnej „Zdroje” w Szczecinie pomieszczenia o pow. 20 m², na okres do dnia 30 czerwca 2016 r. </t>
  </si>
  <si>
    <t>w sprawie wyrażenia zgody na odstąpienie od zapisów Wytycznych dla Wnioskodawców Działania 6.4 „Zintegrowany system transportu publicznego na obszarze metropolitalnym”, Regionalnego Programu Operacyjnego Województwa Zachodniopomorskiego na lata 2007-2013 poprzez wydłużenie terminu zakończenia realizacji projektu nr WND-RPZP.06.04.00-32-003/14 pn. „Zakup taboru autobusowego na potrzeby SPPK Sp. z o.o. – etap II” do dnia 30 września 2015 r. z zastrzeżeniem, że okres kwalifikowalności wydatków zgodnie z Wytycznymi ustalono na dzień 31 marca 2015 r.</t>
  </si>
  <si>
    <t>w sprawie przyjęcia Szczegółowego Opisu Osi Priorytetowych Regionalnego Programu Operacyjnego Województwa Zachodniopomorskiego 2014-2020 (wersja 1.0)</t>
  </si>
  <si>
    <t xml:space="preserve">w sprawie likwidacji rezerwy finansowej w konkursie nr RPOWZ/5.2.2/2010/1, Poddziałanie 5.2.2 Zachowanie dziedzictwa kulturowego </t>
  </si>
  <si>
    <t xml:space="preserve">w sprawie złożenia wniosków do zmiany Studium uwarunkowań i kierunków zagospodarowania przestrzennego gminy Wolin </t>
  </si>
  <si>
    <t xml:space="preserve">w sprawie złożenia wniosków do zmiany miejscowego planu zagospodarowania przestrzennego Strefy Zorganizowanej Działalności Inwestycyjnej w Koszalinie  </t>
  </si>
  <si>
    <t>w sprawie dokonania zmian w załączniku nr 1 do uchwały nr 2184/13 Zarządu Województwa Zachodniopomorskiego z dnia. 19 grudnia 2013 r w sprawie przyjęcia decyzji o dofinansowaniu projektu nr WND-RPZP.06.01.02-32-002/13 pn. „Pomorze Zachodnie – wszystko czego potrzebujesz. Promocja turystyczna Województwa Zachodniopomorskiego” realizowanego w trybie dotyczącym projektów systemowych w ramach poddziałania 6.1.2 Regionalny system informacji turystycznej oraz rozwój produktów turystycznych na obszarze metropolitalnym Regionalnego Programu Operacyjnego Województwa Zachodniopomorskiego na lata 2007-2013</t>
  </si>
  <si>
    <t>w sprawie dokonania zmiany w załączniku nr 1 do uchwały nr 103/15 Zarządu Województwa Zachodniopomorskiego z dnia 28 stycznia 2015 r. w sprawie przyjęcia decyzji o dofinansowaniu projektu nr WND-RPZP.06.01.02-32-002/14 pn. „Pomorze Zachodnie – dobre wspomnienia na przyszłość. Promocja turystyczna Województwa Zachodniopomorskiego i Szczecińskiego Obszaru Metropolitalnego” realizowanego w trybie dotyczącym projektów systemowych w ramach poddziałania 6.1.2 Regionalny system informacji turystycznej oraz rozwój produktów turystycznych na obszarze metropolitalnym Regionalnego Programu Operacyjnego Województwa Zachodniopomorskiego na lata 2007-2013</t>
  </si>
  <si>
    <t>w sprawie wyrażenia zgody na wydłużenie terminu zakończenia realizacji projektu, a tym samym okresu kwalifikowalności wydatków dla projektu nr WND-RPZP.06.01.02-32-001/14 pn. „Poznaj Pomorze Zachodnie. Oznakowanie turystyczne regionu.” realizowanego w trybie dotyczącym projektów systemowych w ramach poddziałania 6.1.2 Regionalny system informacji turystycznej oraz rozwój produktów turystycznych na obszarze metropolitalnym Regionalnego Programu Operacyjnego Województwa Zachodniopomorskiego na lata 2007-2013, do dnia 31.07.2015 r., tj. w terminie przekraczającym maksymalny termin zakończenia realizacji projektów określony w Wytycznych dla Wnioskodawców dla naboru RPOWZ/6.1.2/2011/1</t>
  </si>
  <si>
    <t>w sprawie przyznania dofinansowania dla projektu pn. „Kompleksowe zagospodarowanie tarasów Zamku Książąt Pomorskich w Szczecinie Etap I – opracowanie dokumentacji projektowej” realizowanego w trybie systemowym przez Zamek Książąt Pomorskich w Szczecinie w ramach działania 6.8  Wsparcie prac przygotowawczych projektów o strategicznym znaczeniu dla realizacji celów osi priorytetowej nr 6 Regionalnego Programu Operacyjnego Województwa Zachodniopomorskiego na lata 2007-2013</t>
  </si>
  <si>
    <t>w sprawie rozwiązania umowy o dofinansowanie nr UDA-RPZP.01.01.03-32-036/09-00 dotyczącej projektu pt. „Zakup i uruchomienie innowacyjnej linii do uniwersalnej produkcji biopaliw stałych” zawartej z Beneficjentem „ARNO-EKO” S.A. w ramach Regionalnego Programu Operacyjnego Województwa Zachodniopomorskiego na lata 2007 – 2013</t>
  </si>
  <si>
    <t xml:space="preserve">w sprawie rozwiązania umowy o dofinansowanie projektu nr UDA-RPZP.04.01.00-32-006/14-00 pt. „Czysta energia – zmniejszenie kosztów oraz poprawienie efektywności jako kluczowe czynniki wykorzystania ogniw fotowoltanicznych do produkcji energii elektrycznej” zawartej z Beneficjentem Gminą Chojna w ramach Regionalnego Programu Operacyjnego Województwa Zachodniopomorskiego na lata 2007-2013 </t>
  </si>
  <si>
    <t xml:space="preserve"> w sprawie zwiększenia wartości oraz poziomu dofinansowania dla projektu indywidualnego pod nazwą „Podniesienie jakości i dostępności kardiologicznych usług medycznych w SPWSZ w Szczecinie poprzez modernizację szpitalnych oddziałów kardiologicznych” realizowanego przez Samodzielny Publiczny Wojewódzki Szpital Zespolony w Szczecinie w ramach poddziałania 7.3.1 Regionalna infrastruktura ochrony zdrowia Regionalnego Programu Operacyjnego Województwa Zachodniopomorskiego na lata 2007-2013</t>
  </si>
  <si>
    <t>w sprawie odmowy zlecenia realizacji zadania publicznego „XI OGÓLNOPOLSKI FESTIWAL PIOSENKI ŻOŁNIERSKIEJ SENIORÓW” z pominięciem otwartego konkursu ofert</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</si>
  <si>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30 listopada 2015 r. dla projektu pn. „Muzeum Narodowe w Szczecinie – Muzeum Tradycji Regionalnych”  realizowanego przez Muzeum Narodowe w Szczecinie</t>
  </si>
  <si>
    <t xml:space="preserve">w sprawie współorganizacji wraz z Zachodniopomorskim ośrodkiem Doradztwa Rolniczego w Barzkowicach wyjazdu studyjnego w dniu 29 września 2015 r. dla rolników z Województwa Zachodniopomorskiego do gospodarstw rolnych specjalizujących się w produkcji mleka, położonych w Niemczech w Landzie Brandenburgia </t>
  </si>
  <si>
    <t xml:space="preserve">w sprawie zatwierdzenia listy operacji zakwalifikowanych do współfinansowania dla działania 321 „Podstawowe usługi dla gospodarki i ludności wiejskiej” w ramach Programu Rozwoju Obszarów Wiejskich na lata 2007-2013, w zakresie budowy mikroinstalacji prosumenckich wykorzystujących odnawialne źródła energii, służących do wytwarzania energii, w szczególności energii elektrycznej lub cieplnej dla naboru w 2015 roku  </t>
  </si>
  <si>
    <t xml:space="preserve">w sprawie wyrażenia zgody na nabycie nieruchomości położonych w obrębie Jaglisko, gmina Bierzwnik </t>
  </si>
  <si>
    <t xml:space="preserve">w sprawie wyrażenia zgody na nabycie nieruchomości położonej w obrębie Osinów Dolny, gmina Cedynia </t>
  </si>
  <si>
    <t>w sprawie zajęcia stanowiska w sprawie pozbawienia kategorii dróg powiatowych dla poniższych dróg, znajdujących się na terenie powiatu kołobrzeskiego, celem zaliczenia ich do kategorii dróg gminnych: a) ul. Adama Mickiewicza dz. nr 48/2, obręb 4, na odcinku od ul. Portowej do ul. Zdrojowej,ul. Zdrojowej część dz. nr 63, obręb 4, na odcinku od ul. Adama Mickiewicza do ul. Solnej</t>
  </si>
  <si>
    <t xml:space="preserve">w sprawie przyznania dotacji dla Zachodniopomorskiego Uniwersytetu Technologicznego w Szczecinie na dofinansowanie wydawnictwa naukowego Polish Journal of Chemical Technology </t>
  </si>
  <si>
    <t xml:space="preserve">w sprawie zmiany umowy nr WZ/9040/9/2015 zawartej w dniu 26 marca 2015 roku pomiędzy Województwem Zachodniopomorskim a Zachodniopomorskim Centrum Onkologii w Szczecinie </t>
  </si>
  <si>
    <t xml:space="preserve">w sprawie zawarcia aneksów do umów o dofinansowanie w 2015 r. ze środków Państwowego Funduszu Rehabilitacji Osób Niepełnosprawnych i budżetu Województwa Zachodniopomorskiego kosztów działania Zakładu Aktywności Zawodowej „Centralna Kuchnia” w Stargardzie Szczecińskim </t>
  </si>
  <si>
    <t>w sprawie uruchomienia w Wojewódzkiej Szkole Policealnej dla Dorosłych w Świnoujściu, wchodzącej w skład Zachodniopomorskiego Centrum Kształcenia Zawodowego i Ustawicznego w Świnoujściu, kształcenia w zawodzie opiekun medyczny</t>
  </si>
  <si>
    <t xml:space="preserve">w sprawie powołania Komisji Egzaminacyjnej dla nauczycieli kontraktowych Zachodniopomorskiego Centrum Kształcenia Zawodowego i Ustawicznego w Szczecinie ubiegających się o awans na stopień nauczyciela mianowanego </t>
  </si>
  <si>
    <t>w sprawie wyrażenie zgody Specjalistycznemu Szpitalowi im. Prof. A. Sokołowskiego w Szczecinie na rozbiórkę i likwidację budynków gospodarczych</t>
  </si>
  <si>
    <t>w sprawie zawarcia umowy z Telewizją Pomerania Sp. z o.o. na promocję RPOWZ poprzez produkcję i emisję 4 odcinków programu telewizyjnego pod nazwą: „Dobre bo nasze”</t>
  </si>
  <si>
    <t xml:space="preserve"> w sprawie dokonania zmian w załączniku nr 1 do uchwały nr 2285/14 Zarządu Województwa Zachodniopomorskiego z dnia 30 grudnia 2014 r. w sprawie przyjęcia decyzji o dofinansowaniu projektu nr WND-RPZP.05.01.02-32-001/14 pn. „Poznaj Pomorze Zachodnie. Oznakowanie turystyczne regionu.” realizowanego w trybie dotyczącym projektów systemowych w ramach poddziałania 5.1.2 Regionalny system informacji turystycznej oraz rozwój produktów turystycznych Regionalnego Programu Operacyjnego Województwa Zachodniopomorskiego na lata 2007-2013</t>
  </si>
  <si>
    <t xml:space="preserve">w sprawie zmian budżetu Województwa Zachodniopomorskiego na 2015 rok </t>
  </si>
  <si>
    <t>w sprawie zmiany uchwały Nr 1789/14 Województwa Zachodniopomorskiego z dnia 13 października 2014 r. w sprawie określenia formy sprawozdań budżetowych i sprawozdań w zakresie operacji finansowych przekazywanych do Zarządu jednostki samorządu terytorialnego przez kierowników podległych jednostek budżetowych i zakładu budżetowego oraz sposobu ich przekazywania</t>
  </si>
  <si>
    <t>w sprawie rozwiązania umowy o dofinansowanie nr UDA-RPZP.01.01.03-32-007/12-00 dotyczącej projektu pt. „Podniesienie konkurencyjności firmy Wytwórnia Cukiernicza Ryszard Walczak poprzez wdrożenie innowacyjnych rozwiązań technologicznych w przemyśle cukierniczym” zawartej z Beneficjentem Ryszardem Walczakiem prowadzącym działalność gospodarczą pod firmą Wytwórnia Cukiernicza Ryszard Walczak w ramach Regionalnego Programu Operacyjnego Województwa Zachodniopomorskiego na lata 2007 – 2013</t>
  </si>
  <si>
    <t>w sprawie podjęcia postanowienia dotyczącego wniosków dowodowych Strony złożonych w ramach prowadzonego postępowania administracyjnego wszczętego z urzędu wobec Beneficjenta – Zakładu Usługowego „Kobeszko&amp;Syn” St. Kobeszko, P. Kobeszko Spółka Jawna z siedzibą przy ul. Dąbrowszczaków 15 B w Choszcznie - w przedmiocie zwrotu środków otrzymanych w ramach Regionalnego Programu Operacyjnego Województwa Zachodniopomorskiego na lata 2007 – 2013 na podstawie umowy o dofinansowanie nr UDA RPZP.01.01.03-32-072/09-00 zawartej w Szczecinie w dniu 29 stycznia 2010 r. na realizację projektu pn. „Budowa hali wytwórczo-usługowej przeznaczonej do wykonywania prefabrykatów budowlanych oraz świadczenia usług”</t>
  </si>
  <si>
    <t xml:space="preserve">w sprawie wyrażenia zgody na odstąpienie od zapisów Wytycznych dla Wnioskodawców ubiegających się o dofinansowanie projektu w ramach poddziałania 1.3.3 Wzrost atrakcyjności inwestycyjnej Schemat B – Projekty indywidualne RPO WZ na lata 2007-2013 dla projektu realizowanego przez Szczeciński Park Przemysłowy Sp. z o.o. pn. „Podniesienie atrakcyjności Szczecińskiego Parku Przemysłowego” oraz wyrażenie zgody na dostarczenie załączników nr 8, 9, 10 oraz załączników środowiskowych do wniosku o dofinansowanie w terminie do dnia 25 czerwca 2015 r. </t>
  </si>
  <si>
    <t>w sprawie wyrażenia zgody na zakończenie realizacji projektu nr WND-RPZP.05.01.02-32-007/10 pn. „Przebudowa zabytkowego spichlerza w Drawnie na Centrum Informacji Turystycznej”, złożonego w odpowiedzi na konkurs nr RPOWZ/5.1.2/2010/1 – Poddziałanie 5.1.2 Regionalny system informacji turystycznej oraz rozwój produktów turystycznych, ogłoszony w ramach Regionalnego Programu Operacyjnego Województwa Zachodniopomorskiego na lata 2007-2013, w terminie przekraczającym wskazany w Uszczegółowieniu RPOWZ okres realizacji, tj. do 30 listopada 2015 r. oraz w terminie przekraczającym wskazany w Wytycznych dla Wnioskodawców, maksymalny 3-letni okres realizacji</t>
  </si>
  <si>
    <t xml:space="preserve">w sprawie zatwierdzenia Aneksu nr 1 do Kontraktu Terytorialnego dla Województwa Zachodniopomorskiego </t>
  </si>
  <si>
    <t>w sprawie zatwierdzenia Umowy Operacyjnej zawieranej pomiędzy MM PRIME Towarzystwem Funduszy Inwestycyjnych S.A. występującym wraz z IQ Pomerania Sp. z o.o. a Bankiem Gospodarstwa Krajowego (Menadżerem Zachodniopomorskiego Funduszu Powierniczego JEREMIE) do wsparcia ze środków Zachodniopomorskiego Funduszu Powierniczego JEREMIE w ramach konkursu dla Pośredników Finansowych nr 5.2/2015/ZFPJ – Fundusz Kapitałowy</t>
  </si>
  <si>
    <t>w sprawie skorzystania z prawa opcji zwiększającego przedmiot zamówienia umowy nr 58/WTiG-I/2015 z dnia 14 lipca 2015 r. na wykonanie materiałów promocyjno-reklamowych dla Urzędu Marszałkowskiego Województwa Zachodniopomorskiego w ramach Regionalnego Programu Operacyjnego Województwa Zachodniopomorskiego na lata 2007-2013 w zakresie projektu „Pomorze Zachodnie - dobre wspomnienia na przyszłość. Promocja turystyczna Województwa Zachodniopomorskiego i Szczecińskiego Obszaru Metropolitalnego” (numer projektu UDA-RPZP.06.01.025-32-002/14-00)</t>
  </si>
  <si>
    <t>w sprawie ogłoszenia otwartego konkursu ofert na wsparcie realizacji zadania publicznego Województwa Zachodniopomorskiego w 2015 roku w zakresie promocji zdrowia psychicznego i zapobiegania zaburzeniom psychicznym mieszczącego się w ramach „Regionalnego Programu Ochrony Zdrowia Psychicznego dla Województwa Zachodniopomorskiego na lata 2011–2015” oraz w „Programie informacyjno-edukacyjnym sprzyjającym postawom zrozumienia i akceptacji oraz przeciwdziałającemu dyskryminacji wobec osób z zaburzeniami psychicznymi realizowanego w województwie zachodniopomorskim w latach 2014–2017” oraz powołania komisji konkursowej do oceny ofert złożonych w ramach konkursu</t>
  </si>
  <si>
    <t>w sprawie odmowy zlecenia realizacji zadania pn. „Konserwacja i częściowe odtworzenie urządzeń infrastruktury turystycznej na szlakach wodnych Drawy i Korytnicy”</t>
  </si>
  <si>
    <t xml:space="preserve">w sprawie zawarcia umowy określającej zasady przekazywania dopłat do przewozów z tytułu stosowania przez przewoźników obowiązujących ulg ustawowych w krajowych autobusowych przewozach pasażerskich </t>
  </si>
  <si>
    <t xml:space="preserve">w sprawie wyrażenia zgody na nabycie nieruchomości położonej w obrębie Zieleniewo, gmina Bierzwnik </t>
  </si>
  <si>
    <t xml:space="preserve">w sprawie wyrażenia zgody na nabycie nieruchomości położonych w obrębie Unibórz, gmina Golczewo </t>
  </si>
  <si>
    <t xml:space="preserve">w sprawie zawarcia umowy na zakup licencji dla Urzędu Marszałkowskiego Województwa Zachodniopomorskiego uprawniającej do korzystania z oprogramowania Red Hat Enterprise Linux Server </t>
  </si>
  <si>
    <t xml:space="preserve">w sprawie przyznania dotacji dla Politechniki Koszalińskiej na dofinasowanie 9. Sympozjum „Próżnia w nauce i technologii” (9 Symposium on Vacuum based Science and Technology) </t>
  </si>
  <si>
    <t>w sprawie przyznania Nagrody „Pro Arte” Marszałka Województwa Zachodniopomorskiego za wybitne osiągnięcia w dziedzinie kultury oraz zatwierdzenia ilości i wysokości nagród</t>
  </si>
  <si>
    <t>w sprawie zawarcia umowy o udzielenie  z budżetu Województwa Zachodniopomorskiego pomocy finansowej w formie dotacji celowej Gminie Miasto Stargard Szczeciński – laureatowi Konkursu „Samorząd Przyjazny Rodzinie”, z przeznaczeniem na realizację działań na rzecz rodziny</t>
  </si>
  <si>
    <t xml:space="preserve">w sprawie wyrażenia zgody na bezprzetargowe wydzierżawienie przez Szpital Uzdrowiskowy „Willa Fortuna” SPZOZ w Kołobrzegu, na okres 3 lat, pomieszczeń o pow. 290 m2 podmiotowi wyłonionemu w przetargu na świadczenie usług całodobowego żywienia pacjentów i gości komercyjnych Szpitala </t>
  </si>
  <si>
    <t>w sprawie przyznania dodatku funkcyjnego dla dyrektorów szkół i placówek oświatowych, dla których organem prowadzącym jest Województwo Zachodniopomorskie</t>
  </si>
  <si>
    <t xml:space="preserve">w sprawie sprzedaży w drodze przetargu ustnego nieograniczonego nieruchomości oznaczonych jako działki nr 693/11, KW nr KO1K/00047430/8, nr 693/5, KW nr KO1K/00105284/4 oraz nr 690/3, nr 1481/1, KW nr KO1K/00051269/9 położonych w obrębie ewidencyjnym 0019 Koszalin </t>
  </si>
  <si>
    <t>w sprawie podjęcia decyzji o zwrocie przez Beneficjenta – Gminę Nowe Warpno z siedzibą przy Placu Zwycięstwa 1 w Nowym Warpnie – środków otrzymanych w ramach Regionalnego Programu Operacyjnego Województwa Zachodniopomorskiego na lata 2007-2013 na podstawie umowy o dofinansowanie nr UDA RPZP.06.01.01-32-008/11-00 zawartej w Szczecinie w dniu 23 kwietnia 2012 r. na realizację projektu pn. „Podniesienie atrakcyjności turystycznej Gminy Nowe Warpno poprzez budowę Promenady – etap I” w łącznej kwocie należności głównej 133.813,92 zł (słownie: sto trzydzieści trzy tysiące osiemset trzynaście złotych 92/100) wraz z odsetkami jak dla zaległości podatkowych oraz odsetek stałych określonych w wysokości 27.626,08 zł (słownie: dwadzieścia siedem tysięcy sześćset dwadzieścia sześć złotych 08/100)</t>
  </si>
  <si>
    <t>w sprawie włączenia się w organizację Gali Finałowej Plebiscytu Szczecinianka Roku 2014, która odbędzie się w dniu 2 października 2015 roku w Szczecinie oraz przeznaczenia środków na ten cel</t>
  </si>
  <si>
    <t>w sprawie zatwierdzenia kosztów organizacji IV edycji konferencji pn. „Zachodniopomorskie Dni Instrumentów Inżynierii Finansowej” w dniach 15-16 października 2015 roku</t>
  </si>
  <si>
    <t>w sprawie decyzji o podpisaniu umowy z firmą EuroSpektrum s.c. Grzegorz Bratek, Katarzyna Zawadzka, z siedzibą we Wrocławiu 50-257, ul. Drobnera 36/19 na zakup usługi polegającej na kompleksowej organizacji spotkania informacyjnego w zakresie rozwoju eksportu i inwestycji za granicą dla przedsiębiorców z województwa zachodniopomorskiego w związku z realizacją projektu systemowego Ministerstwa Gospodarki „Wsparcie dla sieci Centrów Obsługi Inwestorów i Eksporterów” w ramach poddziałania 6.2.1 Programu Operacyjnego Innowacyjna Gospodarka 2007-2013</t>
  </si>
  <si>
    <t>w sprawie wyrażenia zgody na nabycie nieruchomości położonej w obrębie Nr 3 m. Choszczno</t>
  </si>
  <si>
    <t>w sprawie zawarcia aneksu do umowy nr WIiT-I.102/2014 z dnia 1 października 2014 r.</t>
  </si>
  <si>
    <t>w sprawie powołania komisji konkursowej do oceny ofert złożonych w ramach otwartego konkursu ofert, ogłoszonego na podstawie uchwały nr 1114/15 Zarządu Województwa Zachodniopomorskiego z dnia 22 lipca 2015 r.</t>
  </si>
  <si>
    <t>w sprawie zatwierdzenia planów pracy dla Zachodniopomorskiego Centrum Doskonalenia Nauczycieli w Szczecinie oraz Centrum Edukacji Nauczycieli w Koszalinie</t>
  </si>
  <si>
    <t xml:space="preserve">w sprawie udziału Województwa Zachodniopomorskiego w  Międzynarodowych Targach Turystycznych World Travel Market 2015 w Londynie w terminie 2-5 listopada 2015 r. </t>
  </si>
  <si>
    <t xml:space="preserve">w sprawie przyjęcia informacji o przebiegu wykonania budżetu Województwa Zachodniopomorskiego za I półrocze 2015 roku oraz o kształtowaniu się Wieloletniej Prognozy Finansowej Województwa Zachodniopomorskiego na lata 2015–2038 w I półroczu 2015 r. </t>
  </si>
  <si>
    <t>w sprawie dokonania zmian w załączniku nr 1 do uchwały nr 1870/12 Zarządu Województwa Zachodniopomorskiego z dnia 13 listopada 2012 r. w sprawie przyjęcia decyzji o dofinansowaniu projektu nr WND-RPZP.06.01.02/001/12 pn. Zachodniopomorskie – Morze Przygody. Promocja turystyczna Województwa Zachodniopomorskiego i Szczecińskiego Obszaru Metropolitalnego”, realizowanego w trybie dotyczącym projektów systemowych w ramach poddziałania 6.1.2 Regionalny system informacji turystycznej oraz rozwój produktów turystycznych na obszarze metropolitalnym Regionalnego Programu Operacyjnego Województwa Zachodniopomorskiego na lata 2007-2013</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</si>
  <si>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29 października 2015 r. dla projektu pn. „Przebudowa i remont Młodzieżowego Domu Kultury im. Mariusza Zaruskiego wraz z częściową zmianą zagospodarowania w Stargardzie Szczecińskim”, realizowanego przez Gminę Miasto Stargard Szczeciński</t>
  </si>
  <si>
    <t>w sprawie wyrażenia zgody na odstąpienie od zapisów Wytycznych dla Wnioskodawców ubiegających się o dofinansowanie projektu w ramach Działania 3.2 Rozwój systemów informatycznych i e-usług – projekty indywidualne Regionalnego Programu Operacyjnego Województwa Zachodniopomorskiego na lata 2007-2013, poprzez wydłużenie terminu zakończenia realizacji projektu i tym samym okresu kwalifikowalności wydatków z dnia 31 sierpnia 2015 r. do dnia 31 października 2015 r. dla projektu pn. „Utworzenie inicjalnych baz danych geodezyjnej ewidencji sieci uzbrojenia terenu (GESUT) i baz danych obiektów topograficznych (BDOT500)”, realizowanego przez Związek Celowy Powiatów Województwa Zachodniopomorskiego</t>
  </si>
  <si>
    <t>w sprawie wyrażenia zgody na odstąpienie od zapisów Wytycznych dla Wnioskodawców ubiegających się o dofinansowanie projektu w ramach poddziałania 1.3.3 Wzrost atrakcyjności inwestycyjnej Schemat B – Projekty indywidualne RPO WZ na lata 2007–2013, poprzez wydłużenie terminu zakończenia realizacji projektu i tym samym okresu kwalifikowalności wydatków do dnia 6 listopada 2015 r. dla projektu pn. „Połączenie mostowo - drogowe w celu skomunikowania terenów inwestycyjnych Gryfia Biznes Park”, realizowanego przez Mars Most Brdowski Spółka z ograniczoną odpowiedzialnością</t>
  </si>
  <si>
    <t>w sprawie podjęcia decyzji o umorzeniu w całości postępowania administracyjnego wszczętego z urzędu wobec Beneficjenta – Stanisław Matyja prowadzący działalność gospodarczą pod firmą ORING – Uszczelnienia Techniczne Stanisław Matyja, w przedmiocie zwrotu środków otrzymanych w ramach Regionalnego Programu Operacyjnego Województwa Zachodniopomorskiego na lata 2007-2013 na podstawie umowy o dofinansowanie nr UDA-RPZP.01.01.02-32-155/09-00 z dnia 28 lipca 2010 r. pn. „Podniesienie konkurencyjności przedsiębiorstwa poprzez zakup innowacyjnego urządzenia Waterjet i innych środków trwałych oraz budowę obiektu magazynowo – produkcyjnego”</t>
  </si>
  <si>
    <t>w sprawie wyrażenia zgody na odstąpienie od zapisów Wytycznych dla Wnioskodawców ubiegających się o dofinansowanie projektu w ramach Poddziałania 5.1.1. Infrastruktura turystyki Projekty indywidualne Regionalnego Programu Operacyjnego Województwa Zachodniopomorskiego na lata 2007–2013, poprzez wydłużenie terminu zakończenia realizacji projektu i tym samym okresu kwalifikowalności wydatków z dnia 30 września 2015 r. do dnia 18 grudnia 2015 r. dla projektu pn. „Rewitalizacja mola spacerowego w Kołobrzegu”, realizowanego przez Gminę Miasto Kołobrzeg</t>
  </si>
  <si>
    <t>w sprawie zawarcia umowy z ZAPOL SOBCZYK SPÓŁKA JAWNA z siedzibą w Szczecinie przy Al. Piastów 42, kod pocztowy: 71-062, NIP: 852-050-94-12, REGON: 810061291 na wykonanie oraz dostarczenie do siedziby Zamawiającego folderu informacyjno-promocyjnego podsumowującego PO RYBY 2007-2013</t>
  </si>
  <si>
    <t>w sprawie zajęcie stanowiska w sprawie zaliczenia do kategorii dróg powiatowych następujących dróg na terenie Miasta Koszalin: ul. Bojowników o Wolność i Demokrację – od Ronda gen. Augusta Emila Fieldorfa „Nila” do Ronda, gen. Stanisława Sosabowskiego, ul. Kresowian – od Ronda gen. Stanisława Sosabowskiego do Ronda Marii i Lecha Kaczyńskich, ul. Tadeusza Kościuszki - Ronda Marii i Lecha Kaczyńskich do Ronda gen. Stanisława Maczka</t>
  </si>
  <si>
    <t>w sprawie zawarcia umowy z Wykonawcą wyłonionym w postępowaniu o wartości poniżej 14.000 euro, na wykonanie aktualizacji Studium Wykonalności i wniosku o potwierdzenie wkładu finansowego w ramach Programu Operacyjnego Infrastruktura i Środowisko projektu „Zakup pasażerskiego taboru kolejowego do obsługi połączeń międzywojewódzkich organizowanych przez Województwa: Lubuskie i Zachodniopomorskie”</t>
  </si>
  <si>
    <t>w sprawie zmiany uchwały Zarządu Województwa Zachodniopomorskiego nr 1294/13 z dnia 7 sierpnia 2013 r. w sprawie wyrażenia zgody Gminie Miasto Koszalin na korzystanie z części wspólnych nieruchomości położonej w Koszalinie przy ul. Monte Cassino 2 poprzez umieszczenie urządzeń sieci teleinformatycznej</t>
  </si>
  <si>
    <t>w sprawie zawarcia umowy z PW Alma Spółka Cywilna Marek Piechocki Danuta Piechocka z siedzibą przy ul. Strzeleckiej 6a, 74-320 Barlinek, NIP: 5970005383, REGON: 008138212, na organizację szkolenia grupowego pn. „Narzędzia planowania rozwoju regionalnego” dla pracowników Urzędu Marszałkowskiego Województwa Zachodniopomorskiego w ramach projektu "Zachodniopomorskie ROT podstawą rozwoju regionu"</t>
  </si>
  <si>
    <t>w sprawie zawarcia umów na prowadzenie, obsługę fotograficzną oraz promocję w Radiu Koszalin Pikniku Profilaktycznego, który odbędzie się 5 września 2015 r. w Kołobrzegu, w ramach  6. Forum Profilaktyki i Promocji Zdrowia</t>
  </si>
  <si>
    <t>w sprawie przyjęcia propozycji kryteriów wyboru projektów w ramach 12 działań Regionalnego Programu Operacyjnego Województwa Zachodniopomorskiego 2014-2020</t>
  </si>
  <si>
    <t>w sprawie udzielenia panu Hubertowi Riabinowi – dyrektorowi Wydziału Edukacji i Sportu Urzędu Marszałkowskiego Województwa Zachodniopomorskiego, pełnomocnictwa do podpisania polis lub innych dokumentów ubezpieczeniowych, w zakresie dotyczącym zadań wykonywanych przez Wydział Edukacji i Sportu, wystawionych przez Ubezpieczyciela w ramach realizacji umów nr WA/33/7/2014 oraz nr WA/33/8/2014, zawartych w dniu 31.12.2013 r., dotyczących ubezpieczenia mienia i odpowiedzialności cywilnej Województwa Zachodniopomorskiego na lata 2014-2016</t>
  </si>
  <si>
    <t>w sprawie udzielenia upoważnień Dyrekcji Wydziału Zarządzania Strategicznego Urzędu Marszałkowskiego Województwa Zachodniopomorskiego do wykonywania czynności dotyczących rejestru podmiotów wykluczonych z możliwości otrzymania środków przeznaczonych na realizację programów finansowanych z udziałem środków europejskich</t>
  </si>
  <si>
    <t>w sprawie udzielenia dofinansowania dla projektu indywidualnego pod nazwą „Modernizacja i przebudowa pomieszczeń w skrzydle wschodnim i zachodnim Zamku Książąt Pomorskich w Szczecinie” realizowanego przez Zamek Książąt Pomorskich w Szczecinie w ramach poddziałania 6.2.1 Rozwój infrastruktury kulturalnej na obszarze metropolitalnym Regionalnego Programu Operacyjnego  Województwa Zachodniopomorskiego  na lata 2007-2013</t>
  </si>
  <si>
    <t>w sprawie zmiany Regulaminu konkursu na dofinansowanie projektów w ramach Działań Regionalnego Programu Operacyjnego Województwa Zachodniopomorskiego 2014-2020 objętych mechanizmem projektu zintegrowanego - Kontraktu Samorządowego przyjętego uchwałą nr 953/15 z dnia 30 czerwca 2015 r., zmienionego uchwałą nr 1129/15 z dnia 29 lipca 2015 r.</t>
  </si>
  <si>
    <t>w sprawie zmiany umowy dotacji nr WZ.3031.8/3/2015 zawartej w dniu 26 marca 2015 roku pomiędzy Województwem Zachodniopomorskim a Samodzielnym Publicznym Specjalistycznym Zakładem Opieki Zdrowotnej ZDROJE w Szczecinie na dofinansowanie modernizacji obiektów Szpitala wraz z zagospodarowaniem terenu w związku z Rozbudową Szpitala Dziecięcego w SPSZOZ Zdroje</t>
  </si>
  <si>
    <t>w sprawie zawarcia umowy z SEENDICO Doradcy Radło&amp;Ciesielska Wspólnicy Sp. j. z siedzibą przy ul. Huculskiej 3/4, 00-730 Warszawa, nr KRS: 0000411114, REGON: 141952062, NIP: 5213540680 na wykonanie opracowania pn. „Przetwórstwo rybne i rolno–spożywcze w województwie zachodniopomorskim”</t>
  </si>
  <si>
    <t>w sprawie skierowania pod obrady Sejmiku Województwa Zachodniopomorskiego projektu uchwały w sprawie przystąpienia przez Województwo Zachodniopomorskie do Stowarzyszenia Samorządowego S6</t>
  </si>
  <si>
    <t>08.09.15 r.</t>
  </si>
  <si>
    <t xml:space="preserve">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31 grudnia 2015 r. dla projektu pn. „Przebudowa Opery na Zamku w Szczecinie” realizowanego przez Operę na Zamku w Szczecinie 
</t>
  </si>
  <si>
    <t>04.09.15 r.</t>
  </si>
  <si>
    <t>w sprawie złożenia wniosków do miejscowego planu zagospodarowania przestrzennego gminy Przelewice w obrębie geodezyjnym Jesionowo</t>
  </si>
  <si>
    <t>w sprawie złożenia wniosków do miejscowego planu zagospodarowania przestrzennego gminy Wolin w obrębie Jarzębowo</t>
  </si>
  <si>
    <t>w sprawie złożenia wniosków do miejscowego planu zagospodarowania przestrzennego terenu położonego w obrębie geodezyjnym Łuskowo, gmina Wolin</t>
  </si>
  <si>
    <t>w sprawie złożenia wniosków do miejscowego planu zagospodarowania przestrzennego gminy Przelewice w obrębie geodezyjnym Ślazowo i Płońsko</t>
  </si>
  <si>
    <t>w sprawie podjęcia decyzji o usunięciu projektu nr WND-RPZP.05.01.02-32-008/10 pn. „Adaptacja Baszty Francuskiej na Galerię – Centrum Informacji Turystycznej w Maszewie”  oraz projektu nr WND-RPZP.05.01.02-32-005/10 „Stworzenie Drawskiego Powiatowego Systemu Informacji Turystycznej” z ostatecznej listy rezerwowej projektów w ramach konkursu nr RPOWZ/5.1.2/2010/1 – Poddziałanie 5.1.2 Regionalnego system informacji turystycznej oraz rozwój produktów turystycznych w ramach Regionalnego Programu Operacyjnego Województwa Zachodniopomorskiego na lata 2007-2013</t>
  </si>
  <si>
    <t xml:space="preserve">w sprawie rozwiązania umowy o dofinansowanie nr UDA-RPZP.01.03.02-32-119/11-00 dotyczącej projektu pt. „Udział Firmy Matt Bogusław Szczurowski 
w międzynarodowych targach w Lipsku "BEAUTY FORUM LEIPZIG" w dniach 28-29.04.2012 r.” zawartej z Beneficjentem Bogusławem Szczurowskim prowadzącym działalność gospodarczą 
pod firmą Firma Matt Bogusław Szczurowski  w ramach Regionalnego Programu Operacyjnego Województwa Zachodniopomorskiego na lata 2007–2013
</t>
  </si>
  <si>
    <t xml:space="preserve">w sprawie rozwiązania umowy o dofinansowanie nr UDA-RPZP.01.03.02-32-123/11-00 dotyczącej projektu pt. „Udział firmy MATT Bogusław Szczurowski na targach międzynarodowych Cinderella w Wilnie w dniach 16-18.03.2012 roku” zawartej 
z Beneficjentem Bogusławem Szczurowskim prowadzącym działalność gospodarczą pod firmą Firma Matt Bogusław Szczurowski  w ramach Regionalnego Programu Operacyjnego Województwa Zachodniopomorskiego na lata 2007–2
</t>
  </si>
  <si>
    <t>w sprawie rozwiązania umowy o dofinansowanie nr UDA-RPZP.01.03.02-32-124/11-00 dotyczącej projektu pt. „Udział Firmy Matt Bogusław Szczurowski 
w międzynarodowych targach w Utrecht "BEAUTY TRADE SPECIAL 2012" w dniach 
24-26.03.2012 r.” zawartej z Beneficjentem Bogusławem Szczurowskim prowadzącym działalność gospodarczą pod firmą Firma Matt Bogusław Szczurowski w ramach Regionalnego Programu Operacyjnego Województwa Zachodniopomorskiego na lata 2007–2013</t>
  </si>
  <si>
    <t>w sprawie rozwiązania umowy o dofinansowanie nr UDA-RPZP.01.03.02-32-007/12-00 dotyczącej projektu pt. „Udział Firmy MATT Bogusław Szczurowski na targach międzynarodowych Campionaria Internazionale Di Padova w Padwie w dniach 
12-20.05.2012 roku” zawartej z Beneficjentem Bogusławem Szczurowskim prowadzącym działalność gospodarczą pod firmą Firma Matt Bogusław Szczurowski w ramach Regionalnego Programu Operacyjnego Województwa Zachodniopomorskiego na lata 2007–2013</t>
  </si>
  <si>
    <t>w sprawie wszczęcia uproszczonej procedury zlecenia zadania publicznego pod nazwą: „Sprawne organizacje na Pomorzu Zachodnim” w trybie pozakonkursowym (małe zlecenie)</t>
  </si>
  <si>
    <t>w  sprawie odmowy zlecenia realizacji zadania pn. „Jubileuszowe wojewódzkie tournée koncertowe Białogardzkiego Chóru Kameralnego Bel Canto”</t>
  </si>
  <si>
    <t>w sprawie wyrażenia zgody na bezprzetargowe zbycie przyłącza energetycznego na rzecz Szczecińskiej Energetyki Cieplnej Sp. z o.o. z siedzibą w Szczecinie przez Samodzielny Publiczny Wojewódzki Szpital Zespolony w Szczecinie</t>
  </si>
  <si>
    <t>w sprawie zmiany uchwały Zarządu Województwa Zachodniopomorskiego nr 1292/13 z dnia 7 sierpnia 2013 r. w sprawie kolejnego bezprzetargowego oddania w użyczenie Gminie Miasto Koszalin, na okres do 31 grudnia 2019 r., części nieruchomości położonej przy ul. Słowiańskiej 15a w Koszalinie, celem umieszczenia punktu dostępu do Internetu typu HotSpot oraz urządzeń sieci teleinformatycznej</t>
  </si>
  <si>
    <t>w sprawie wyrażenia zgody na odstąpienie od zapisów Wytycznych dla Wnioskodawców ubiegających się o dofinansowanie projektu w ramach poddziałania 1.2.2 Infrastruktura B+R – projekty indywidualne składane po 1 listopada 2014 r. Regionalnego Programu Operacyjnego Województwa Zachodniopomorskiego na lata 2007 – 2013, poprzez wydłużenie terminu zakończenia realizacji projektu i tym samym okresu kwalifikowalności wydatków do dnia 30 grudnia 2015 r. dla projektu pn. „Akademia ZMIENIA Szczecin – Centrum Przemysłów Kreatywnych” realizowanego przez Akademię Sztuki w Szczecinie</t>
  </si>
  <si>
    <t>w sprawie zwiększenia kwoty wydatków całkowitych, kwalifikowalnych oraz dofinansowania projektu pn. „Akademia Zmienia Szczecin – Centrum Przemysłów Kreatywnych” realizowanego przez Akademię Sztuki w Szczecinie wpisanego na Indykatywną Listę Projektów Indywidualnych w ramach Regionalnego Programu Operacyjnego Województwa Zachodniopomorskiego na lata 2007–2013</t>
  </si>
  <si>
    <t xml:space="preserve">w sprawie wyrażenia zgody na nabycie nieruchomości położonej w obrębie Kretlewo, gmina Golczewo
</t>
  </si>
  <si>
    <t xml:space="preserve">w sprawie wyrażenia zgody na nabycie nieruchomości położonych w obrębie Dobropole, gmina Wolin
</t>
  </si>
  <si>
    <t xml:space="preserve">w sprawie udzielenia pełnomocnictwa spółce Przewozy Regionalne Sp. z o.o. do przygotowania i przeprowadzenia w imieniu Województwa Zachodniopomorskiego postępowania o zamówienie publiczne
</t>
  </si>
  <si>
    <t xml:space="preserve">w sprawie wyznaczenia przedstawicieli Województwa Zachodniopomorskiego w Komitecie Monitorującym Programu Współpracy INTERREG V-A Niemcy/Meklemburgia-Pomorze Przednie/Brandenburgia/ Polska w okresie wsparcia 2014-2020
</t>
  </si>
  <si>
    <t xml:space="preserve">w sprawie zawarcia umowy z Urzędem Statystycznym z siedzibą w Szczecinie, kod 70-530 przy ul. Jana Matejki 22, NIP: 851-020-81-46 na przeprowadzenie 3 badań oraz zakup 8 pakietów danych statystycznych na potrzeby realizacji projektu „Zachodniopomorskie ROT podstawą rozwoju regionu" dofinansowanego w ramach Priorytetu V:  Dobre rządzenie, Działania: 5.2. Wzmocnienie potencjału administracji samorządowej, Poddziałania: 5.2.1 Modernizacja zarządzania w administracji samorządowej, Programu Operacyjnego Kapitał Ludzki 2007–2013
</t>
  </si>
  <si>
    <t>w sprawie złożenia wniosków do zmiany Studium uwarunkowań i kierunków zagospodarowania przestrzennego miasta i gminy Pyrzyce</t>
  </si>
  <si>
    <t>w sprawie złożenia wniosków do zmiany Studium uwarunkowań i kierunków zagospodarowania przestrzennego gminy Przelewice w obrębie geodezyjnym Ślazowo</t>
  </si>
  <si>
    <t>w sprawie złożenia wniosków do zmiany Studium uwarunkowań i kierunków zagospodarowania przestrzennego gminy Przelewice</t>
  </si>
  <si>
    <t xml:space="preserve">w sprawie wyrażenia zgody na odstąpienie od zapisów Wytycznych dla Wnioskodawców ubiegających się o dofinansowanie projektu w ramach Regionalnego Programu Operacyjnego Województwa Zachodniopomorskiego na lata 2007-2013, dla poddziałania 5.5.1 „Rewitalizacja obszarów zdegradowanych”, poprzez wydłużenie terminu zakończenia realizacji i tym samym okresu kwalifikowalności wydatków do dnia 21 grudnia 2015 r. dla projektu nr WND-RPZP.05.05.01-32-021/11 pn. „Przebudowa ulic: Hołdu Pruskiego, Kard. Stefana Wyszyńskiego i Monte Cassino w Świnoujściu”, złożonego w odpowiedzi na konkurs nr RPOWZ/5.5.1/2011/1
</t>
  </si>
  <si>
    <t>w sprawie rozwiązania umowy o dofinansowanie nr UDA-RPZP.01.03.02-32-116/11-00 dotyczącej projektu pt. „Udział Firmy Matt Bogusław Szczurowski w międzynarodowych targach w Pradze "WORLD OF BEAUTY &amp; SPA 2012 SPRING" w dniach 2-3.03.2012 r.” zawartej z Beneficjentem Bogusławem Szczurowskim prowadzącym działalność gospodarczą pod firmą Firma Matt Bogusław Szczurowski  w ramach Regionalnego Programu Operacyjnego Województwa Zachodniopomorskiego na lata 2007–2013</t>
  </si>
  <si>
    <t>w sprawie rozwiązania umowy o dofinansowanie nr UDA-RPZP.01.03.02-32-117/11-00 dotyczącej projektu pt. „Udział Firmy Matt Bogusław Szczurowski w międzynarodowych targach w Rydze "International exhibition EXPO BEAUTY 2012" w dniach 11-13.05.2012 r.” zawartej z Beneficjentem Bogusławem Szczurowskim prowadzącym działalność gospodarczą pod firmą Firma Matt Bogusław Szczurowski  w ramach Regionalnego Programu Operacyjnego Województwa Zachodniopomorskiego na lata 2007–2013</t>
  </si>
  <si>
    <t>w sprawie rozwiązania umowy o dofinansowanie nr UDA-RPZP.01.03.02-32-021/12-00 dotyczącej projektu pt. „Udział Firmy Matt Bogusław Szczurowski w międzynarodowych targach w Wiedniu „WIEDEŃ TRENDS OF BEAUTY” w dniach 22-23.09.2012 r.” zawartej z Beneficjentem Bogusławem Szczurowskim prowadzącym działalność gospodarczą pod firmą Firma Matt Bogusław Szczurowski w ramach Regionalnego Programu Operacyjnego Województwa Zachodniopomorskiego na lata 2007–2013</t>
  </si>
  <si>
    <t>w sprawie rozwiązania umowy o dofinansowanie nr UDA-RPZP.01.03.02-32-022/12-00 dotyczącej projektu pt. „Udział Firmy Matt Bogusław Szczurowski w międzynarodowych targach w Utrecht "BEAUTY SALON DIMENSIONS 2012" w dniach 22-24.09.2012 r.” zawartej z Beneficjentem Bogusławem Szczurowskim prowadzącym działalność gospodarczą pod firmą Firma Matt Bogusław Szczurowski w ramach Regionalnego Programu Operacyjnego Województwa Zachodniopomorskiego na lata 2007–2013</t>
  </si>
  <si>
    <t xml:space="preserve">w sprawie rozwiązania umowy o dofinansowanie nr UDA-RPZP.01.03.02-32-027/12-00 dotyczącej projektu pt. „Udział Firmy Matt Bogusław Szczurowski w międzynarodowych targach piękności w Helsinkach w dniach 19-21.10.2012 r.” zawartej z Beneficjentem Bogusławem Szczurowskim prowadzącym działalność gospodarczą pod firmą Firma Matt Bogusław Szczurowski w ramach Regionalnego Programu Operacyjnego Województwa Zachodniopomorskiego na lata 2007–2013
</t>
  </si>
  <si>
    <t>w sprawie rozwiązania umowy o dofinansowanie nr UDA-RPZP.01.03.02-32-028/12-00 dotyczącej projektu pt. „Udział Firmy Matt Bogusław Szczurowski w międzynarodowych targach „InterCHARM MILANO” organizowanych w Mediolanie w terminie 06-08.10.2012 r.” zawartej z Beneficjentem Bogusławem Szczurowskim prowadzącym działalność gospodarczą pod firmą Firma Matt Bogusław Szczurowski w ramach Regionalnego Programu Operacyjnego Województwa Zachodniopomorskiego na lata 2007–2013</t>
  </si>
  <si>
    <t>w sprawie wyrażenia zgody na odstąpienie od zapisów Wytycznych dla Wnioskodawców Poddziałania 2.1.3 Drogi w miastach na prawach powiatu (Projekty indywidualne) Regionalnego Programu Operacyjnego Województwa Zachodniopomorskiego 
na lata 2007-2013 poprzez wydłużenie terminu zakończenia realizacji projektu i tym samym okresu kwalifikowalności wydatków z dnia 30 września 2015 r. do dnia 30 października 2015 r. dla projektu pn. Budowa Trasy Północnej w Szczecinie – etap Ib”, realizowanego przez Gminę Miasto Szczecin</t>
  </si>
  <si>
    <t>w sprawie przekazania dotacji celowej w wysokości 136.000,00 zł dla Zamku Książąt Pomorskich w Szczecinie, na realizację wskazanych programów i zadań</t>
  </si>
  <si>
    <t xml:space="preserve">w sprawie przystąpienia w charakterze partnera do realizacji projektu ponadnarodowego w obszarze przeciwdziałania wykluczeniu zawodowemu i społecznemu osób z terenów popegeerowskich, w ramach PO EWR
</t>
  </si>
  <si>
    <t>w sprawie rozwiązania umowy o dofinansowanie nr UDA-RPZP.01.03.02-32-030/12-00 dotyczącej projektu pt. „Udział Firmy Matt Bogusław Szczurowski w międzynarodowych targach „INTERBEAUTY” organizowanych w Bratysławie w terminie 04-06.10.2012 r.” zawartej z Beneficjentem Bogusławem Szczurowskim prowadzącym działalność gospodarczą pod firmą Firma Matt Bogusław Szczurowski w ramach Regionalnego Programu Operacyjnego Województwa Zachodniopomorskiego na lata 2007–2013</t>
  </si>
  <si>
    <t>w sprawie wszczęcia uproszczonej procedury zlecenia zadania publicznego pod nazwą: „Widzieć niewidzialne" w trybie pozakonkursowym (małe zlecenie)</t>
  </si>
  <si>
    <t xml:space="preserve">w sprawie wyrażenia zgody Samodzielnemu Publicznemu Wojewódzkiemu Szpitalowi Zespolonemu przy ul. Arkońskiej 4 w Szczecinie na rozbiórkę i likwidację budynku oczyszczalni ścieków, usytuowanych na działce nr 3/38 w obrębie ewidencyjnym 20365 miasto Szczecin
</t>
  </si>
  <si>
    <t xml:space="preserve">w sprawie wyrażenia zgody na odstąpienie od zapisów Wytycznych dla Wnioskodawców ubiegających się o dofinansowanie projektu w ramach poddziałania 2.1.3 Drogi w miastach na prawach powiatów Regionalnego Programu Operacyjnego Województwa Zachodniopomorskiego na lata 2007–2013, poprzez wydłużenie terminu zakończenia realizacji projektu i tym samym okresu kwalifikowalności wydatków do dnia 31 grudnia 2015 r. dla projektu pn. „Przebudowa ulic: Potulicka-Narutowicza w Szczecinie” realizowanego przez Gminę Miasto Szczecin
</t>
  </si>
  <si>
    <t xml:space="preserve">w sprawie zlecenia realizacji zadania publicznego Województwa Zachodniopomorskiego w roku 2015 w zakresie łowiectwa – reintrodukuja kuropatwy szarej </t>
  </si>
  <si>
    <t xml:space="preserve">w sprawie wszczęcia uproszczonej procedury zlecenia realizacji zadania publicznego: „Poznaj Lady D.” z pominięciem otwartego konkursu ofert </t>
  </si>
  <si>
    <t>w sprawie powołania Pan Michała Żubera na stanowisko Dyrektora Zachodniopomorskiego Zarządu Dróg Wojewódzkich w Koszalinie</t>
  </si>
  <si>
    <t>w sprawie zmiany uchwały nr 1182/15 z dnia 29 lipca 2015 r. w sprawie zlecenia TVP Szczecin przeprowadzenia działań informacyjno-promocyjnych Regionalnego Programu Operacyjnego Województwa Zachodniopomorskiego, podsumowujących perspektywę 2007-2013 w ramach cyklu trzech odcinków pt. „Urlop jak marzenie, czyli Pomorze Zachodnie zaprasza”</t>
  </si>
  <si>
    <t xml:space="preserve"> w sprawie zorganizowania i przeprowadzenia w ramach partnerstwa z Państwową Agencją Rozwiązywania Problemów Alkoholowych regionalnej konferencji dotyczącej problematyki uzależnień</t>
  </si>
  <si>
    <t xml:space="preserve">w sprawie wyrażenia zgody na odstąpienie od zapisów Wytycznych dla Wnioskodawców Działania 4.1 Energia odnawialna i zarządzanie energią Regionalnego Programu Operacyjnego Województwa Zachodniopomorskiego na lata 2007–2013 (konkurs 
nr RPOWZ/4.1/2013/1) poprzez wydłużenie terminu zakończenia realizacji projektu i tym samym okresu kwalifikowalności wydatków z dnia 31 marca 2015 r. do dnia 30 listopada 2015 r. dla projektu pn.: „Budowa farmy fotowoltaicznej o łącznej mocy 0,5 MW – Pompownia P1” realizowanego przez Zakład Wodociągów i Kanalizacji Sp. z o.o.
</t>
  </si>
  <si>
    <t xml:space="preserve">w sprawie wyrażenia zgody na zmianę zapisów umowy o dofinansowanie polegającą na przywróceniu zmienionych aneksem nr UDA-RPZP.04.01.00-32-009/13-01 z dnia 28 listopada 2014 r. kwot: całkowitych wydatków kwalifikowalnych, dofinansowania i wkładu własnego do wartości wynikających z zapisów umowy nr UDA-RPZP.04.01.00-32-009/13-00 z dnia 28 listopada 2014 r. o dofinansowanie projektu pn.: „Budowa farmy fotowoltaicznej o łącznej mocy 0,5 MW- Pompownia P1” realizowanego w ramach Osi Priorytetowej 4 Infrastruktura ochrony środowiska , działanie 4.1 Energia odnawialna i zarządzanie energią Regionalnego Programu Operacyjnego Województwa Zachodniopomorskiego na lata 2007-2013
</t>
  </si>
  <si>
    <t xml:space="preserve">15.09.15 r. </t>
  </si>
  <si>
    <t>w sprawie skierowania pod obrady Sejmiku Województwa Zachodniopomorskiego projektu uchwały w sprawie udzielenia dotacji celowej w kwocie 20.000,00 zł Parafii Rzymskokatolickiej pw. Św. Maksymiliana Marii Kolbe w Szczecinie z przeznaczeniem na prace remontowo-budowlane zabezpieczające substancje zabytku</t>
  </si>
  <si>
    <t>w sprawie skierowania pod obrady Sejmiku Województwa Zachodniopomorskiego projektu uchwały w sprawie udzielenia pomocy finansowej jednostkom samorządu terytorialnego z obszaru województwa zachodniopomorskiego z przeznaczeniem 
na poprawę infrastruktury sportowej</t>
  </si>
  <si>
    <t xml:space="preserve">w sprawie skierowania pod obrady Sejmiku Województwa Zachodniopomorskiego projektu uchwały zmieniającej uchwałę Nr IV/66/15 Sejmiku Województwa zachodniopomorskiego z dnia 10 marca 2015 r. w sprawie określenia zadań Samorządu Województwa Zachodniopomorskiego w zakresie rehabilitacji zawodowej i społecznej osób niepełnosprawnych w 2015 r. </t>
  </si>
  <si>
    <t>w sprawie udzielenia dotacji celowej na wsparcie realizacji zadania publicznego z zakresu aktywizacji społecznej osób starszych oraz działalności na rzecz rodziny pn. „Senior w Rodzinie” podmiotowi niepublicznemu, wyłonionemu w otwartym konkursie ofert</t>
  </si>
  <si>
    <t>w sprawie wszczęcia uproszczonej procedury zlecenia zadania publicznego pn. „Poprawa bezpieczeństwa przeciwpożarowego i ratownictwa na obszarze Województwa Zachodniopomorskiego poprzez przeszkolenie członków Ochotniczych Straży Pożarnych w zakresie Kwalifikowanej Pierwszej Pomocy” według oferty Związku Ochotniczych Straży Pożarnych Rzeczypospolitej Polskiej</t>
  </si>
  <si>
    <t>w sprawie określenia zasad współpracy Województwa Zachodniopomorskiego i Stowarzyszenia Kultury Fizycznej SPORTS ACADEMY ze Szczecina przy organizacji imprezy pod nazwą I Transgraniczny Turniej Piłkarski Oldbojów „Razem możemy więcej”, która odbędzie się w dniu 19 września 2015 r. w Szczecinie</t>
  </si>
  <si>
    <t>w sprawie wyrażenia zgody na zawarcie Aneksu nr 2 do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Gminą Miasto Koszalin, zawartego 23 czerwca 2015 r</t>
  </si>
  <si>
    <t xml:space="preserve">w sprawie przyznania dofinansowania dla projektu pn. „Opracowanie dokumentacji projektowej dla skrzydła menniczego w Zamku Książąt Pomorskich w Szczecinie” realizowanego w trybie systemowym przez Zamek Książąt Pomorskich w Szczecinie 
w ramach Działania 6.8 Wsparcie prac przygotowawczych projektów o strategicznym znaczeniu dla realizacji celów osi priorytetowej nr 6 Regionalnego Programu Operacyjnego Województwa Zachodniopomorskiego na lata 2007-2013
</t>
  </si>
  <si>
    <t xml:space="preserve">w sprawie wyrażenia zgody na nabycie nieruchomości położonych w obrębie Nr 3 m. Moryń
</t>
  </si>
  <si>
    <t xml:space="preserve">w sprawie zajęcia stanowiska w sprawie pozbawienia kategorii drogi powiatowej drogi nr 3719Z Karwice – Karwiczki, na terenie powiatu sławieńskiego, celem zaliczenia jej kategorii drogi gminnej
</t>
  </si>
  <si>
    <t xml:space="preserve"> w sprawie zajęcia stanowiska w sprawie pozbawienia kategorii drogi powiatowej drogi nr 3717Z Paprotki – Święcianowo, na terenie powiatu sławieńskiego, celem zaliczenia jej kategorii drogi gminnej
</t>
  </si>
  <si>
    <t xml:space="preserve">w sprawie zajęcia stanowiska w sprawie pozbawienia kategorii drogi powiatowej drogi nr 3702Z Krupy – Borzyszkowo, na terenie powiatu sławieńskiego, celem zaliczenia jej do kategorii drogi gminnej
</t>
  </si>
  <si>
    <t>w sprawie ogłoszenia IV edycji Konkursu Marszałka Województwa Zachodniopomorskiego Wiedzy o Samorządzie Terytorialnym i Regionie oraz zmiany Regulaminu Konkursu stanowiącego załącznik nr 1 do uchwały nr 1483/13 Zarządu Województwa Zachodniopomorskiego z dnia 10 września 2013 roku i ogłoszenia jego tekstu jednolitego, przeznaczenia środków na częściową realizację zadania w roku 2015 oraz akceptacji prognozowanych łącznych kosztów organizacji konkursu i nagród w roku szkolnym 2015/2016</t>
  </si>
  <si>
    <t xml:space="preserve">w sprawie powołania komisji opiniującej przyznawanie Nagród Marszałka Województwa Zachodniopomorskiego dla dyrektorów oraz nauczycieli szkół i placówek oświatowych, dla których organem prowadzącym jest Województwo Zachodniopomorskie
</t>
  </si>
  <si>
    <t>w sprawie zawarcia umowy na opracowanie diagnozy szczelności systemu opłat środowiskowych w województwie zachodniopomorskim na podstawie porównania właściwych baz i analizy przyjętych metod i stosowanych praktyk weryfikacji wykazów opłatowych wraz z przeprowadzeniem szkolenia poprzedzonego analizą potrzeb i opracowaniem metodyki</t>
  </si>
  <si>
    <t xml:space="preserve">w sprawie zmiany uchwały Zarządu Województwa Zachodniopomorskiego nr 1296/13 z dnia 7 sierpnia 2013 r. w sprawie wyrażenia zgody na bezprzetargowe użyczenie przez Specjalistyczny Zespół Gruźlicy i Chorób Płuc w Koszalinie, do końca 2019 r., powierzchni 1 m² znajdującej się w budynku położonym w Koszalinie przy ul. Niepodległości 44-48, Gminie Miasto Koszalin, na realizację programu Inteligentny Koszalin
</t>
  </si>
  <si>
    <t>w sprawie wszczęcia postępowania o udzielenie zamówienia publicznego, prowadzonego w trybie przetargu nieograniczonego, na: „Opracowanie arkuszy map topograficznych w skali 1:10 000 w wersji KARTO na podstawie Bazy Danych Obiektów Topograficznych (BDOT10k) dla wybranych obszarów województwa zachodniopomorskiego” obejmujące zamówienie gwarantowane i zamówienie objęte prawem opcji oraz powołania komisji przetargowe</t>
  </si>
  <si>
    <t>w sprawie wszczęcia uproszczonej procedury zlecenia realizacji zadania publicznego pn. „Senioralia –Dni Seniora III edycja” z pominięciem otwartego konkursu ofert</t>
  </si>
  <si>
    <t xml:space="preserve">w sprawie zawarcia umowy z Pazim Sp. z o.o. z siedzibą w Szczecinie przy Placu Rodła 8, 70-419 Szczecin, wpisaną do rejestru przedsiębiorców Krajowego Rejestru Sądowego prowadzonego przez Sąd Rejonowy Szczecin-Centrum w Szczecinie, XIII Wydział Gospodarczy KRS pod numerem 0000148810, NIP 851-020-83-82, na organizację Konferencji Podsumowującej projekt "Zachodniopomorskie ROT podstawą rozwoju regionu" pn. Wyzwania stojące przed samorządami terytorialnymi w kontekście wzmacniania potencjału administracji
</t>
  </si>
  <si>
    <t xml:space="preserve">w sprawie akceptacji przez Zarząd Województwa Zachodniopomorskiego kosztów udziału Województwa Zachodniopomorskiego w obchodach 25. Rocznicy istnienia Kraju Związkowego Brandenburgia dnia 26 września 2015 roku w Poczdamie, w tym wyrażenie zgody na podpisanie umowy z panią Moniką Petryczko, której przedmiotem jest określenie zadań Stron związanych z uczestnictwem Województwa   w festynie dla uczczenia ww. rocznicy
</t>
  </si>
  <si>
    <t>w sprawie złożenia wniosków do zmiany Studium uwarunkowań i kierunków zagospodarowania przestrzennego gminy Stepnica</t>
  </si>
  <si>
    <t>w sprawie złożenia wniosków do miejscowego planu zagospodarowania przestrzennego w rejonie ulic: Prusiec, Kostrzyńskiej i Dargomyskiej miasta Dębna</t>
  </si>
  <si>
    <t>w sprawie przyznania dofinansowania dla projektu pn. „Misje eksportowe – etap VI” realizowanego w trybie dotyczącym projektów systemowych w ramach poddziałania 1.3.2 Promocja przedsiębiorstw w wymiarze międzynarodowym – TYP III: Organizacja misji gospodarczej w ramach Regionalnego Programu Operacyjnego Województwa Zachodniopomorskiego na lata 2007-2013</t>
  </si>
  <si>
    <t>w sprawie wyrażenia zgody na odstąpienie od zapisów Wytycznych dla Wnioskodawców ubiegających się o dofinansowanie projektu w ramach poddziałania 1.2.2 Infrastruktura B+R – Projekty indywidualne (składane przed 1 listopada 2014 r.) Regionalnego Programu Operacyjnego Województwa Zachodniopomorskiego na lata 2007-2013, poprzez wydłużenie terminu zakończenia realizacji projektu i tym samym okresu kwalifikowalności wydatków do dnia 30 listopada 2015 r. dla projektu pn. „Centrum Badań Strukturalno-Funkcjonalnych Człowieka” realizowanego przez Uniwersytet Szczeciński</t>
  </si>
  <si>
    <t xml:space="preserve">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30 listopada 2015 r. dla projektu pn. „Modernizacja skrzydła północnego Zamku Książąt Pomorskich w Szczecinie” realizowanego przez Zamek Książąt Pomorskich 
w Szczecinie
</t>
  </si>
  <si>
    <t>w sprawie wyrażenia zgody na przystąpienie w roli partnera do projektu „Baltic Stories” (2016 rok) w ramach Strategii Unii Europejskiej dla Regionu Morza Bałtyckiego</t>
  </si>
  <si>
    <t xml:space="preserve">w sprawie wyrażenia zgody na odstąpienie od zapisów Wytycznych dla Wnioskodawców ubiegających się o dofinansowanie projektu w ramach poddziałania 6.1.2 Regionalny system informacji turystycznej oraz rozwój produktów turystycznych na obszarze metropolitalnym – Projekty indywidualne Regionalnego Programu Operacyjnego Województwa Zachodniopomorskiego na lata 2007-2013 poprzez wydłużenie terminu zakończenia realizacji projektu i tym samym okresu kwalifikowalności wydatków do dnia 30 listopada 2015 r. dla projektu pn. „Program Promocji Zachodniopomorskiego Szlaku Żeglarskiego”, realizowanego przez Związek Portów i Przystani Jachtowych – Lokalną Organizację Turystyczną Zachodniopomorskiego Szlaku Żeglarskiego
</t>
  </si>
  <si>
    <t xml:space="preserve"> w sprawie zwiększenia kwoty wydatków całkowitych, kwalifikowalnych oraz dofinansowania projektu pn. „Modernizacja skrzydła północnego Zamku Książąt Pomorskich w Szczecinie” realizowanym przez Zamek Książąt Pomorskich w Szczecinie, wpisanym na Indykatywną Listę Projektów Indywidualnych Regionalnego Programu Operacyjnego Województwa Zachodniopomorskiego na lata 2007–2013</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</si>
  <si>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30 listopada 2015 r. dla projektu pn. „Remont Biblioteki Uniwersytetu Szczecińskiego” realizowanego przez Uniwersytet Szczeciński</t>
  </si>
  <si>
    <t xml:space="preserve">w sprawie udzielenia pełnomocnictwa szczególnego pełniącemu obowiązki dyrektora Zachodniopomorskiego Zarządu Melioracji i Urządzeń Wodnych w Szczecinie
</t>
  </si>
  <si>
    <t xml:space="preserve">w sprawie zawarcia aneksu do umowy o dofinansowanie w 2015 r. ze środków Państwowego Funduszu Rehabilitacji Osób Niepełnosprawnych kosztów działania Zakładu Aktywności Zawodowej w Kołobrzegu
</t>
  </si>
  <si>
    <t xml:space="preserve">w sprawie wyrażenia zgody na przetargowe wynajęcie przez Zachodniopomorskie Centrum Kształcenia Zawodowego i Ustawicznego w Szczecinie, na okres 3 lat, dwóch pomieszczeń o łącznej powierzchni 116,68 m² znajdujących się w budynkach przy ul. Broniewskiego 11 i 13 w Szczecinie
</t>
  </si>
  <si>
    <t xml:space="preserve">w sprawie zmiany uchwały Zarządu Województwa Zachodniopomorskiego nr 1297/13 z dnia 7 sierpnia 2013 r. w sprawie wyrażenia zgody na bezprzetargowe wydzierżawienie przez Szpital Wojewódzki im. M. Kopernika w Koszalinie, do końca 2019 r., powierzchni 0,54 m² znajdującej się w budynku położonym na terenie Szpitala w Koszalinie przy ul. Chałubińskiego 5-7, Gminie Miasto Koszalin, z przeznaczeniem na punkt dostępu do Internetu typu PIAP
</t>
  </si>
  <si>
    <t>w sprawie wszczęcia uproszczonej procedury zlecenia realizacji zadania publicznego – organizacji konferencji pn. „Organizacja konferencji  Polskiego Związku Niewidomych w Wałczu” z pominięciem otwartego konkursu ofert</t>
  </si>
  <si>
    <t xml:space="preserve"> w sprawie wyrażenia zgody na odstąpienie od zapisów Wytycznych dla Wnioskodawców ubiegających się o dofinansowanie projektu w ramach Regionalnego Programu Operacyjnego Województwa Zachodniopomorskiego na lata 2007 – 2013 dla Działania 6.8 Wsparcie prac przygotowawczych projektów o strategicznym znaczeniu dla realizacji celów osi priorytetowej 6 (projekty systemowe) poprzez wydłużenie terminu zakończenia realizacji projektu i tym samym okresu kwalifikowalności wydatków do dnia 30 listopada 2015 r. dla projektu nr WND-RPZP.06.08.00-32-002/15 pn. „Opracowanie dokumentacji projektowej dla skrzydła menniczego w Zamku Książąt Pomorskich w Szczecinie”;
</t>
  </si>
  <si>
    <t xml:space="preserve">17.09.15 r. </t>
  </si>
  <si>
    <t>w sprawie skierowania pod obrady Sejmiku Województwa Zachodniopomorskiego projektu uchwały w sprawie zmian budżetu Województwa Zachodniopomorskiego na 2015 rok  oraz zmiany uchwały Nr III/36/15 z dnia 27 stycznia 2015 r. w sprawie uchwalenia budżetu Województwa Zachodniopomorskiego na 2015 rok</t>
  </si>
  <si>
    <t>w sprawie skierowania pod obrady Sejmiku Województwa Zachodniopomorskiego projektu uchwały zmieniającej uchwałę Nr XXIII/305/13 z dnia 26 marca 2013 r. w sprawie uchwalenia wieloletniej prognozy finansowej Województwa Zachodniopomorskiego na lata 2015–2038</t>
  </si>
  <si>
    <t>w sprawie skierowania  pod obrady Sejmiku Województwa Zachodniopomorskiego projektu uchwały w sprawie zaciągnięcia kredytu z przeznaczeniem na spłatę wcześniej zaciągniętych zobowiązań z tytułu kredytów</t>
  </si>
  <si>
    <t>w sprawie wszczęcia uproszczonej procedury zlecenia zadania publicznego pn. „JESIEŃ 2015 program wsparcia bezpieczeństwa przeciwpożarowego, poszukiwań i ratownictwa na obszarze województwa zachodniopomorskiego poprzez rozwój potencjału ratowniczego OSP „Szczecin””</t>
  </si>
  <si>
    <t>22.09.15 r.</t>
  </si>
  <si>
    <t>w sprawie przyjęcia Uszczegółowienia Regionalnego Programu Operacyjnego Województwa Zachodniopomorskiego na lata 2007-2013 (wersja 8.8)</t>
  </si>
  <si>
    <t xml:space="preserve">w sprawie akceptacji zmian i zwiększenia wartości dofinansowania dla projektu indywidualnego pod nazwą „Podniesienie jakości i dostępności kardiologicznych usług medycznych w SPWSZ w Szczecinie poprzez modernizację szpitalnych oddziałów kardiologicznych” realizowanego przez Samodzielny Publiczny Wojewódzki Szpital Zespolony w Szczecinie w ramach poddziałania 7.3.1 Regionalna infrastruktura ochrony zdrowia Regionalnego Programu Operacyjnego Województwa Zachodniopomorskiego na lata 2007-2013
</t>
  </si>
  <si>
    <t xml:space="preserve">w sprawie zajęcia stanowiska w sprawie pozbawienia kategorii drogi powiatowej ul. Bolesława Limanowskiego w Stargardzie Szczecińskim nr 1868Z – od skrzyżowania z ul. Wojska Polskiego do Kanału Młyńskiego (oznaczona numerem geodezyjnym 624, ob. 6, gmina Miasto Stargard Szczeciński), na terenie powiatu stargardzkiego, celem zaliczenia jej do kategorii drogi gminnej
</t>
  </si>
  <si>
    <t>w sprawie zawarcia aneksu do umowy nr RPOS/129/15 na zorganizowanie i obsługę wizyty studyjnej dotyczącej polityki senioralnej w Poznaniu</t>
  </si>
  <si>
    <t xml:space="preserve">   w sprawie skierowania pod obrady Sejmiku Województwa Zachodniopomorskiego projektu uchwały zmieniającej uchwałę Nr XXXVII/488/14 r. Sejmiku Województwa Zachodniopomorskiego z dnia 24 czerwca 2014 roku w sprawie powierzenia Powiatowi Myśliborskiemu zadania publicznego w zakresie uruchomienia i prowadzenia Regionalnej Placówki Opiekuńczo-Terapeutycznej </t>
  </si>
  <si>
    <t xml:space="preserve">w sprawie wyrażenia zgody na bezprzetargowe użyczenie przez Samodzielny Publiczny Specjalistyczny Zakład Opieki Zdrowotnej „Zdroje” w Szczecinie, na czas nieokreślony, Gminie Miasto Szczecin, powierzchni 0,20 m² ogrodzenia przy ul. Wojciecha 7 w Szczecinie
</t>
  </si>
  <si>
    <t>w sprawie zajęcia stanowiska w sprawie pozbawienia kategorii drogi powiatowej dróg: nr 3594Z ul. Spółdzielcza, nr 3595Z ul. Strzelecka, nr 3596Z ul. Tylna, nr 3597Z Plac pod Lipami w Sianowie, na terenie powiatu koszalińskiego, celem zaliczenia ich do kategorii drogi gminnej</t>
  </si>
  <si>
    <t xml:space="preserve">w sprawie udzielenia pełnomocnictw oraz upoważnienia panu Michałowi Żuberowi, dyrektorowi Zachodniopomorskiego Zarządu Dróg Wojewódzkich w Koszalinie
</t>
  </si>
  <si>
    <t xml:space="preserve">w sprawie przystąpienia do organizacji uroczystego spotkania władz samorządowych województwa zachodniopomorskiego z członkami Polsko-Niemieckiej Komisji Międzyrządowej ds. Współpracy Regionalnej i Przygranicznej, w dniu 29 września 2015 roku 
w Szczecinie
</t>
  </si>
  <si>
    <t>w sprawie zakupu wydawnictw promujących Województwo Zachodniopomorskie</t>
  </si>
  <si>
    <t xml:space="preserve">w sprawie włączenia się w organizację wydarzenia pn. „Zachodniopomorskie Dni Kultury Łowieckiej. Ludzie – Aktywność – Sztuka. Prezentacja ekostrefy” oraz przeznaczenia środków na ten cel
</t>
  </si>
  <si>
    <t xml:space="preserve">w sprawie podpisania umowy na zlecenie promocji Regionalnego Programu Operacyjnego Województwa Zachodniopomorskiego podczas „Inspiration Day Show”, który odbędzie się dnia 3 października 2015 r. w Filharmonii im. Jerzego Karłowicza w Szczecinie
</t>
  </si>
  <si>
    <t>w sprawie podpisania umowy na zlecenie promocji Regionalnego Programu Operacyjnego Województwa Zachodniopomorskiego podczas wydarzenia Design Day, które odbędzie się 16-18 października 2015 r. w Szczecinie</t>
  </si>
  <si>
    <t>w sprawie skierowania pod obrady Sejmiku Województwa Zachodniopomorskiego projektu uchwały w sprawie wyboru podmiotu uprawnionego do badania sprawozdania finansowego Województwa Zachodniopomorskiego za 2015 rok</t>
  </si>
  <si>
    <t>w sprawie złożenia wniosków do miejscowego planu zagospodarowania przestrzennego dla terenów w mieście Cedynia</t>
  </si>
  <si>
    <t>w sprawie złożenia wniosków do miejscowego planu zagospodarowania przestrzennego gminy Dębno dla miejscowości Oborzany</t>
  </si>
  <si>
    <t>w sprawie złożenia wniosków do miejscowego planu zagospodarowania przestrzennego „Krzekowo – Łukasińskiego - rzeka Bukowa” w Szczecinie</t>
  </si>
  <si>
    <t>w sprawie złożenia wniosków do zmiany miejscowego planu zagospodarowania przestrzennego gminy Resko w części obrębów geodezyjnych: Naćmierz, Przemysław, Krasino, Starogard</t>
  </si>
  <si>
    <t>w sprawie zatwierdzenia ekspertów, tj. p. Jana Szczuckiego 
i p. Włodzimierza Grudzińskiego dla dziedziny instrumentów finansowych, którzy wejdą w skład komisji przetargowej w związku z planowanym przeprowadzeniem przez Instytucję Zarządzającą Regionalnym Programem Operacyjnym Województwa Zachodniopomorskiego 2014-2020 postępowania o udzielenie zamówienia publicznego, prowadzonego w trybie dialogu konkurencyjnego, na wybór Menadżera Funduszu Funduszy, w celu realizacji Instrumentów Finansowych dla działań: 1.9 – Inwestycje w przedsiębiorstwach poprzez instrumenty finansowe 
i 1.17 – Wzmocnienie procesu wsparcia firm w początkowej fazie rozwoju w ramach RPO WZ 2014-2020 oraz w sprawie akceptacji umów zawieranych pomiędzy wybranymi ekspertami, 
tj. p. Janem Szczuckim i p. Włodzimierzem Grudzińskim a Województwem Zachodniopomorskim</t>
  </si>
  <si>
    <t>w sprawie opinii do projektu Programu Ochrony Środowiska dla Powiatu Sławieńskiego na lata 2015-2018 z perspektywą na lata 2019-2022</t>
  </si>
  <si>
    <t>w sprawie przyjęcia projektu Wytycznych programowych w sprawie wyboru projektów w ramach Regionalnego Programu Operacyjnego Województwa Zachodniopomorskiego 2014-2020</t>
  </si>
  <si>
    <t>w sprawie wyrażenia zgody na zakwalifikowanie wydatku poniesionego na podstawie faktury nr 95/2013 wystawionej na podmiot inny niż Beneficjent (Gmina Świdwin) 
w ramach projektu nr WND-RPZP.04.05.02-32-018/14 pn. „Zakup fabrycznie nowego samochodu ratowniczo–gaśniczego z funkcją ograniczenia skażeń dla OSP Bierzwnica”</t>
  </si>
  <si>
    <t xml:space="preserve">w sprawie przyjęcia regulaminu konkursu i ogłoszenia o konkursie dla Działania 1.6 Tworzenie nowych miejsc pracy na obszarze Specjalnej Strefy Włączenia, realizowanego w ramach Regionalnego Programu Operacyjnego Województwa Zachodniopomorskiego 2014-2020
</t>
  </si>
  <si>
    <t xml:space="preserve">w sprawie wyrażenia zgody na odstąpienie od zapisów Wytycznych 
dla Wnioskodawców Poddziałania 5.1.1 „Infrastruktura turystyki”  Regionalnego Programu Operacyjnego Województwa Zachodniopomorskiego na lata 2007–2013 poprzez wydłużenie terminu zakończenia realizacji projektu i tym samym okresu kwalifikowalności wydatków z dnia 30 września 2015 r. do dnia 30 listopada 2015 r. dla projektu pn. „Budowa kompleksu wodno-rekreacyjnego w Koszalinie” realizowanego przez Zarząd Obiektów Sportowych Sp. z o.o. </t>
  </si>
  <si>
    <t>w sprawie przyjęcia decyzji o dofinansowaniu projektu nr WND-RPZ.01.03.02-32-002/15 pn.: Misje eksportowe – etap VI” realizowanego w trybie dotyczącym projektów systemowych w ramach poddziałania 1.3.2 Promocja przedsiębiorstw w wymiarze międzynarodowym – TYP III: Organizacja misji gospodarczej Regionalnego Programu Operacyjnego Województwa Zachodniopomorskiego na lata 2007-2013</t>
  </si>
  <si>
    <t>w sprawie wyrażenia zgody na zawarcie umowy z Piotrem Jaworskim prowadzącym działalność gospodarczą pod firmą PERA Piotr Jaworski, 05-311 Dębe Wielkie, Górki, Graniczna 11, NIP: 713-180-42-28 na wykonanie usługi polegającej na przeprowadzeniu szkolenia z zakresu opracowania Lokalnych Strategii Rozwoju na lata 2014-2020 dla Lokalnych Grup Działania mających siedzibę na terenie województwa zachodniopomorskiego</t>
  </si>
  <si>
    <t xml:space="preserve">w sprawie zlecenia zadania publicznego Województwa Zachodniopomorskiego w 2015 roku w zakresie promocji zdrowia psychicznego i zapobiegania zaburzeniom psychicznym mieszczącego się w ramach „Regionalnego Programu Ochrony Zdrowia Psychicznego dla Województwa Zachodniopomorskiego na lata 2011–2015” 
oraz w „Programie informacyjno-edukacyjnym sprzyjającym postawom zrozumienia i akceptacji oraz przeciwdziałającemu dyskryminacji wobec osób z zaburzeniami psychicznymi realizowanego w województwie zachodniopomorskim w latach 2014–2017”
</t>
  </si>
  <si>
    <t xml:space="preserve">w sprawie realizacji w 2015 r. wojewódzkiej kampanii społecznej, mającej na celu ograniczenie zjawiska zażywania substancji psychoaktywnych przez dzieci 
i młodzież mieszczącej się w Wojewódzkim Programie Przeciwdziałania Uzależnieniom na lata 2012-2020
</t>
  </si>
  <si>
    <t>w sprawie skierowania do konsultacji z Zachodniopomorską Radą Działalności Pożytku Publicznego oraz organizacjami pozarządowymi projektu uchwały Sejmiku Województwa Zachodniopomorskiego w sprawie przyjęcia „Programu współpracy Województwa Zachodniopomorskiego z organizacjami pozarządowymi oraz podmiotami prowadzącymi działalność pożytku publicznego na rok 2016”</t>
  </si>
  <si>
    <t>w sprawie opinii dotyczącej przyznania Nagrody Marszałka laureatom konkursu pn. „Najlepsze Dyplomy Artystyczne” Akademii Sztuki w Szczecinie</t>
  </si>
  <si>
    <t xml:space="preserve">
w sprawie przystąpienia do organizacji promocji Województwa Zachodniopomorskiego podczas VIII Międzynarodowych Targów Żywności Ekologicznej 
i Regionalnej NATURA FOOD, w tym udzielenia zgody na zawarcie umów z:
1) Międzynarodowymi Targami Łódzkimi Spółką Targową Sp. z o.o. z siedzibą w Łodzi, 
ul. ks. Skorupki 21, 90-532 Łódź (najem powierzchni wystawienniczej oraz zakup karty parkingowej dla samochodu osobowego),
2) Międzynarodowymi Targami Poznańskimi Sp. z o. o. z siedzibą w Poznaniu, ul. Głogowska 14, 60-734 Poznań (wykonanie zabudowy powierzchni wystawienniczej 
wraz z wyposażeniem),
3) ”K&amp;M Management” Sp. z o. o. z siedzibą w Łodzi, ul. 28 Pułku Strzelców Kaniowskich 53/57, 90-640 Łódź (wykonanie usługi noclegowo-gastronomicznej),
w celu zorganizowania stoiska wystawienniczego Województwa Zachodniopomorskiego 
i zapewnienia udziału przedstawicieli Województwa Zachodniopomorskiego podczas 
VIII Międzynarodowych Targów Żywności Ekologicznej i Regionalnej NATURA FOOD w Łodzi 
w dniach 2–4 października 2015 r. 
</t>
  </si>
  <si>
    <t>28.09.15 r.</t>
  </si>
  <si>
    <t xml:space="preserve">w sprawie przyznania dotacji dla Akademii Sztuki w Szczecinie na dofinansowanie działalności galerii Zona Sztuki Aktualnej
</t>
  </si>
  <si>
    <t xml:space="preserve">w sprawie przeznaczenia środków na wykonanie Pamiątki Okolicznościowej Województwa Zachodniopomorskiego, wręczanej podczas oficjalnych wizyt i spotkań oraz uroczystości okolicznościowych i rocznicowych przez Marszałka i Członków Zarządu Województwa Zachodniopomorskiego
</t>
  </si>
  <si>
    <t xml:space="preserve">w sprawie wyrażenia opinii na temat objęcia statusem specjalnej strefy ekonomicznej i włączenia w obszar Pomorskiej Specjalnej Strefy Ekonomicznej nieruchomości na terenie Gminy Police
</t>
  </si>
  <si>
    <t xml:space="preserve">w sprawie przyznania dotacji dla Państwowej Wyższej Szkoły Zawodowej w Wałczu na dofinansowanie seminarium „Rola centrów badawczo-rozwojowych w rozwoju przedsiębiorczości”
</t>
  </si>
  <si>
    <t>w sprawie wyrażenia zgody na wypożyczenie obiektu znajdującego się w zbiorach Muzeum Narodowego w Szczecinie dla Szkolnego Schroniska Młodzieżowego CUMA przy ul. Monte Cassino 19a w Szczecinie</t>
  </si>
  <si>
    <t xml:space="preserve">w sprawie odmowy ogłoszenia otwartego konkursu ofert na realizację zadań publicznych z zakresu działalności na rzecz mniejszości narodowych i etnicznych oraz języka regionalnego
</t>
  </si>
  <si>
    <t>w sprawie przyznania dotacji dla Akademii Sztuki w Szczecinie na dofinansowanie projektu pn. Akademia Dostępna czyli rzecz o edukacji, kulturze i sztuce</t>
  </si>
  <si>
    <t xml:space="preserve">w sprawie zawarcia umowy na druk Zachodniopomorskiej Karty Rodziny i Zachodniopomorskiej Karty Seniora wraz z personalizacją, wdrażanej w ramach realizacji Programu Wspierania Rodziny i Systemu Pieczy Zastępczej na lata 2014-2020 pn. „Region dla Rodziny” Regionalnego Ośrodka Polityki Społecznej Urzędu Marszałkowskiego w Szczecinie
</t>
  </si>
  <si>
    <t>w sprawie wyrażenia zgody na odstąpienie od zapisów Wytycznych dla Wnioskodawców ubiegających się o dofinansowanie projektu w ramach poddziałania 6.2.2 Zachowanie dziedzictwa kulturowego na obszarze metropolitalnym – Projekty indywidualne Regionalnego Programu Operacyjnego Województwa Zachodniopomorskiego na lata 2007–2013 poprzez wydłużenie terminu zakończenia finansowego realizacji projektu i tym samym  okresu kwalifikowalności wydatków do dnia 30 października 2015 r. dla projektu pn. „Przebudowa z renowacją zabytkowego budynku Państwowej Szkoły Muzycznej I Stopnia w Szczecinie na cele edukacyjne i kulturalne”  realizowanego przez Gminę Miasto Szczecin</t>
  </si>
  <si>
    <t>30.09.15 r.</t>
  </si>
  <si>
    <t xml:space="preserve">w sprawie wyrażenia zgody na odstąpienie od zapisów Wytycznych dla Wnioskodawców Działania 3.1 Infrastruktura społeczeństwa informacyjnego Regionalnego Programu Operacyjnego Województwa Zachodniopomorskiego na lata 2007–2013 (konkurs nr RPOWZ/3.1/2012/1) poprzez wydłużenie terminu zakończenia realizacji projektu i tym samym okresu kwalifikowalności wydatków z dnia 30 marca 2015 r. do dnia 30 listopada 2015 r. dla projektu pn.: „Likwidacja białych plam na terenie powiatów Goleniowski, Łobeski, Stargardzki poprzez budowę sieci Internetu szerokopasmowego” realizowanego przez Levnet Spółka z ograniczoną odpowiedzialnością Spółka komandytowo-akcyjna
</t>
  </si>
  <si>
    <t xml:space="preserve">w sprawie odmowy przyjęcia Związku Narodowych Sił Zbrojnych Oddział  w Szczecinie do składu Wojewódzkiej Rady Kombatantów i Osób Represjonowanych w Szczecinie
</t>
  </si>
  <si>
    <t>w sprawie wszczęcia postępowania o udzielenie zamówienia uzupełniającego, w trybie zamówienia z wolnej ręki, o wartości szacunkowej powyżej 207.000,00 euro, na „Udzielenie i obsługę kredytu długoterminowego przeznaczonego na spłatę wcześniej zaciągniętych zobowiązań z tytułu kredytów” oraz powołania komisji przetargowej</t>
  </si>
  <si>
    <t xml:space="preserve">w sprawie zmiany uchwałę Nr 1789/14 Województwa Zachodniopomorskiego z dnia 13 października zmienioną uchwałą Nr 1197/15 Zarządu Województwa Zachodniopomorskiego z dnia 11 sierpni9a 2015 r. w sprawie określenia formy sprawozdań budżetowych i sprawozdań w zakresie operacji finansowych przekazywanych 
do Zarządu jednostki samorządu terytorialnego przez kierowników podległych jednostek budżetowych i zakładu budżetowego oraz sposobu ich przekazywania
</t>
  </si>
  <si>
    <t xml:space="preserve">w sprawie złożenia wniosków do miejscowego planu zagospodarowania przestrzennego części Gminy Mielno w obrębie ewidencyjnym Mielno, obejmującego teren położony między drogą wojewódzką Nr 165 i drogą powiatową Nr 0354Z. </t>
  </si>
  <si>
    <t>07.10.15 r.</t>
  </si>
  <si>
    <t xml:space="preserve">w sprawie nowego podziału limitu środków Funduszu Pracy przeznaczonego na realizację zadań fakultatywnych przyznanych Samorządowi Województwa Zachodniopomorskiego przez Ministra Pracy i Polityki Społecznej na 2015 rok </t>
  </si>
  <si>
    <t xml:space="preserve">w sprawie zmian budżetu Województwa Zachodniopomorskiego 
na 2015 rok 
</t>
  </si>
  <si>
    <t xml:space="preserve">w sprawie wyrażenia zgody na odstąpienie od zapisów Wytycznych 
dla Wnioskodawców Poddziałania 4.5.2 Zapobieganie zagrożeniom Regionalnego Programu Operacyjnego Województwa Zachodniopomorskiego na lata 2007–2013 (konkurs RPOWZ/4.5.2/2013/1) poprzez wydłużenie terminu zakończenia realizacji projektu i tym samym okresu kwalifikowalności wydatków z dnia 31 marca 2015 r. do dnia 2 grudnia 2015 r. dla projektu pn.: „Budowa strażnicy OSP w Świnoujściu - Karsiborze wraz z wyposażeniem” realizowanego przez Gminę Miasto Świnoujście
</t>
  </si>
  <si>
    <t>w sprawie dokonania zmian w załączniku nr 1 do uchwały nr 292/15 
z dnia 3 marca 2015 r. Zarządu Województwa Zachodniopomorskiego w sprawie przyjęcia decyzji o dofinansowaniu projektu nr WND-RPZP.03.03.00-32-001/14 pn. „Wsparcie prac przygotowawczych do budowy projektu systemowego „Regionalna Infrastruktura Informacji Przestrzennej Województwa Zachodniopomorskiego””, Realizowanego w trybie dotyczącym projektów systemowych w ramach działania 3.3 „Wsparcie prac przygotowawczych projektów 
o strategicznym znaczeniu dla realizacji celów osi priorytetowej nr 3” Regionalnego Programu Operacyjnego Województwa Zachodniopomorskiego na lata 2007-2013</t>
  </si>
  <si>
    <t xml:space="preserve">w sprawie podjęcia decyzji utrzymującej w całości w mocy decyzję administracyjną Zarządu Województwa Zachodniopomorskiego nr WWRPO/27/W/2015 z dnia 
25 czerwca 2015 r. orzekającą od Beneficjenta - Gminy Rewal z siedzibą przy ul. Mickiewicza 19 w Rewalu - zwrot środków otrzymanych w ramach Regionalnego Programu Operacyjnego Województwa Zachodniopomorskiego na lata 2007 – 2013 na podstawie umowy 
o dofinansowanie nr UDA RPZP.05.01.01-32-002/10-00 z dnia 14 czerwca 2010 r. na realizację projektu pn. „Rewitalizacja zabytkowej linii Nadmorskiej Kolei Wąskotorowej w Gminie Rewal – remont budynków i budowli wraz z zagospodarowaniem terenu”. 
</t>
  </si>
  <si>
    <t xml:space="preserve">w sprawie rozwiązania umowy o dofinansowanie projektu 
nr UDA-RPZP.04.01.00-32-003/14-00 pt. „Ekologiczna Gmina – Poprawa efektywności energetycznej w Gminie Złocieniec poprzez zapoczątkowanie rozwoju programu energetyki odnawialnej w postaci ogniw fotowoltaicznych” zawartej z Beneficjentem Gminą Złocieniec 
w ramach Regionalnego Programu Operacyjnego Województwa Zachodniopomorskiego na lata 2007-2013
</t>
  </si>
  <si>
    <t xml:space="preserve">w sprawie wyrażenia zgody na odstąpienie od zapisów Wytycznych 
dla Wnioskodawców Działania 4.1 Energia odnawialna i zarządzanie energią Regionalnego Programu Operacyjnego Województwa Zachodniopomorskiego Województwa Zachodniopomorskiego na lata 2007-2013 (konkurs nr RPOWZ/4.1/2014/1) poprzez wydłużenie terminu zakończenia realizacji projektu i tym samym okresu kwalifikowalności wydatków  z dnia 30 czerwca 2015 r. do dnia 30 listopada 2015 r. dla projektu pn.: „Energia ze słońca – optymalizacja zużycia energii elektrycznej w Hali Sportowej Gryf Arena w Gryficach” realizowanego przez powiat Gryficki 
</t>
  </si>
  <si>
    <t xml:space="preserve">w sprawie wyrażenia zgody na wydłużenie terminów zakończenia realizacji, a tym samym okresu kwalifikowalności wydatków dla projektów 
nr WND-RPZP.05.01.01-32-006/14 pn. „Budowa infrastruktury rekreacyjnej i żeglarskiej 
w Stepnicy – etap III a”  oraz WND-RPZP.05.01.01-32-007/14 pn. „Budowa infrastruktury rekreacyjnej i żeglarskiej w Stepnicy – etap III b”, złożonych w odpowiedzi na konkurs 
nr RPOWZ/5.1.1/2014/1 – Poddziałanie 5.1.1 „Infrastruktura turystyki”, ogłoszony w ramach Regionalnego Programu Operacyjnego Województwa Zachodniopomorskiego na lata 2007-2013, do dnia 30.10.2015 r., tj. w terminie przekraczającym maksymalny termin zakończenia realizacji projektów określony w Wytycznych dla Wnioskodawców
</t>
  </si>
  <si>
    <t>w sprawie złożenia wniosków do zmiany studium uwarunkowań 
i kierunków zagospodarowania przestrzennego Gminy Szczecinek</t>
  </si>
  <si>
    <t>w sprawie złożenia wniosków do zmiany miejscowego planu zagospodarowania przestrzennego Gminy Szczecinek dla części obrębu Parsęcko</t>
  </si>
  <si>
    <t>w sprawie złożenia wniosków do miejscowego planu zagospodarowania przestrzennego gminy Dobra, w obrębie Mierzyn 1</t>
  </si>
  <si>
    <t>w sprawie złożenia wniosków do zmiany miejscowego planu zagospodarowania przestrzennego terenu „Władysława IV – Gdańska” w Koszalinie</t>
  </si>
  <si>
    <t xml:space="preserve">w sprawie zatwierdzenia Regulaminu Konkursu nr 4.3/2015/ZFPJ 
na wybór Pośredników Finansowych w ramach produktu finansowego Pożyczka Globalna 
dla „Przedsiębiorczości Akademickiej”,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pomiędzy Bankiem Gospodarstwa Krajowego, który pełni rolę Menadżera Zachodniopomorskiego Funduszu Powierniczego JEREMIE oraz Województwem Zachodniopomorskim reprezentowanym przez Zarząd Województwa Zachodniopomorskiego z późń. zm. </t>
  </si>
  <si>
    <t xml:space="preserve">w sprawie aktualizacji kryteriów wyboru projektów w ramach Działania 7.1 Regionalnego Programu Operacyjnego Województwa Zachodniopomorskiego 2014-2020. </t>
  </si>
  <si>
    <t>w sprawie powołania Zespołu ds. Samooceny</t>
  </si>
  <si>
    <t xml:space="preserve">w sprawie przyjęcia Wytycznych programowych w sprawie Instrumentów Finansowych w ramach Regionalnego Programu Operacyjnego Województwa Zachodniopomorskiego 2014-2020 </t>
  </si>
  <si>
    <t xml:space="preserve">w sprawie przyjęcia Wytycznych programowych w zakresie kontroli realizacji Regionalnego Programu Operacyjnego Województwa Zachodniopomorskiego 
2014-2020.
</t>
  </si>
  <si>
    <t>w sprawie przyjęcia Wytycznych programowych w sprawie przechowywania i udostępniania dokumentów Regionalnego Programu Operacyjnego Województwa Zachodniopomorskiego 2014–2020</t>
  </si>
  <si>
    <t>w sprawie przyjęcia Wytycznych programowych w zakresie kontroli Instrumentów Finansowych Regionalnego Programu Operacyjnego Województwa Zachodniopomorskiego 2014-2020</t>
  </si>
  <si>
    <t>w sprawie przyjęcia Wytycznych programowych wskazujące minimalne wymagania w zakresie zarządzania ryzykiem oraz dokumentowania tego procesu przez instytucje uczestniczące we wdrażaniu Regionalnego Programu Operacyjnego Województwa Zachodniopomorskiego 2014–2020</t>
  </si>
  <si>
    <t xml:space="preserve">w sprawie przyjęcia Wytycznych programowych w zakresie monitoringu 
i sprawozdawczości w ramach Regionalnego Programu |operacyjnego Województwa Zachodniopomorskiego 2014-2020 
</t>
  </si>
  <si>
    <t xml:space="preserve">w sprawie przyjęcia aktualizacji dokumentu „Specjalna Strefa Włączenia na obszarze województwa zachodniopomorskiego oraz planowane kierunki działań interwencyjnych” przyjętego Uchwałą nr 838/15 z dnia 02 czerwca 2015 r. przez Zarząd Województwa Zachodniopomorskiego </t>
  </si>
  <si>
    <t>w sprawie zmiany uchwały nr 1993/13 Zarządu Województwa Zachodniopomorskiego z dnia 3 grudnia 2013 roku w sprawie przyjęcia członków do Sieci Dziedzictwa Kulinarnego Pomorze Zachodnie</t>
  </si>
  <si>
    <t>w sprawie wypłaty odszkodowania za szkody wyrządzone przez dziki, jelenie i sarny.</t>
  </si>
  <si>
    <t xml:space="preserve">w sprawie upoważnienia radcy prawnego do reprezentowania Województwa Zachodniopomorskiego w sprawie skargi Euro-Farming sp. z o.o. na uchwałę Sejmiku Województwa Zachodniopomorskiego z dnia 25 czerwca 2013 r. Nr XXVI/362/13. </t>
  </si>
  <si>
    <t xml:space="preserve">w sprawie organizacji konferencji podsumowującej Program Operacyjny „Zrównoważony rozwój sektora rybołówstwa i nadbrzeżnych obszarów rybackich 2007-2013” </t>
  </si>
  <si>
    <t xml:space="preserve">w sprawie ogłoszenia konkursu na wybór strategii rozwoju lokalnego kierowanego przez społeczność (LSR) w terminie od 09.11.2015 r. do 30.12.2015 r. </t>
  </si>
  <si>
    <t xml:space="preserve">w sprawie udzielenia wsparcia Miastu i Gminie Gryfino w organizacji Regionalnego Kongresu Kobiet pn. „Kobiety zmieniają polską wieś” </t>
  </si>
  <si>
    <t xml:space="preserve">w sprawie ogłoszenia naboru wniosków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 
w terminie od 16 listopada 2015 r. do 12 stycznia 2016 r. </t>
  </si>
  <si>
    <t xml:space="preserve">w sprawie wyrażenia zgody na nabycie nieruchomości położonych 
w obrębie Drzewiany, gmina Bobolice
</t>
  </si>
  <si>
    <t xml:space="preserve">w sprawie udzielenia upoważnienia Panu Waldemarowi Wejnerowskiemu Zastępcy Dyrektora ds. Utrzymania Zachodniopomorskiego Zarządu Dróg Wojewódzkich w Koszalinie </t>
  </si>
  <si>
    <t xml:space="preserve">w sprawie zawarcia porozumienia z gminą Police, określającego zasady współfinansowania przez Gminę zadania pn. „Przebudowa ulicy Grunwaldzkiej w Policach 
w ciągu drogi wojewódzkiej nr 114” 
</t>
  </si>
  <si>
    <t xml:space="preserve">w sprawie podpisania aneksu do umowy nr WIiT-III.2/2014 zawartej 
w dniu 15.07.2014 r. pomiędzy Województwem Zachodniopomorskim a „Pracownią Ochrony Środowiska Paweł Molenda”, z siedzibą w Szczecinie, na opracowanie aktualizacji Raportu oddziaływania na środowisko przedsięwzięcia pn.: „Budowa zachodniego drogowego obejścia miasta Szczecina” oraz uzyskanie ostatecznej decyzji o środowiskowych uwarunkowaniach”. </t>
  </si>
  <si>
    <t>w sprawie zmiany umowy Nr WIiT.II-84/2015 zawartej pomiędzy Województwem Zachodniopomorskim,  a „Przewozy Regionalne” spółką z ograniczoną odpowiedzialnością, o świadczenie usług publicznych w zakresie kolejowych przewozów pasażerskich wykonywanych na terenie województwa zachodniopomorskiego</t>
  </si>
  <si>
    <t xml:space="preserve">w sprawie opinii dotyczącej przyznania Nagrody Marszałka laureatowi XXXVIII Turnieju Sztuki Recytatorskiej „Wobec własnego czasu”. </t>
  </si>
  <si>
    <t>w  sprawie zmiany umowy nr WZ/MP/1/2015 zawartej w dniu 23 lutego 2015 roku pomiędzy Województwem Zachodniopomorskim a Wojewódzkim Ośrodkiem Medycyny Pracy – Zachodniopomorskie Centrum Leczenia i Profilaktyki w Szczecinie o realizację świadczeń zdrowotnych z zakresu medycyny pracy</t>
  </si>
  <si>
    <t xml:space="preserve">w sprawie wyrażenia zgody na ustanowienie hipoteki do kwoty 9.750.000,00 zł na nieruchomości położonej przy ul. Strzałkowskiej 22 w Szczecinie, stanowiącej działkę nr 32/8 obręb 3089 (dla której Sąd Rejonowy Szczecin Prawobrzeże I Zachód 
w Szczecinie X Wydział Ksiąg Wieczystych prowadzi księgę wieczystą 
o nr KW SZ1S/00111508/4), celem zabezpieczenia pożyczki jaka ma zostać udzielona Zachodniopomorskiemu Centrum Onkologii przez Wojewódzki Fundusz Ochrony Środowiska 
i Gospodarki wodnej w Szczecinie, na realizację zadania pn. „Przebudowa systemu wytwarzania, zarządzania i dystrybucji mediów energetycznych z wykorzystaniem odnawialnych źródeł energii” wraz z budową parkingów oraz udzielenia w tym celu pełnomocnictwa Krystynie Pieczyńskiej – dyrektorowi ZCO w Szczecinie
</t>
  </si>
  <si>
    <t xml:space="preserve">w sprawie przyznania dotacji podmiotowej w kwocie 15.000,00 zł 
dla Szpitala Uzdrowiskowego Willa Fortuna w Kołobrzegu na dofinansowanie zadania 
pn. „Profilaktyka  i promocja zdrowia w zakresie leczenia uzdrowiskowego”. 
</t>
  </si>
  <si>
    <t xml:space="preserve">w sprawie zmiany umów nr WZ/9040/20/2015 i WZ/9020/21/2015 zawartych w dniu 26 marca 2015 roku pomiędzy Województwem Zachodniopomorskim, 
a Wojewódzkim Ośrodkiem Medycyny Pracy – ZCLiP w Szczecinie, dotyczących realizacji zadań „Wczesne rozpoznawanie i korekcja wad postawy u dzieci w wieku 6-7 lat” i „Profilaktyka zespołów bólowych kręgosłupa u kobiet pracujących w pozycji siedzącej w wieku 40-60 lat” </t>
  </si>
  <si>
    <t xml:space="preserve">w sprawie zmiany uchwały nr 169/08 Zarządu Województwa Zachodniopomorskiego z dnia 14 lutego 2008 r. w sprawie określenia zasad zatrudniania 
i wynagradzania kierowników samodzielnych publicznych zakładów opieki zdrowotnej dla których podmiotem tworzącym jest Województwo Zachodniopomorskie i określenia zasad i trybu przyznawania nagrody rocznej oraz wzoru wniosku o przyznanie nagrody; zmienionej uchwalą 
nr 1453/11 z dnia 13 września 2011 r., uchwałą nr 1279/12 z dnia 1 sierpnia 2012 r., i uchwałą 
nr 1522/14 z dnia 28 sierpnia 2014 r.  
</t>
  </si>
  <si>
    <t xml:space="preserve">w sprawie zmiany wynagrodzenia kierowników samodzielnych publicznych zakładów opieki zdrowotnej, dla których podmiotem tworzącym jest Województwo Zachodniopomorskie </t>
  </si>
  <si>
    <t xml:space="preserve">w sprawie organizacji konkursu Marszałka Województwa Zachodniopomorskiego „Lider Ekonomii Społecznej 2015”. </t>
  </si>
  <si>
    <t>w sprawie zawarcia umowy o zorganizowanie czterech wydarzeń kulturalnych w ramach prowadzonej przez Województwo Zachodniopomorskie kampanii społecznej mającej na celu promocję wartości rodziny ze szczególnym uwzględnieniem rodziny wieloletniej i wielopokoleniowej w województwie zachodniopomorskim</t>
  </si>
  <si>
    <t>w sprawie opinii projektu Programu Ochrony Środowiska dla Powiatu Drawskiego na lata 2015-2018 z perspektywą na lata 2019-2022</t>
  </si>
  <si>
    <t>w sprawie obniżenia ceny wywoławczej w przetargu ustnym nieograniczonym na sprzedaż nieruchomości położonej w Mrzeżynie przy ul. Letniskowej</t>
  </si>
  <si>
    <t xml:space="preserve">w sprawie wyrażenia zgody Wojewódzkiej Stacji Pogotowia Ratunkowego przy ul. Mazowieckiej 14 w Szczecinie na rozbiórkę i likwidację budynku portierni 
i kanału najazdowego, usytuowanego na działce nr 12 w obrębie ewidencyjnym 6 miasto Dębno </t>
  </si>
  <si>
    <t xml:space="preserve">w sprawie wyrażenia zgody na przeprowadzenie promocji Regionalnego Programu Operacyjnego Województwa Zachodniopomorskiego poprzez zamieszczenie reklam RPO WZ oraz marki regionu na terenie Lotniska w Goleniowie </t>
  </si>
  <si>
    <t xml:space="preserve">w sprawie wyrażenia zgody na odstąpienie od zapisów Wytycznych dla Wnioskodawców Działania 2.3 Wsparcie prac przygotowawczych projektów o strategicznym znaczeniu dla realizacji celów osi priorytetowej nr 2 Regionalnego Programu Operacyjnego Województwa Zachodniopomorskiego na lata 2007 – 2013 (konkurs RPOWZ/2.3/2014/1) poprzez wydłużenie terminu zakończenia realizacji projektu i tym samym okresu kwalifikowalności wydatków z dnia 30 września 2015 r. do dnia 31 grudnia 2015 r. dla projektu pn.: „Usprawnienie układu komunikacyjnego Miasta Koszalina poprzez połączenie z planowanym przebiegiem dróg ekspresowych” realizowanego przez Gminę Miasto Koszalin. </t>
  </si>
  <si>
    <t xml:space="preserve">w sprawie dokonania zmiany w załączniku nr 1 do uchwały nr 103/15 Zarządu Województwa Zachodniopomorskiego z dnia 28 stycznia 2015 r. w sprawie przyjęcia decyzji o dofinansowaniu projektu nr WND-RPZP.06.01.02-32-002/14 pn. „Pomorze Zachodnie – dobre wspomnienia na przyszłość. Promocja turystyczna Województwa Zachodniopomorskiego 
i Szczecińskiego Obszaru Metropolitalnego” realizowanego w trybie dotyczącym projektów systemowych w ramach poddziałania 6.1.2 Regionalny system informacji turystycznej oraz rozwój produktów turystycznych na obszarze metropolitalnym Regionalnego Programu Operacyjnego Województwa Zachodniopomorskiego na lata 2007-2013
</t>
  </si>
  <si>
    <t>w sprawie zatwierdzenia ilości i wartości umów o dofinansowanie dokształcania zawieranych z pracownikami Wydziału Wdrażania RPO – refundowanych ze środków Pomocy Technicznej Regionalnego Programu Operacyjnego Województwa Zachodniopomorskiego na lata 2007-2013</t>
  </si>
  <si>
    <t xml:space="preserve">w sprawie wyrażenia zgody na odstąpienie od zapisów Wytycznych 
dla Wnioskodawców ubiegających się o dofinansowanie projektu w ramach Regionalnego Programu Operacyjnego Województwa Zachodniopomorskiego na lata 2007 – 2013 Poddziałanie 6.2.1. Rozwój infrastruktury kulturalnej na obszarze metropolitalnym - PROJEKTY INDYWIDUALNE dla projektu nr WND-RPZP.06.02.01-32-001/15 pn. „Modernizacja 
i przebudowa pomieszczeń w skrzydle wschodnim i zachodnim Zamku Książąt Pomorskich 
w Szczecinie”,  realizowanego przez Zamek Książąt Pomorskich w Szczecinie częściowo w trybie „zaprojektuj i wybuduj” w zakresie umożliwienia wypłaty dofinansowania na te zadania, dla których Beneficjent przedłożył do Instytucji Zarządzającej RPO WZ wszystkie wymagane prawem i ostateczne załączniki środowiskowe
</t>
  </si>
  <si>
    <t xml:space="preserve">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oraz zmianę zapisów umowy o dofinansowanie projektu nr WND-RPZP.06.02.01-32-002/11 
pn. „Przebudowa Opery na Zamku w Szczecinie” realizowanego przez Operę na Zamku 
w Szczecinie w zakresie zwiększenia maksymalnej kwoty dofinansowania przekazywanego Beneficjentowi w formie zaliczki. 
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oraz zmianę zapisów umowy o dofinansowanie projektu nr WND-RPZP.06.02.01-32-002/11 
pn. „Przebudowa Opery na Zamku w Szczecinie” realizowanego przez Operę na Zamku 
w Szczecinie w zakresie zwiększenia maksymalnej kwoty dofinansowania przekazywanego Beneficjentowi w formie zaliczki. 
</t>
  </si>
  <si>
    <t>w sprawie dokonania zmian w załączniku nr 1 do uchwały nr 2284/14 Zarządu Województwa Zachodniopomorskiego z 30 grudnia 2014 r. w sprawie przyjęcia decyzji o dofinansowaniu projektu nr WND-RPZP.06.01.02-32-001/14 pn. „Poznaj Pomorze Zachodnie. Oznakowanie turystyczne regionu.” realizowanego w trybie dotyczącym projektów systemowych w ramach poddziałania 6.1.2 Regionalny system informacji turystycznej oraz rozwój produktów turystycznych na obszarze metropolitalnym Regionalnego Programu Operacyjnego Województwa Zachodniopomorskiego na lata 2007-2013</t>
  </si>
  <si>
    <t xml:space="preserve">w sprawie przyjęcia Wytycznych programowych  w sprawie wysokości, sposobu i warunków dofinansowania Regionalnego Programu Operacyjnego Województwa Zachodniopomorskiego 2014-2020. </t>
  </si>
  <si>
    <t xml:space="preserve">w sprawie złożenia wniosków do zmiany miejscowego planu zagospodarowania przestrzennego części obszaru miasta Kołobrzeg-Uzdrowisko Wschód dla terenu położonego przy ul. Gen. Wł. Sikorskiego </t>
  </si>
  <si>
    <t xml:space="preserve">w sprawie złożenia wniosków do zmiany miejscowego planu zagospodarowania przestrzennego części obszaru miasta Kołobrzeg „5-Trzebiatowska” dla terenu działki nr 11/57 w obrębie 18 przy ul. Mazowieckiej </t>
  </si>
  <si>
    <t xml:space="preserve">w sprawie złożenia wniosków do zmiany miejscowego planu zagospodarowania przestrzennego części obszaru miasta Kołobrzeg-Uzdrowisko Wschód dla terenu działek nr 47/2 i 76 w obrębie 5 przy ul. T. Kościuszki </t>
  </si>
  <si>
    <t xml:space="preserve">w sprawie przyjęcia Wytycznych programowych dotyczących nieprawidłowości i nadużyć finansowych w ramach Regionalnego Programu Operacyjnego Województwa Zachodniopomorskiego 2014-2020. </t>
  </si>
  <si>
    <t xml:space="preserve">w sprawie przyjęcia Wytycznych programowych w sprawie funkcjonowania procedury odwoławczej Regionalnego Programu Operacyjnego Województwa Zachodniopomorskiego 2014-2020. </t>
  </si>
  <si>
    <t xml:space="preserve">w sprawie przyjęcia propozycji zmiany kryteriów wyboru projektów w ramach 20 działań Regionalnego Programu Operacyjnego Województwa Zachodniopomorskiego 2014-2020 w zakresie kryterium „Zgodność z zasadami horyzontalnymi”. </t>
  </si>
  <si>
    <t xml:space="preserve">w sprawie wyrażenia zgody na podpisanie Deklaracji przystąpienia Województwa Zachodniopomorskiego, jako partnera stowarzyszonego, do projektu „CTCC” realizowanego w ramach Programu Południowy Bałtyk 2014 - 2020 ze środków Europejskiego Funduszy Rozwoju Regionalnego. </t>
  </si>
  <si>
    <t>w sprawie zawarcia umowy z Gminą Miastem Koszalin w sprawie udzielenia Województwu Zachodniopomorskiemu pomocy finansowej w wysokości 1.000.000,00 zł z przeznaczeniem na dofinansowanie zadania „Modernizacja Oddziału Dziennego Chemioterapii” realizowanego w ramach projektu pn. „Modernizacja Oddziału Dziennego Chemioterapii i Pracowni Leku Cytotoksycznego Szpitala Wojewódzkiego im. M. Kopernika w Koszalinie”,</t>
  </si>
  <si>
    <t xml:space="preserve">w sprawie  przyznania dotacji celowej w kwocie 1.000.000,00 zł dla Szpitala Wojewódzkiego                                w Koszalinie, której źródło finansowania stanowi pomoc finansowa (dotacja) udzielona przez Gminę Miasto Koszalin z przeznaczeniem na dofinansowanie zadania „Modernizacja Oddziału Dziennego Chemioterapii” realizowanego w ramach projektu pn. „Modernizacja Oddziału Dziennego Chemioterapii i Pracowni Leku Cytotoksycznego Szpitala Wojewódzkiego im. M. Kopernika w Koszalinie”. </t>
  </si>
  <si>
    <t xml:space="preserve">w sprawie przekazania dotacji celowej dla Książnicy Pomorskiej im. Stanisława Staszica w Szczecinie na dofinansowanie realizacji zadania pn. "Odkrywcy Wyobraźni" Festiwal Czytania, Szczecin 2015”. </t>
  </si>
  <si>
    <t xml:space="preserve"> w sprawie wyrażenia zgody przez Instytucję Zarządzającą Regionalnym Programem Operacyjnym Województwa Zachodniopomorskiego na zmianę warunków realizacji projektu systemowego pn. „e-Administracja i e-Turystyka w województwie zachodniopomorskim” określonych w decyzji o dofinansowaniu nr UDA-RPZP.03.02.00-32-007/10-00 z dnia 3 grudnia 2010 roku, polegających na prolongacie terminu zakończenia rzeczowego projektu na dzień 30.11.2015 roku oraz zakończenia finansowego realizacji projektu na dzień 31.12.2015 roku 
</t>
  </si>
  <si>
    <t>w sprawie dokonania zmian w załaczniku nr 1 do uchwały nr 2184/13 Zarządu Województwa Zachodniopomorskiego z dnia 19 grudnia 2013 r. w sprawie przyjęcia decyzji o dofinansowaniu proejktu nr WND-RPZP.06.01.02-32-002/13 pn. "Pomorze Zachodnie - wszystko czego potrezbujesz promocja turystyczna Województwa Zachodniopomorskiego", realizowanego w trybie dotyczącym projektów turystycznych na obszarze metropolitalnym Regionalnego programu Operacyjnego Województwa Zachodniopomorskiego na lata 2007-2013</t>
  </si>
  <si>
    <t>w sprawie przyjęcia projektu Szczegółowego Opisu Osi Priorytetowych Regionalnego Programu Operacyjnego Województwa Zachodniopomorskiego 2014–2020 w ramach 11 działań wraz z kryteriami oceny projektów dla tych działań oraz kryteriami wyboru Kontraktów Samorządowych</t>
  </si>
  <si>
    <t>w sprawie wyrażenia zgody na podpisanie Deklaracji przystąpienia Województwa Zachodniopomorskiego, jako partnera, do projektu „TENTacle” realizowanego w ramach Programu Europejskiej Współpracy Terytorialnej – Program Interreg Region Morza Bałtyckiego 2014-2020 ze środków Europejskiego Funduszu Rozwoju Regionalnego</t>
  </si>
  <si>
    <t>w sprawie zmiany umowy nr ROPS/4/2015 na wdrożenie oprogramowania do obsługi Świadczeń rodzinnych (SR) z modułem Windykacji (WN), przeprowadzenie szkoleń z obsługi oprogramowania oraz świadczenie usługi serwisu w 2015 roku</t>
  </si>
  <si>
    <t>w sprawie zawarcia umowy na wykonanie aktualizacji opracowania: „Inwentaryzacja złóż surowców mineralnych z uwzględnieniem elementów ochrony środowiska na terenie powiatu  kołobrzeskiego w województwie zachodnim</t>
  </si>
  <si>
    <t>w sprawie zlecenia Ośrodkowi Kultury w Mirosławcu promocji Województwa Zachodniopomorskiego podczas imprezy kulturalno-rozrywkowej pn. „Festiwal Żubra”, która odbędzie się w dniach 4-5 lipca 2015 r.  W Mirosławcu</t>
  </si>
  <si>
    <t xml:space="preserve">w sprawie wyrażenia przez Zarząd Województwa Zachodniopomorskiego zgody na zawarcie umowy z CARITAS Archidiecezji Szczecińsko-Kamieńskiej w Szczecinie, której przedmiot obejmuje określenie zasad współpracy Stron przy organizacji w dniach 10-11 lipca 2015 r., udziału 102-osobowej grupy dzieci z ubogich rodzin z Pomorza Zachodniego oraz polskich rodzin z Kresów (Białoruś i Litwa) i opiekunów </t>
  </si>
  <si>
    <t xml:space="preserve">w sprawie  procesu restrukturyzacji Spółki z o.o. Przewozy Regionalne oraz udzielenia pełnomocnictwa do wykonywania uprawnień wynikających z prawa własności udziałów w tej spółce na Nadzwyczajnym Zgromadzeniu Wspólników </t>
  </si>
  <si>
    <t>w sprawie przyznania dofinansowania dla projektu pn. „Przebudowa drogi wojewódzkiej nr 163 na odcinku Czaplinek-Wałcz – etap III Czaplinek-Machliny”, realizowanego w trybie dotyczącym projektów systemowych w ramach poddziałania 2.1.1 Regionalna infrastruktura drogowa Regionalnego Programu Operacyjnego Województwa Zachodniopomorskiego na lata 2007-2013</t>
  </si>
  <si>
    <t>w sprawie przyjęcia do stosowania przez Samorząd Województwa Zachodniopomorskiego procedury KP-611-358-ARiMR/1/z Zmiana i rozwiązanie umowy w ramach działań objętych  PROW 2014-2020 obsługiwanych przez podmioty wdrażające</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</si>
  <si>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nr 926/10 z dnia 02 czerwca 2010 r., uchwałą nr 1307/10 z dnia 26 lipca 2010 r., uchwałą nr 1644/10 z dnia 10 września 2010 r., uchwałą nr 1898/10 z dnia 19 października 2010 r. , uchwałą nr 2159/10 z dnia 01 grudnia 2010 r. , uchwałą nr 2259/10 z dnia 21 grudnia 2010 r., uchwałą  nr 98/11 z dnia 01 lutego 2011 r., uchwałą nr 159/11 z dnia 10 lutego 2011r.,uchwałą nr 444/11 z dnia 24 marca 2011r., uchwałą nr 736/11 z dnia 17 maja 2011r., uchwałą nr 1300/11 z dnia 17 sierpnia 2011r.,uchwałą nr 1602/11 z dnia 06 października 2011 r., uchwałą nr 1714/11 z dnia 19 października 2011r., uchwałą nr 2062/11 z dnia  08 grudnia 2011r., uchwałą nr 40/12 z dnia 13 stycznia 2012r., uchwałą nr 373/12 z dnia 06 marca 2012r., uchwałą nr 445/12 z dnia 20 marca 2012r., uchwałą nr 567/12 z dnia 05 kwietnia 2012r., uchwałą nr 792/12 z dnia 18 maja 2012r., uchwałą nr 903/12 z dnia 06 czerwca 2012r., uchwałą nr 1187/12 z dnia 17 lipca 2012 r., uchwałą nr 1309/12 z dnia 7 sierpnia 2012 r., uchwałą nr 1538/12 z dnia 17 września 2012 r., uchwałą nr 1925/12 z dnia 20 listopada 2012 r., uchwałą nr 129/13 z dnia 30 stycznia 2013 r., uchwałą nr 207/13 z dnia 13 luty 2013 r., uchwałą nr 310/13 z dnia 05 marca 2013 r., uchwałą nr 731/13 z dnia 16 maja 2013 r., uchwałą nr 970/13 z dnia 18 czerwca 2013 r., uchwałą nr 1288/13 z dnia 7 sierpnia 2013 r., uchwałą nr 1711/13 z dnia 15 października 2013r., uchwałą nr 1904/13  z dnia 21 listopada 2013 r., uchwałą nr 1985/13 z dnia 3 grudnia 2013 r., uchwałą nr 287/14 z dnia 26 lutego 2014 r., uchwałą nr 605/14 z dnia 16 kwietnia 2014 r., uchwałą nr 786/14 z dnia 13 maja 2014 r., uchwałą nr 1683/14 z dnia 24 września 2014 r., uchwałą nr 1762/14 z dnia 8 października 2014 r. oraz uchwałą nr 1841/14 z dnia 23 października 2014 r., uchwałą nr 737/15 z dnia 19 maja 2015 r. oraz uchwałą nr 871/15 z dnia 15 czerwca 2015 r., dotyczącej przyjęcia procedur wdrażania Programu Rozwoju Obszarów Wiejskich na lata 2007-2013 w zakresie wykonywania zadań instytucji zarządzającej oraz zadań Agencji Płatniczej delegowanych do samorządu województwa</t>
  </si>
  <si>
    <t xml:space="preserve">w sprawie przyznania dotacji dla Zachodniopomorskiego Uniwersytetu Technologicznego w Szczecinie na dofinansowanie 20. Międzynarodowej Konferencji Metody i modele w automatyce i robotyce MMAR 2015 </t>
  </si>
  <si>
    <t xml:space="preserve">w sprawie zawarcia umowy z Żeglugą GKS Przedsiębiorstwo Społeczne Sp. z o.o. z siedzibą przy ul. Kaszubska 33/11, 70-227 Szczecin, NIP: 856-18-47-620, REGON 321364699 na wykonanie opracowania pn. „Stan, uwarunkowania, perspektywy rozwoju 
i możliwości transformacji sektora stoczniowego w województwie zachodniopomorskim"  </t>
  </si>
  <si>
    <t xml:space="preserve">w sprawie podpisania umowy z firmą HS Concept Tomasz Ćwiek na wykonanie minimum 2 rysunków satyrycznych oraz spotu promującego Regionalny Program Województwa Zachodniopomorskiego. </t>
  </si>
  <si>
    <t>w sprawie przyjęcia informacji o przebiegu wykonania planu finansowego Wojewódzkiego Ośrodka Ruchu Drogowego w Szczecinie za I półrocze 2015 r.</t>
  </si>
  <si>
    <t>zmieniająca uchwałę Nr 2217/14 z dnia 17 grudnia 2014 r. w sprawie wyrażenia zgody na bezprzetargowe użyczenie przez Samodzielny Publiczny Wojewódzki Szpital Zespolony w Szczecinie, na okres 3 lat, pomieszczenia o powierzchni 20,70 m2, znajdującego się w Hotelu Pielęgniarek w Szczecinie przy ul. Broniewskiego 2 na rzecz Stowarzyszenia „Życie po przeszczepie”</t>
  </si>
  <si>
    <t xml:space="preserve">w sprawie zmiany uchwały nr 1265/14 z dnia 23 lipca 2014 r. w sprawie zatwierdzenia Decyzji nr UDA-RPZP.08.02.00-32-003/15-01 o dofinansowanie projektu nr ZD-8.2/1/15 realizowanego przez Zachodniopomorski Zarząd Dróg Wojewódzkich w Koszalinie 
w ramach Pomocy Technicznej Regionalnego Programu Operacyjnego Województwa Zachodniopomorskiego na lata 2007-2013 oraz zatwierdzenia Rocznego Planu Działań nr WND-RPZP.08.02.00-32-003/15 </t>
  </si>
  <si>
    <t>w sprawie podjęcia decyzji o dofinansowaniu projektu umieszczonego na ostatecznej liście rezerwowej projektów dla konkursu nr RPOWZ/5.1.2/2010/1 – Poddziałanie 5.1.2 Regionalny system informacji turystycznej oraz rozwój produktów turystycznych, ogłoszony w ramach Regionalnego Programu Operacyjnego Województwa Zachodniopomorskiego na lata 2007-2013 oraz zaktualizowaniu ostatecznej listy rezerwowej</t>
  </si>
  <si>
    <t>w sprawie zawarcia umowy z Centrum Rozwoju Społeczno-Gospodarczego Przedsiębiorstwo Społeczne Sp. z o.o. z siedzibą przy ul. Marii Skłodowskiej-Curie 4, 71-332 Szczecin, NIP: 851-309-12-59, REGON 320681593 na wykonanie opracowania pn. „Oddziaływanie procesu budowy i funkcjonowania dróg krajowych S3 i S6 na gospodarkę województwa zachodniopomorskiego”</t>
  </si>
  <si>
    <t>w sprawie odmowy zlecenia realizacji zadania pn. Warsztaty muzyczne oraz koncert z okazji jubileuszu 10-lecia Młodzieżowej Orkiestry Wood&amp;Brass Band „Wood&amp;Brass Band i Przyjaciele"</t>
  </si>
  <si>
    <t>w sprawie zajęcia stanowiska dotyczącego pozbawienia kategorii drogi powiatowej drogi nr 3746Z Płochymierz – Łętowo, na terenie powiatu sławieńskiego, celem zaliczenia jej do kategorii drogi gminnej</t>
  </si>
  <si>
    <t>w sprawie zatwierdzenia korekty nr 4 planu rzeczowo-finansowego Zachodniopomorskiego Zarządu Dróg Wojewódzkich w Koszalinie na 2015 rok</t>
  </si>
  <si>
    <t>w sprawie przyznania dotacji dla Akademii Sztuki w Szczecinie na dofinansowanie Festiwalu Młode Wilki 15</t>
  </si>
  <si>
    <t>w sprawie zlecenia promocji Województwa Zachodniopomorskiego wraz z lokowaniem produktu w programie „Hydro Active” emitowanym w stacji TVN Meteo Active</t>
  </si>
  <si>
    <t>w sprawie złożenia wniosków do miejscowego planu zagospodarowania przestrzennego Gminy Manowo dla wsi Kretomino w rejonie ulicy Zachodniej</t>
  </si>
  <si>
    <t>w sprawie likwidacji rezerwy finansowej w konkursie nr RPOWZ/4.1/2014/1, Działanie 4.1 Energia odnawialna i zarządzanie energią</t>
  </si>
  <si>
    <t>w sprawie zmiany uchwały nr 954/15 z dnia 30 czerwca 2015 r. w sprawie przyjęcia Harmonogramu ogłaszania konkursów w ramach Regionalnego Programu Operacyjnego Województwa Zachodniopomorskiego 2014-2020 na 2015 rok.</t>
  </si>
  <si>
    <t>w sprawie udziału Województwa Zachodniopomorskiego w XXVIII Barzkowickich Targach Rolnych „Agro Pomerania 2015” w Barzkowicach w dniach 11-13 września 2015 roku</t>
  </si>
  <si>
    <t>w sprawie zawarcia umowy, której przedmiot obejmuje przeprowadzenie badań w zakresie Porejestrowego Doświadczalnictwa Odnawialnego (PDO) w Województwie Zachodniopomorskim w zakresie doboru gatunków i odmian w produkcji roślinnej</t>
  </si>
  <si>
    <t>w sprawie przyjęcia do stosowania przez Samorząd Województwa Zachodniopomorskiego Instrukcji postępowania w zakresie weryfikacji zobowiązań wynikających z postanowień umowy o przyznaniu pomocy w działaniu 19 Wsparcie dla rozwoju lokalnego w ramach inicjatywy LEADER Poddziałanie 19.1 Wsparcie przygotowawcze objęte PROW na lata 2014-2020</t>
  </si>
  <si>
    <t>w sprawie zawarcia porozumienia o współpracy z Gminą Miastem Kołobrzeg w związku z organizacją Pikniku Profilaktycznego pn. Morze Zdrowia” dnia 5 września 2015 roku, realizowanego w ramach 6. Forum Profilaktyki i Promocji Zdrowia</t>
  </si>
  <si>
    <t>w sprawie wszczęcia uproszczonej procedury zlecenia realizacji zadania publicznego pn. „Militarny Kołobrzeg”</t>
  </si>
  <si>
    <t>w sprawie akceptacji kosztów organizacji wizyty Radnych Województwa Zachodniopomorskiego oraz pracowników Urzędu Marszałkowskiego Województwa Zachodniopomorskiego w Regionie Skania w ramach wymiany doświadczeń w zakresie zasad nowoczesnego rozwoju i budowania regionalnego systemu innowacji w dn. 6-8.09.2015 w Lund</t>
  </si>
  <si>
    <t>w sprawie zlecenia promocji  Województwa Zachodniopomorskiego w specjalnym/regionalnym dodatku dziennika Rzeczpospolita pt. „Życie Szczecina i Pomorza Zachodniego”.</t>
  </si>
  <si>
    <t>15.10.15 r.</t>
  </si>
  <si>
    <t xml:space="preserve">w sprawie  nadania  Odznaki Honorowej 
Gryfa Zachodniopomorskiego. </t>
  </si>
  <si>
    <t>w sprawie podpisania aneksu nr 3 do umowy dotacji DIP/BDG-II/POPT/63/14 pomiedzy Ministerstwem Infrastruktury i Rozwoju a Województwem Zachodniopomorskim obowiązującej od dnia 1 kwietnia 2014 r.</t>
  </si>
  <si>
    <t>w sprawie podpisania aneksów nr 2 do poszczególnych umów z Lokalnymi Punktami Informacyjnymi Funduszy Europejskich funkcjonujących w ramach Sieci PIFE w województwie zachodniopomorskim</t>
  </si>
  <si>
    <t>w sprawie złożenia wniosków do zmiany miejscowego planu zagospodarowania przestrzennego Gminy Szczecinek</t>
  </si>
  <si>
    <t xml:space="preserve">w sprawie powierzenia Zachodniopomorskiemu Ośrodkowi Doradztwa Rolniczego w Barzkowicach zorganizowania cyklu spotkań o charakterze informacyjno-aktywizującym pn. „Akademia Sołtysa”, na terenie Województwa Zachodniopomorskiego </t>
  </si>
  <si>
    <t xml:space="preserve">w sprawie przekazania dotacji celowej dla Książnicy Pomorskiej im. Stanisława Staszica w Szczecinie na dofinansowanie realizacji zadania pn. „Konserwacja inkunabułu Bonaventura s., Opuscala, Strasbourg, wyd. MARTIN Flach, 31 X 1489”. </t>
  </si>
  <si>
    <t>w sprawie skierowania pod obrady Sejmiku Województwa Zachodniopomorskiego projektu uchwały w sprawie zasad i trybu przeprowadzania konsultacji z mieszkańcami województwa zachodniopomorskiego</t>
  </si>
  <si>
    <t>w sprawie skierowania pod obrady Sejmiku Województwa Zachodniopomorskiego projektu uchwały zmieniającej uchwałę w sprawie określenia trybu i zasad udzielania dotacji celowej na prace konserwatorskie, restauratorskie lub roboty budowlane przy zabytku wpisanym do rejestru zabytków, położonym na obszarze województwa zachodniopomorskiego</t>
  </si>
  <si>
    <t>w sprawie skierowania pod obrady Sejmiku Województwa Zachodniopomorskiego projektu uchwały w sprawie wyznaczenia aglomeracji Wierzchowo oraz likwidacji aglomeracji Wierzchowo wyznaczonej rozporządzeniem Nr 56/2006 Wojewody Zachodniopomorskiego z dnia 14 marca 2006 roku</t>
  </si>
  <si>
    <t>w sprawie złożenia wniosków w sprawie zmiany uchwały Nr V/25/2015 Rady Miejskiej w Cedyni z dnia 4 marca 2015 r. w sprawie przystąpienia do sporządzenia zmiany studium uwarunkowań i kierunków zagospodarowania przestrzennego Gminy Cedynia</t>
  </si>
  <si>
    <t>w sprawie złożenia wniosków do miejscowego planu zagospodarowania przestrzennego „Szpital Zdunowo 2” w Szczecinie, w dzielnicy Prawobrzeże</t>
  </si>
  <si>
    <t>w sprawie zmiany uchwały nr 1260/14 z dnia 23 lipca 2014 r. w sprawie podjęcia Decyzji nr UDA-RPZP.08.01.00-32-001/15-00 o dofinansowanie projektu nr WZ-8.1/1/15,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WND-RPZP.08.01.00-32-001/15</t>
  </si>
  <si>
    <t>w sprawie zmiany uchwały nr 1261/14 z dnia 23 lipca 2014 r. w sprawie podjęcia Decyzji nr UDA-RPZP.08.02.00-32-001/15-00 o dofinansowanie projektu nr WZ-8.2/1/15,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WND-RPZP.08.02.00-32-001/15</t>
  </si>
  <si>
    <t>w sprawie złożenia wniosków do miejscowego planu zagospodarowania przestrzennego „Podjuchy-Szlamowa” w Szczecinie</t>
  </si>
  <si>
    <t>w sprawie złożenia wniosków do zmiany miejscowego planu zagospodarowania przestrzennego „Centrum-Plac Odrodzenia 2” w Szczecinie</t>
  </si>
  <si>
    <t>22.10.15 r.</t>
  </si>
  <si>
    <t xml:space="preserve">w sprawie wyrażenia zgody na odstąpienie od zapisów Wytycznych dla Wnioskodawców Poddziałania 2.1.3 Drogi w miastach na prawach powiatu (Projekty indywidualne) Regionalnego Programu Operacyjnego Województwa Zachodniopomorskiego 
na lata 2007-2013 poprzez wydłużenie terminu zakończenia realizacji projektu i tym samym okresu kwalifikowalności wydatków z dnia 30 października 2015 r. do dnia 30 listopada 2015 r. dla projektu pn. „Budowa Trasy Północnej w Szczecinie – etap Ib”,realizowanego przez Gminę Miasto Szczecin
</t>
  </si>
  <si>
    <t xml:space="preserve">w sprawie dokonania zmiany w załączniku nr 1 do uchwały nr 692/15 z dnia 13 maja 2015 r. w sprawie przyjęcia decyzji o dofinansowaniu projektu nr WND-RPZP.01.03.02-32-001/15 pn. „Misje eksportowe – etap V” realizowanego w trybie dotyczącym projektów systemowych w ramach poddziałania 1.3.2 Promocja przedsiębiorstw w wymiarze międzynarodowym – TYP III: Organizacja misji gospodarczej Regionalnego Programu Operacyjnego Województwa Zachodniopomorskiego na lata 2007-2013
</t>
  </si>
  <si>
    <t>w sprawie rozwiązania umowy o dofinansowanie projektu nr UDA-RPZP.02.03.00-32-003/14-00 pt.: „Wykonanie Dokumentacji przedprojektowej dla realizacji zadania pn. „Modernizacja układu torowego wraz z zabudową urządzeń srk na stacji Tuczno Krajeńskie na linii 403 na odcinku Wałcz – Kalisz Pomorski””, zawartej z Beneficjentem – PKP Polskie Linie Kolejowe S.A. w ramach Regionalnego Programu Operacyjnego Województwa Zachodniopomorskiego na lata 2007–2013</t>
  </si>
  <si>
    <t>w sprawie rozwiązania umowy o dofinansowanie nr UDA-RPZP.01.01.03-32-105/10-00 dotyczącej projektu pt. „Wdrożenie nowych technologii w firmie „Z.P.H Damian Hochhaus” wyrazem innowacyjnych zmian na rynku krajowym w zakresie produkcji pelletu”, zawartej z Beneficjentem Damianem Hochhaus prowadzącym działalność gospodarczą pod nazwą ZPH Damian Hochhaus w ramach Regionalnego Programu Operacyjnego Województwa Zachodniopomorskiego na lata 2007-2013</t>
  </si>
  <si>
    <t xml:space="preserve">w sprawie dokonania zmian w załączniku nr 1 do uchwały nr 2175/10 z dnia 3 grudnia 2010 r. w sprawie przyjęcia decyzji o dofinansowaniu projektu nr WND-RPZP.03.02.00-32-007/10 pn. „e-Administracja i e-Turystyka w województwie zachodniopomorskim” realizowanego w trybie dotyczącym projektów systemowych w ramach działania 3.2 Rozwój systemów informatycznych i e-usług Regionalnego Programu Operacyjnego Województwa Zachodniopomorskiego na lata 2007-2013
</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</si>
  <si>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15 grudnia 2015 r. dla projektu pn. Budowa pawilonu wystawowego służącego celom „Centrum Dialogu Przełomy”, realizowanego przez Muzeum Narodowe w Szczecinie</t>
  </si>
  <si>
    <t>w sprawie złożenia wniosków do zmiany Studium uwarunkowań i kierunków zagospodarowania przestrzennego gminy Tychowo</t>
  </si>
  <si>
    <t>w sprawie złożenia wniosków do miejscowego planu zagospodarowania przestrzennego dla terenów położonych w obrębie ewidencyjnym Wisławie, gm. Maszewo</t>
  </si>
  <si>
    <t xml:space="preserve">
w sprawie przystąpienia do organizacji wojewódzkich obchodów Narodowego Święta Niepodległości w Szczecinie oraz przeznaczenia środków na ten cel</t>
  </si>
  <si>
    <t>w sprawie negatywnego zaopiniowania przez Instytucję Zarządzającą RPO WZ Strategii Zintegrowanych Inwestycji Terytorialnych Koszalińsko – Kołobrzesko – Białogardzkiego Obszaru Funkcjonalnego w zakresie możliwości finansowania Zintegrowanych Inwestycji Terytorialnych w ramach Regionalnego Programu Operacyjnego Województwa Zachodniopomorskiego 2014–2020</t>
  </si>
  <si>
    <t>w sprawie zmiany uchwały nr 1730/14 zmienionej uchwałą nr 1057/15 oraz uchwałą nr 240/15 w sprawie przyjęcia Trybu wyboru członków Komitetu Monitorującego Regionalny Program Operacyjny Województwa Zachodniopomorskiego 2014-2020</t>
  </si>
  <si>
    <t>w sprawie odwołania Jerzego Piwowarczyka ze stanowiska dyrektora Regionalnego Szpitala w Kołobrzegu</t>
  </si>
  <si>
    <t>w sprawie powołania składu Komisji Konkursowej dla wyłonienia kandydata na stanowisko zastępcy dyrektora Samodzielnego Publicznego Zespołu Zakładów Opieki Zdrowotnej w Gryficach</t>
  </si>
  <si>
    <t>w sprawie powołania składu Komisji Konkursowej dla wyłonienia kandydata na stanowisko zastępcy dyrektora Samodzielnego Publicznego Wojewódzkiego Szpitala Zespolonego w Szczecinie</t>
  </si>
  <si>
    <t>w sprawie akceptacji projektów uchwał wprowadzających zmiany do Statutu i Konwencji Środkowoeuropejskiego Korytarza Transportowego Europejskiego Ugrupowania Współpracy Terytorialnej z ograniczoną odpowiedzialnością</t>
  </si>
  <si>
    <t>w sprawie wszczęcia postępowania o udzielenie zamówienia publicznego, w trybie przetargu nieograniczonego, o wartości poniżej 207.000,00 euro, na „Świadczenie usług pocztowych na potrzeby Urzędu Marszałkowskiego Województwa Zachodniopomorskiego w roku 2016” oraz powołania komisji przetargowej</t>
  </si>
  <si>
    <t>w sprawie wszczęcia postępowania o udzielenia zamówienia publicznego, w trybie przetargu nieograniczonego, o wartości poniżej 207.000,00 euro, na zadanie „Dostawa paliw w systemie bezgotówkowym na potrzeby Urzędu Marszałkowskiego Województwa Zachodniopomorskiego w latach 2016-2017” oraz powołania komisji przetargowej</t>
  </si>
  <si>
    <t xml:space="preserve">w sprawie wszczęcia postępowania o udzielenie zamówienia publicznego, w trybie przetargu nieograniczonego, o wartości poniżej 207.000,00 euro, na „Świadczenie usług telefonii stacjonarnej dla Urzędu Marszałkowskiego w Szczecinie” oraz powołania komisji przetargowej
</t>
  </si>
  <si>
    <t>w sprawie wszczęcia uproszczonej procedury zlecenia zadania publicznego pn. „Terenowe techniki poszukiwania osób zaginionych dla nawigatorów, przewodników i planistów grupy poszukiwawczej OSP Wołczkowo”</t>
  </si>
  <si>
    <t>w sprawie przyjęcia informacji Wydziału Programów Rozwoju Obszarów Wiejskich dotyczącej wykonania przez WPROW ponownej weryfikacji zamówień publicznych przeprowadzanych przez Zachodniopomorski Zarząd Melioracji i Urządzeń Wodnych 
w Szczecinie w związku z realizacją działania Poprawianie i rozwijanie infrastruktury związanej z rozwojem i dostosowywaniem rolnictwa i leśnictwa przez gospodarowanie rolniczymi zasobami wodnymi w ramach PROW 2007-2013 oraz podjęcia decyzji w sprawie dalszego procedowania Wydziału PROW w przedmiotowej sprawie</t>
  </si>
  <si>
    <t xml:space="preserve">w sprawie wyboru podmiotu uprawnionego do przeprowadzenia badania rocznego sprawozdania finansowego Zachodniopomorskiego Ośrodka Ruchu Drogowego w Koszalinie za rok 2015
</t>
  </si>
  <si>
    <t>w sprawie opinii dotyczącej przyznania Nagrody Marszałka laureatowi konkursu pn. Festiwal „Młode Wilki 2015”</t>
  </si>
  <si>
    <t xml:space="preserve">w sprawie wszczęcia uproszczonej procedury zlecenia realizacji zadania publicznego pn. „Organizowanie i prowadzenie szkoleń, kursów, warsztatów, grup środowiskowego wsparcia oraz zespołów aktywności społecznej dla osób niepełnosprawnych – aktywizujących zawodowo i społecznie te osoby” z pominięciem otwartego konkursu ofert </t>
  </si>
  <si>
    <t xml:space="preserve">w sprawie zawarcia aneksu do umowy nr RPOS/75/2013 z dnia 29 listopada 2013 r. o dofinansowanie ze środków Państwowego Funduszu Rehabilitacji Osób Niepełnosprawnych kosztów działania Międzygminnego Zakładu Aktywności Zawodowej w Dobrej
</t>
  </si>
  <si>
    <t xml:space="preserve">w sprawie odmowy zlecenia realizacji zadania publicznego „Spotkanie z tradycją” z pominięciem otwartego konkursu ofert
</t>
  </si>
  <si>
    <t>w sprawie zorganizowania i przeprowadzenia wspólnie z Wojewodą Zachodniopomorskim - statio fisci Skarbu Państwa - wojewódzkiej uroczystości pn. „Dzień Pracownika Socjalnego</t>
  </si>
  <si>
    <t xml:space="preserve">w sprawie przyznania dotacji celowej z budżetu Województwa Zachodniopomorskiego dla Samodzielnego Publicznego Specjalistycznego Zakładu Opieki Zdrowotnej ZDROJE w Szczecinie na dofinansowanie robót budowlanych w pomieszczeniach Poradni Okulistycznej oraz zakupu elementów wyposażenia na potrzeby doposażenia Oddziału i Poradni Okulistycznej Szpitala przy ul. Mącznej 4
</t>
  </si>
  <si>
    <t xml:space="preserve">w sprawie zatwierdzenia Regulaminu Rady Społecznej Samodzielnego Publicznego Zespołu Zakładów Opieki zdrowotnej w Gryficach </t>
  </si>
  <si>
    <t>w sprawie zmiany uchwały Zarządu Województwa Zachodniopomorskiego Nr 1718/12 z dnia 16 października 2012 r. w sprawie powołania Rady Społecznej w Samodzielnym Publicznym Specjalistycznym Zakładzie Opieki Zdrowotnej „Zdroje” w Szczecinie</t>
  </si>
  <si>
    <t>w sprawie zmiany uchwały Zarządu Województwa Zachodniopomorskiego Nr 2229/12 z dnia 28 grudnia 2012 r. w sprawie powołania Rady Społecznej w Samodzielnym Publicznym Zespole Zakładów Opieki Zdrowotnej w Gryficach, zmienionej uchwałą Zarządu Województwa Zachodniopomorskiego Nr 376/13 z dnia 19 marca 2013 r.</t>
  </si>
  <si>
    <t>w sprawie przyznania nagrody rocznej za rok 2014 dyrektorom samodzielnych publicznych zakładów opieki zdrowotnej, dla których podmiotem tworzącym jest Samorząd Województwa Zachodniopomorskiego</t>
  </si>
  <si>
    <t xml:space="preserve"> w sprawie obniżenia ceny wywoławczej w przetargu ustnym nieograniczonym na sprzedaż nieruchomości położonej w Policach, oznaczonej jako działka nr 2381/1</t>
  </si>
  <si>
    <t xml:space="preserve"> w sprawie obniżenia ceny wywoławczej w przetargu ustnym nieograniczonym na sprzedaż nieruchomości położonej w Policach, oznaczonej jako działka nr 2381/3</t>
  </si>
  <si>
    <t>w sprawie obniżenia ceny wywoławczej w przetargu ustnym nieograniczonym na sprzedaż nieruchomości położonej w Policach, oznaczonej jako działka nr 2381/4</t>
  </si>
  <si>
    <t>w sprawie obniżenia ceny wywoławczej w przetargu ustnym nieograniczonym na sprzedaż nieruchomości położonej w Policach, oznaczonej jako działka nr 2381/5</t>
  </si>
  <si>
    <t>w sprawie obniżenia ceny wywoławczej w przetargu ustnym nieograniczonym na sprzedaż nieruchomości położonej w obrębie ewidencyjnym Łozice, gmina Bobolice</t>
  </si>
  <si>
    <t>w sprawie sprzedaży w trybie przetargu ustnego nieograniczonego nieruchomości położonej w Szczecinie przy ul. Janosika 1</t>
  </si>
  <si>
    <t>w sprawie wyrażenia zgody na udostępnienie przez Samodzielny Publiczny Wojewódzki Szpital Zespolony w Szczecinie, na okres 3 lat, Pomorskiemu Uniwersytetowi Medycznemu w Szczecinie, pomieszczeń Oddziału Chorób Zakaźnych, Hepatologii i Transplantacji Wątroby oraz Oddziału Obserwacyjno-Zakaźnego, Chorób Tropikalnych i Nabytych Niedoborów Immunologicznych, z przeznaczeniem na wykonywanie przez PUM działalności dydaktycznej i badawczej w powiązaniu z udziałem świadczeń zdrowotnych i promocją zdrowia</t>
  </si>
  <si>
    <t xml:space="preserve">w sprawie uchylenia uchwały nr 557/13 Zarządu Województwa Zachodniopomorskiego z dnia 17 kwietnia 2013 r. w sprawie wyrażenia zgody na obciążenie nieruchomości położonej 
w Szczecinie przy ul. Alfreda Sokołowskiego, oznaczonej jako działka nr 2/10 o powierzchni 14,8577 ha, obręb ewidencyjny Dąbie nr 15, odpłatną służebnością przesyłu na rzecz Zakładu Wodociągów i Kanalizacji Sp. z o.o. z siedzibą w Szczecinie oraz udzielenia pełnomocnictwa Tomaszowi Grodzkiemu Dyrektorowi Specjalistycznego Szpitala im. prof. Alfreda Sokołowskiego w Szczecinie-Zdunowie
</t>
  </si>
  <si>
    <t>w sprawie współorganizacji z Zachodniopomorskim Okręgowym Związkiem Bokserskim imprezy pod nazwą „Młodzieżowe Mistrzostwa Europy w Boksie Kołobrzeg 2015”, organizowanej w Kołobrzegu w dniach 19-29 listopada 2015 roku</t>
  </si>
  <si>
    <t>w sprawie akceptacji kosztów organizacji posiedzeń komisji oraz sesji Sejmiku Województwa Zachodniopomorskiego w dniach 16-17 listopada 2015 r., w Wałczu</t>
  </si>
  <si>
    <t xml:space="preserve">w sprawie wyrażenia zgody na odstąpienie od zapisów Wytycznych dla Wnioskodawców ubiegających się o dofinansowanie projektu w ramach poddziałania 1.2.1 Wsparcie proinnowacyjnych instytucji otoczenia biznesu – Projekty indywidualne Regionalnego Programu Operacyjnego Województwa Zachodniopomorskiego na lata 2007-2013, poprzez wydłużenie terminu zakończenia realizacji projektu i tym samym okresu kwalifikowalności wydatków do dnia 10 listpoada 2015 r. dla projektu pn. „Service Inter-Lab Centrum Transferu Wiedzy i Innowacji dla Sektora Usług”  realizowanego przez Uniwersytet Szczeciński
</t>
  </si>
  <si>
    <t>w sprawie podjęcia decyzji o odmowie umorzenia odsetek jak dla zaległości podatkowych naliczonych od kwoty należności głównej oraz o umorzeniu postępowania administracyjnego w części dotyczącej rozpatrzenia wniosku Beneficjenta – Powiatu Sławieńskiego z dnia 25 maja 2015 r. o udzielenie ulgi w postaci przedłużenia terminu uiszczenia kwoty należności wynikającej z decyzji administracyjnej Zarządu Województwa Zachodniopomorskiego nr WWRPO/42/W/2013 z dnia 27 listopada 2013 r. utrzymującej w całości w mocy decyzję administracyjną Zarządu Województwa Zachodniopomorskiego nr WWRPO/30/W/2013 z dnia 12 sierpnia 2013 r. orzekającą zwrot środków otrzymanych w ramach umowy o dofinansowanie nr UDA-RPZP.02.01.02-32-054/09-00 z dnia 29 sierpnia 2009 r. na realizację projektu pn. „Przebudowa drogi powiatowej nr 0511Z Rusko-Malechowo” w kwocie należności głównej 161 592,99 zł wraz z odsetkami liczonymi jak dla zaległości podatkowych</t>
  </si>
  <si>
    <t>w sprawie wyrażenia zgody na zawarcie aneksu nr 5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t>
  </si>
  <si>
    <t>w sprawie zatwierdzenia aneksu nr 3 do Umowy dotyczącej deponowania i zarządzania funduszami zawartej pomiędzy Województwem Zachodniopomorskim a Bankiem Ochrony Środowiska S.A. i wyrażenia zgody na jego podpisanie w ramach inicjatywy JESSICA</t>
  </si>
  <si>
    <t>w sprawie zawarcia umowy z Robertem Gochem– wykonującym działalność gospodarczą pod nazwą- Robert Goch Kancelaria Radcy Prawnego z siedzibą ul. Energetyków 3/ 4, 70-952 Szczecin na wykonanie usług doradczych, konsultacyjnych i szkoleniowych w zakresie prawa podatkowego, obejmujących analizę i opiniowanie procesu podmiotowej konsolidacji jednostki samorządu terytorialnego oraz jej jednostek budżetowych i zakładu budżetowego w zakresie podatku VAT</t>
  </si>
  <si>
    <t>w sprawie akceptacji kosztów uroczystości głównej Prezentacji Kraju Związkowego Meklemburgia-Pomorze Przednie oraz Prezentacji Gospodarczej Kraju Związkowego Meklemburgia-Pomorze Przednie w Województwie Zachodniopomorskim w dniach 25-26 listopada 2015 roku w Szczecinie</t>
  </si>
  <si>
    <t>w sprawie opinii dotyczącej przyznania Nagrody Marszałka laureatowi IX Ogólnopolskiego Festiwalu Twórczości Marka Grechuty – „Twoja Postać”</t>
  </si>
  <si>
    <t xml:space="preserve">w sprawie wyrażenia zgody na wydłużenie terminu zakończenia realizacji, a tym samym okresu kwalifikowalności wydatków, dla projektu nr WND-RPZP.05.02.02-32-003/10 pn. Dom z Sercem w Trzcińsku – Zdroju – Restauracja historycznego obiektu zabytkowego, złożonego w odpowiedzi na konkurs nr RPOWZ/5.2.2/2010/1 – Poddziałanie 5.2.2 Zachowanie dziedzictwa kulturowego, ogłoszonego w ramach Regionalnego Programu Operacyjnego Województwa Zachodniopomorskiego na lata 2007-2013,  do dnia 30.11.2015 r.
</t>
  </si>
  <si>
    <t>w sprawie zmiany uchwały nr 1274/14 Zarządu Województwa Zachodniopomorskiego z dnia 23 lipca 2014 r. w sprawie zatwierdzenia Rocznego Planu Działań nr WND-RPZP.08.01.00-32-002/15 oraz zatwierdzenia Decyzji nr UDA-RPZP.08.01.00-32-002/15-00 o dofinansowanie projektu nr WW-8.1/1/15, realizowanego przez Wydział Wdrażania RPO 
w ramach Pomocy Technicznej Regionalnego Programu Operacyjnego Województwa Zachodniopomorskiego na lata 2007-2013</t>
  </si>
  <si>
    <t xml:space="preserve">w sprawie wyrażenia zgody na odstąpienie od zapisów  Wytycznych dla Wnioskodawców ubiegających się o dofinansowanie projektów w ramach poddziałania 7.3.1 Regionalna infrastruktura ochrony zdrowia Regionalnego Programu Operacyjnego Województwa Zachodniopomorskiego na lata 2007-2013 (projekty indywidualne) oraz zmianę wzoru umowy o dofinansowanie dla projektu pn. „Podniesienie jakości i dostępności kardiologicznych usług medycznych w SPWSZ w Szczecinie poprzez modernizację szpitalnych oddziałów kardiologicznych” w zakresie zwiększenia maksymalnej całkowitej kwoty dofinansowania przekazywanego Beneficjentowi w formie zaliczki oraz zwiększenia maksymalnej wysokości jednej transzy zaliczki
</t>
  </si>
  <si>
    <t xml:space="preserve">w sprawie zawarcia aneksu nr 2 do Porozumienia zawartego w dniu 29 stycznia 2009 roku dotyczącego powierzenia Gminie Police realizacji zadania pn. „Budowa trasy rowerowej na odcinku Pilchowo - Tanowo, Tanowo - Police, Police - Trzebież, w ciągu dróg wojewódzkich nr 114 i 115”
</t>
  </si>
  <si>
    <t>w sprawie zawarcia umowy z Powiatem Myśliborskim o przekazanie dotacji celowej przeznaczonej na  dofinansowanie realizacji inwestycji i wydatków związanych z funkcjonowaniem Regionalnej Placówki Opiekuńczo – Terapeutycznej w Dębnie</t>
  </si>
  <si>
    <t xml:space="preserve">w sprawie zawarcia umowy o przekazanie z budżetu państwa dotacji celowej z przeznaczeniem na dofinansowanie realizacji inwestycji i wydatków związanych z funkcjonowaniem regionalnej placówki opiekuńczo – terapeutycznej w Dębnie, której prowadzenie stanowi zadanie własne Województwa Zachodniopomorskiego </t>
  </si>
  <si>
    <t>w sprawie udzielenia Przewozom Regionalnym Sp. z o.o. z siedzibą w Warszawie pełnomocnictwa do przygotowania i przeprowadzenia w imieniu Województwa Zachodniopomorskiego postępowania na wyłonienie dostawcy materiałów do renowacji historycznego pojazdu kolejowego o oznaczeniu SN61-183 będącego własnością Województwa Zachodniopomorskiego i powierzenia przeprowadzenia renowacji tego pojazdu</t>
  </si>
  <si>
    <t>w sprawie zawarcia porozumienia z Zamkiem Książąt Pomorskich w Szczecinie w sprawie zasad wykonywania oraz rozliczania kosztów obsługi administracyjno – technicznej, w tym obsługi portierskiej i sprzątania pomieszczeń oraz dostępu do mediów, pomieszczeń znajdujących się na III piętrze w Skrzydle Menniczym Zamku Książąt Pomorskich w Szczecinie, oraz w pomieszczeniach UMWZ, znajdujących w budynku przy ul. Kuśnierskiej 12</t>
  </si>
  <si>
    <t xml:space="preserve">w sprawie wyrażenia zgody na obciążenie nieruchomości położonej w Szczecinie przy ul. Alfreda Sokołowskiego, oznaczonej jako działka nr 2/9 i nr 2/10, obręb ewidencyjny 4015 Dąbie 15, odpłatną służebnością przesyłu na rzecz Zakładu Wodociągów i Kanalizacji Sp. z o.o. z siedzibą w Szczecinie oraz udzielenie pełnomocnictwa Tomaszowi Grodzkiemu Dyrektorowi Specjalistycznego Szpitala im. prof. Alfreda Sokołowskiego w Szczecinie-Zdunowie </t>
  </si>
  <si>
    <t xml:space="preserve">w sprawie podpisania umowy z firmą: Zarzecki, Lasota i Wspólnicy sp. z o. o., ul. 5 Lipca 15, 70-373 Szczecin, NIP: 852-259-86-15, na świadczenie usług doradczych w zakresie projektu wytycznych programowych Instytucji Zarządzającej Regionalnym Programem Operacyjnym Województwa Zachodniopomorskiego 2014-2020 do studiów wykonalności, zwanych „Instrukcją do studiów wykonalności” </t>
  </si>
  <si>
    <t xml:space="preserve">w sprawie zmiany zapisów Wytycznych dla Wnioskodawców w ramach poddziałania 2.1.7 Regionalny transport kolejkowy, Schemat B Tabor kolejowy Regionalnego Programu Operacyjnego Województwa Zachodniopomorskiego na lata 2007-2013 poprzez wydłużenie terminu zakończenia realizacji projektu i tym samym okresu kwalifikowalności wydatków z dnia 31 marca 2015 r. do dnia 31 grudnia 2015 r. </t>
  </si>
  <si>
    <t>w sprawie realizacji na terenie województwa zachodniopomorskiego kampanii informacyjnej skierowanej do kierowców w celu propagowania trzeźwości podczas prowadzenia pojazdów i ukazania skutków jazdy pod wpływem alkoholu, mieszczącejsię w Wojewódzkim Programie Przeciwdziałania Uzależnieniom na lata 2012-2020</t>
  </si>
  <si>
    <t xml:space="preserve">
w sprawie wszczęcia postępowania o udzielenie zamówienia uzupełniającego, w trybie zamówienia z wolnej ręki, o wartości powyżej 207.000,00 euro, na wykonanie i dostawę 2 sztuk czteroczłonowych elektrycznych zespołów trakcyjnych typu 31 WE Impuls do obsługi kolejowych przewozów pasażerskich w ruchu międzywojewódzkim oraz powołania komisji przetargowej
</t>
  </si>
  <si>
    <t>w sprawie zawarcia umowy na obsługę administracyjno – techniczną  części nieruchomości budynkowej przy Alei Monte Cassino 2 w Koszalinie użytkowanych przez Urząd Marszałkowski Województwa Zachodniopomorskiego</t>
  </si>
  <si>
    <t xml:space="preserve">w sprawie podjęcia decyzji o zwrocie przez Beneficjenta – Gminę Police z siedzibą przy ul. Stefana Batorego 3 w Policach, środków otrzymanych w ramach Regionalnego Programu Operacyjnego Województwa Zachodniopomorskiego na lata 2007-2013 na podstawie umowy o dofinansowanie nr UDA RPZP.04.05.02-32-010/10-00 zawartej w Policach w dniu 19.11.2013 r. na realizację projektu pn. „Przebudowa budynku OSP w Trzebieży oraz zakup sprzętu ratowniczo-gaśniczego i rozpoznawczego w ramach kompleksowej ochrony i zapobiegania zagrożeniom na terenie gminy Police i Powiatu Polickiego” w łącznej kwocie 196 632,00 zł (słownie: sto dziewięćdziesiąt sześć tysięcy sześćset trzydzieści dwa złote 00/100) wraz 
z odsetkami jak dla zaległości podatkowych liczonymi od daty przekazania środków tj. od dnia 10.06.2014 r. do dnia dokonania całkowitej zapłaty należności głównej
</t>
  </si>
  <si>
    <t>w sprawie wszczęcia postępowania o udzielenie zamówienia publicznego w trybie przetargu nieograniczonego o wartości poniżej 207.000 euro na „Dostawę urządzeń sieciowych i oprogramowania dla Urzędu Marszałkowskiego Województwa Zachodniopomorskiego”</t>
  </si>
  <si>
    <t>w sprawie wyrażenia zgody na przystąpienie do organizacji spotkania podsumowującego trzecią edycję Międzynarodowego Kongresu Morskiego, które będzie miało miejsce w pierwszej połowie grudnia 2015 roku w Brukseli oraz akceptacji kosztów jego organizacji.</t>
  </si>
  <si>
    <t>w sprawie złożenia wniosków do miejscowego planu zagospodarowania przestrzennego „Pogodno – Żołnierska – rejon pętli Krzekowo” w Szczecinie</t>
  </si>
  <si>
    <t>w sprawie złożenia wniosków do zmiany miejscowego planu zagospodarowania przestrzennego gminy Myślibórz, w miejscowości Myślibórz</t>
  </si>
  <si>
    <t>w sprawie złożenia wniosków do miejscowego planu zagospodarowania przestrzennego „Trzebusz-Chełszcząca” w Szczecinie</t>
  </si>
  <si>
    <t>w sprawie złożenia wniosków do zmiany miejscowego planu zagospodarowania przestrzennego Gminy Dobra w obrębie Mierzyn 2</t>
  </si>
  <si>
    <t>w sprawie złożenia wniosków do miejscowego planu zagospodarowania przestrzennego „Pogodno – Janickiego” w Szczecinie</t>
  </si>
  <si>
    <t>w sprawie wyrażenia opinii na temat objęcia statusem specjalnej strefy ekonomicznej i włączenia w obszar Kostrzyńsko-Słubickiej Specjalnej Strefy Ekonomicznej nieruchomości na terenie Gminy Myślibórz</t>
  </si>
  <si>
    <t xml:space="preserve">w sprawie wszczęcia uproszczonej procedury zlecenia zadania publicznego pod nazwą: „Muzyczna złota jesień życia” </t>
  </si>
  <si>
    <t>w sprawie zatwierdzenia zmiany Regulaminu Organizacyjnego Zachodniopomorskiego Laboratorium Drogowego w Koszalinie</t>
  </si>
  <si>
    <t>w sprawie wszczęcia uproszczonej procedury zlecenia realizacji zadania publicznego pn. X Mistrzostwa Bowlingowe pod hasłem „Mistrz Kręgla”, z pominięciem otwartego konkursu ofert</t>
  </si>
  <si>
    <t>w sprawie wszczęcia uproszczonej procedury zlecenia realizacji zadania publicznego pn. „Pasje i inspiracje – zrealizuj marzenia”, z pominięciem otwartego konkursu ofert</t>
  </si>
  <si>
    <t>w sprawie wszczęcia postępowania o udzielenie zamówienia publicznego prowadzonego w trybie przetargu nieograniczonego o wartości poniżej 207 000 EUR na: „Wykonanie oraz dostawę materiałów promocyjno-reklamowych” oraz powołania komisji przetargowej</t>
  </si>
  <si>
    <t>w sprawie zmiany uchwały nr 1526/15 z dnia 7 października 2015 r. dotyczącej wyrażenia zgody na przeprowadzenie promocji Regionalnego Programu Operacyjnego Województwa Zachodniopomorskiego poprzez zamieszczenie reklam RPO WZ oraz marki regionu na terenie Lotniska w Goleniowie</t>
  </si>
  <si>
    <t>w sprawie wyrażenia zgody na zawarcie aneksu nr 5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Urzędem Pracy w Szczecinie, zwanym Instytucją Pośredniczącą</t>
  </si>
  <si>
    <t>w sprawie wyrażenia zgody na zawarcie Aneksu nr 1 do Porozumienia w sprawie powierzenia Instytucji Pośredniczącej przetwarzania danych osobowych w związku 
z realizacją Regionalnego Programu Operacyjnego Województwa Zachodniopomorskiego 
2014-2020 pomiędzy Zarządem Województwa Zachodniopomorskiego, zwanym Instytucją Zarządzającą a Wojewódzkim Urzędem Pracy w Szczecinie, zwanym Instytucją Pośredniczącą</t>
  </si>
  <si>
    <t xml:space="preserve">w sprawie wyrażenia zgody na modyfikację wzoru umowy o dofinansowanie stanowiącego załącznik do dokumentacji konkursowej dla trybu dotyczącego projektów indywidualnych realizowanych w ramach poddziałania 6.2.1 Rozwój infrastruktury kulturalnej na obszarze metropolitalnym w ramach Regionalnego Programu Operacyjnego Województwa Zachodniopomorskiego na lata 2007-2013 dla projektu pn. „Przebudowa Opery na Zamku 
w Szczecinie” realizowanego przez Operę na Zamku w Szczecinie w zakresie zmniejszenia minimalnej kwoty płatności końcowej do 2% kwoty dofinansowania projektu
</t>
  </si>
  <si>
    <t>w sprawie zmian budżetu Województwa Zachodniopomorskiego 
na 2015 rok</t>
  </si>
  <si>
    <t>Wydzial Infrastruktury i Transportu</t>
  </si>
  <si>
    <t>27.10.15.r</t>
  </si>
  <si>
    <t>w sprawie zmiany uchwały nr 954/15 z dnia 30 czerwca 2015 r. w sprawie przyjęcia Harmonogramu ogłaszania konkursów w ramach Regionalnego Programu Operacyjnego Województwa Zachodniopomorskiego 2014-2020 na 2015 rok</t>
  </si>
  <si>
    <t xml:space="preserve">w sprawie przyjęcia Trybu wyłaniania kandydatów na ekspertów w ramach Regionalnego Programu Operacyjnego Województwa Zachodniopomorskiego 2014-2020 do udziału w wyborze projektów współfinansowanych z Europejskiego Funduszu Społecznego
</t>
  </si>
  <si>
    <t xml:space="preserve">w sprawie wyrażenia zgody na odstąpienie od zapisów Uszczegółowienia Regionalnego Programu Operacyjnego Województwa Zachodniopomorskiego na lata 2007-2013, poprzez wydłużenie terminu zakończenia realizacji projektu, a tym samym okresu kwalifikowalności do dnia 31 grudnia 2015 r. dla projektu nr WND-RPZP.05.02.02-32-012/10 pn. „Ochrona oraz poprawa stanu zabytkowego Ratusza Miejskiego w Maszewie poprzez remont obiektu”, złożonego w odpowiedzi na konkurs nr RPOWZ/5.2.2/2010/1
</t>
  </si>
  <si>
    <t>27.10.15 r.</t>
  </si>
  <si>
    <t xml:space="preserve">w sprawie akceptacji kosztów uczestnictwa pani Anny Błeszyńskiej w zimowym szkoleniu projektowym INTERREG Project Management Winter Camp w dniach 17-20 listopada 2015 w Lizbonie
</t>
  </si>
  <si>
    <t xml:space="preserve">w sprawie przyjęcia Planu Operacyjnego – w tym Planu Komunikacyjnego - na lata 2014-2015 Krajowej Sieci Obszarów Wiejskich 2014–2020 dla Województwa Zachodniopomorskiego
</t>
  </si>
  <si>
    <t xml:space="preserve">w sprawie zlecenia Agencji Reklamowej Citylight Sp. z o.o. opracowania i produkcji materiałów filmowych oraz projektów graficznych i treści wszystkich materiałów wykorzystywanych na potrzeby promocji aplikacji mobilnej e-Turystyka Województwa Zachodniopomorskiego wyprodukowanej w ramach projektu  „e-Administracja i e-Turystyka 
w Województwie Zachodniopomorskim” </t>
  </si>
  <si>
    <t>03.11.15 r.</t>
  </si>
  <si>
    <t>w sprawie skierowania pod obrady Sejmiku Województwa Zachodniopomorskiego projektu uchwały w sprawie przyjęcia „Programu współpracy Województwa Zachodniopomorskiego z organizacjami pozarządowymi oraz podmiotami prowadzącymi działalność pożytku publicznego na rok 2016”</t>
  </si>
  <si>
    <t>w sprawie skierowania pod obrady Sejmiku Województwa Zachodniopomorskiego projektu uchwały w sprawie pozbawienia kategorii drogi wojewódzkiej niektórych odcinków dróg wojewódzkich i zaliczenia ich do kategorii dróg powiatowych</t>
  </si>
  <si>
    <t>w sprawie skierowania pod obrady Sejmiku Województwa Zachodniopomorskiego projektu uchwały w sprawie wyznaczenia aglomeracji Karlino oraz likwidacji aglomeracji Karlino wyznaczonej rozporządzeniem Nr 40/2008 Wojewody Zachodniopomorskiego z dnia 17 września 2008 roku</t>
  </si>
  <si>
    <t>w sprawie skierowania pod obrady Sejmiku Województwa Zachodniopomorskiego projektu uchwały w sprawie wyznaczenia aglomeracji Sławno oraz likwidacji aglomeracji Sławno wyznaczonej rozporządzeniem Nr 79/2006 Wojewody Zachodniopomorskiego z dnia 27 marca  2006 roku</t>
  </si>
  <si>
    <t>w sprawie skierowania pod obrady Sejmiku Województwa Zachodniopomorskiego projektu uchwały w sprawie zmiany Uchwały Nr XVI/219/12 Sejmiku Województwa Zachodniopomorskiego z dnia 29 czerwca 2012 r. w sprawie wykonania Planu Gospodarki Odpadami dla Województwa Zachodniopomorskiego na lata 2012-2017 z uwzględnieniem perspektywy na lata 2018-2023</t>
  </si>
  <si>
    <t>w sprawie skierowania pod obrady Sejmiku Województwa Zachodniopomorskiego projektu uchwały zmieniającej uchwałę Nr XXIII/305/13 z dnia 26 marca 2013 r. w sprawie uchwalenia Wieloletniej Prognozy Finansowej Województwa Zachodniopomorskiego na lata 2015–2038</t>
  </si>
  <si>
    <t>w sprawie skierowania pod obrady Sejmiku Województwa Zachodniopomorskiego projektu uchwały w sprawie uchylenia Uchwały Nr XIII/154/12 Sejmiku Województwa Zachodniopomorskiego z dnia 21 lutego 2012 r. w sprawie przyjęcia "Wojewódzkiego Programu Przeciwdziałania Przemocy w Rodzinie na lata 2012-2020"</t>
  </si>
  <si>
    <t>w sprawie skierowania pod obrady Sejmiku Województwa Zachodniopomorskiego projektu uchwały w sprawie zmiany uchwały Nr XII/144/11 Sejmiku Województwa Zachodniopomorskiego z dnia 20 grudnia 2011 roku w sprawie utworzenia jednostki budżetowej pod nazwą „Publiczny Ośrodek Adopcyjny w Szczecinie"</t>
  </si>
  <si>
    <t>w sprawie powierzenia pełnienia obowiązków dyrektora Regionalnego Szpitala w Kołobrzegu Panu Grzegorzowi Sośnie</t>
  </si>
  <si>
    <t>w sprawie zmian w Statucie Specjalistycznego Szpitala im. prof. Alfreda Sokołowskiego w Szczecinie</t>
  </si>
  <si>
    <t>w sprawie zawarcia umowy o najem sali konferencyjnej oraz wykonanie usługi gastronomicznej dla uczestników Konferencji podsumowującej realizację projektu „Profesjonalne kadry – lepsze jutro II”</t>
  </si>
  <si>
    <t>w sprawie zawarcia umowy w przedmiocie przygotowania i organizacji Seminarium pt. „Bezpieczny Region” w 2015 roku</t>
  </si>
  <si>
    <t>ą</t>
  </si>
  <si>
    <t>w sprawie przyjęcia propozycji kryterium strategicznego w systemie oceny projektów w ramach Regionalnego Programu Operacyjnego Województwa Zachodniopomorskiego 2014-2020</t>
  </si>
  <si>
    <t>w sprawie złożenia wniosków do zmiany miejscowego planu zagospodarowania przestrzennego miasta i gminy Gryfino – rejon ul. Reymonta</t>
  </si>
  <si>
    <t>w sprawie złożenia wniosków do miejscowego planu zagospodarowania przestrzennego terenu pod farmę wiatrową „Pieszcz II” w gminie Postomino</t>
  </si>
  <si>
    <t>w sprawie rozwiązania umowy o dofinansowanie projektu nr UDA-RPZP.04.01.00-32-026/11-00 pt. „Budowa elektrociepłowni biogazowej rolniczej w gminie Świdwin” zawartej z Beneficjentem Carbo-Bio Sp. z o.o. w ramach Regionalnego Programu Operacyjnego Województwa Zachodniopomorskiego na lata 2007–2013</t>
  </si>
  <si>
    <t>w sprawie wyrażenia zgody przez Zarząd Województwa na zmianę w planie finansowym Zespołu Parków Krajobrazowych Województwa Zachodniopomorskiego polegającą na przesunięciu zaplanowanych środków finansowych z zadania: „Budowa, poprawa i promocja Infrastruktury turystycznej w 6 Parkach Krajobrazowych woj. Zachodniopomorskiego w celu upowszechnienia wiedzy i wspierania zachowań proekologicznych – Etap I” na zadanie „Bieżąca działalność Zespołu Parków Krajobrazowych Województwa Zachodniopomorskiego”</t>
  </si>
  <si>
    <t>w sprawie wyrażenia zgody na zawarcie Aneksu nr 2 do Porozumienia 1/2015 podpisanego z Wojewodą Zachodniopomorskim w sprawie przekazywania środków z budżetu Państwa na wyprzedzające finansowanie kosztów kwalifikowalnych ponoszonych na realizację operacji, które zostaną zgłoszone do finansowania w ramach działania Pomoc Techniczna objętego Programem Rozwoju Obszarów Wiejskich na lata 2007-2013 oraz Programem Rozwoju Obszarów Wiejskich na lata 2014-2020</t>
  </si>
  <si>
    <t>w sprawie wyrażenia zgody na nabycie użytkowania wieczystego nieruchomości położonej w obrębie Nr 0009 m. Świdwin</t>
  </si>
  <si>
    <t>w sprawie zatwierdzenia Korekty nr 5 planu rzeczowo-finansowego Zachodniopomorskiego Zarządu Dróg Wojewódzkich w Koszalinie</t>
  </si>
  <si>
    <t>w sprawie akceptacji wyboru najkorzystniejszej oferty złożonej w trybie zapytania o cenę, w postępowaniu o wartości poniżej 30.000 euro na wykonanie studium wykonalności projektu pn. „Modernizacja kolejowego taboru pasażerskiego o napędzie elektrycznym” – Wykonawcy MARIZ DEKOR Marcin Iżbicki</t>
  </si>
  <si>
    <t>w sprawie zawarcia aneksów do umów ROPS - 103/14 z dnia 31 grudnia 2014 r. i ROPS - 5/15 z dnia 29 stycznia 2015 r. o dofinansowanie kosztów działalności Zakładu Aktywności Zawodowej w Kamieniu Pomorskim</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</si>
  <si>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 – 2013, poprzez wydłużenie terminu zakończenia realizacji projektu i tym samym okresu kwalifikowalności wydatków do dnia 15 grudnia 2015 r. dla projektu pn. „Muzeum Narodowe w Szczecinie – Muzeum Tradycji Regionalnych”  realizowanego przez Muzeum Narodowe w Szczecinie</t>
  </si>
  <si>
    <t>w sprawie dokonania zmian w załączniku nr 1 do uchwały nr 2285/14 Zarządu Województwa Zachodniopomorskiego z dnia 30 grudnia 2014 r. w sprawie przyjęcia decyzji o dofinansowaniu projektu nr WND-RPZP.05.01.02-32-001/14 pn. „Poznaj Pomorze Zachodnie. Oznakowanie turystyczne regionu” realizowanego w trybie dotyczącym projektów systemowych w ramach poddziałania 5.1.2 Regionalny system informacji turystycznej oraz rozwój produktów turystycznych Regionalnego Programu Operacyjnego Województwa Zachodniopomorskiego na lata 2007-2013</t>
  </si>
  <si>
    <t xml:space="preserve">w sprawie akceptacji kosztów organizacji spotkania świątecznego dla inwestorów i eksporterów pozyskanych dla Województwa Zachodniopomorskiego przy udziale Centrum Obsługi Inwestorów i Eksporterów, które odbędzie się w „Galerii Południowej” Opery na Zamku w Szczecinie, w dn. 1 grudnia 2015 r. </t>
  </si>
  <si>
    <t>w sprawie wyrażenia zgody na odstąpienie od zapisów Wytycznych dla Wnioskodawców ubiegających się o dofinansowanie projektu w ramach poddziałania 2.1.3 Drogi w miastach na prawach powiatów Regionalnego Programu Operacyjnego Województwa Zachodniopomorskiego na lata 2007-2013 (Projekty indywidualne) poprzez wydłużenie terminu zakończenia realizacji projektu i tym samym okresu kwalifikowalności wydatków z dnia 21 października 2015 r. do dnia 30 listopada 2015 r. dla projektu pn. „Przebudowa ulicy Słowackiego w Świnoujściu” realizowanego przez Gminę Miasto Świnoujście</t>
  </si>
  <si>
    <t>w sprawie dokonania zmian w załączniku nr 1 do uchwały nr 292/15 z dnia 3 marca 2015 r. Zarządu Województwa Zachodniopomorskiego w sprawie przyjęcia decyzji o dofinansowaniu projektu nr WND-RPZP.03.03.00-32-001/14 pn. „Wsparcie prac przygotowawczych do budowy projektu systemowego „Regionalna Infrastruktura Informacji Przestrzennej Województwa Zachodniopomorskiego””, realizowanego w trybie dotyczącym projektów systemowych w ramach działania 3.3 „Wsparcie prac przygotowawczych projektów 
o strategicznym znaczeniu dla realizacji celów osi priorytetowej nr 3” Regionalnego Programu Operacyjnego Województwa Zachodniopomorskiego na lata 2007-2013</t>
  </si>
  <si>
    <t xml:space="preserve">w sprawie wyrażenia zgody na wydłużenie terminu zakończenia realizacji projektu, a tym samym okresu kwalifikowalności wydatków, dla projektu nr WND-RPZP.05.02.02-32-025/10 pn. „Zachowanie dziedzictwa kulturowego Województwa Zachodniopomorskiego poprzez renowację i konserwację średniowiecznych kościołów w Królewskim Mieście Darłowo”,  złożonego w odpowiedzi na konkurs nr RPOWZ/5.2.2/2010/1 - Poddziałanie 5.2.2 Zachowanie dziedzictwa kulturowego, ogłoszony w ramach Regionalnego Programu Operacyjnego Województwa Zachodniopomorskiego na lata 2007-2013, do dnia 12.10.2015 r.
</t>
  </si>
  <si>
    <t xml:space="preserve">Zespół Parków Krajobrazowych Województwa Zachodniopomorskiego </t>
  </si>
  <si>
    <t>w sprawie zmiany uchwały nr 467/2015 z dnia 13 kwietnia 2015 r. w sprawie zlecenia kampanii promocyjnej Województwa Zachodniopomorskiego poprzez nagranie spotów reklamowych i zakup czasu reklamowego w trzech stacjach o zasięgu regionalnym (Polskie Radio Szczecin,  Radio Eska, Radio Koszalin) w 2015 roku</t>
  </si>
  <si>
    <t>w sprawie obniżenia ceny wywoławczej w przetargu ustnym nieograniczonym na sprzedaż lokalu użytkowego nr 1A położonego w Szczecinie przy ul. Alfreda Sokołowskiego 13A</t>
  </si>
  <si>
    <t>02.11.15 r.</t>
  </si>
  <si>
    <t xml:space="preserve">w sprawie rozwiązania umowy o dofinansowanie nr UDA-RPZP.01.03.02-32-061/11-00 dotyczącej projektu pt. „Udział Firmy Matt Bogusław Szczurowski w międzynarodowych targach piękności Aestetica w Neapolu w dniach 5-7.11.2011 r.” zawartej z Beneficjentem Bogusławem Szczurowskim prowadzącym działalność gospodarczą pod firmą Firma Matt Bogusław Szczurowski  w ramach Regionalnego Programu Operacyjnego Województwa Zachodniopomorskiego na lata 2007–2013
</t>
  </si>
  <si>
    <t xml:space="preserve">w sprawie rozwiązania umowy o dofinansowanie nr UDA-RPZP.01.03.02-32-114/11-00 dotyczącej projektu pt. „Udział Firmy Matt Bogusław Szczurowski w międzynarodowych targach w Rzymie „Roma International Estetica” w dniach 28-30.01.2012 r.” zawartej z Beneficjentem Bogusławem Szczurowskim prowadzącym działalność gospodarczą pod firmą Firma Matt Bogusław Szczurowski  w ramach Regionalnego Programu Operacyjnego Województwa Zachodniopomorskiego na lata 2007–2013
</t>
  </si>
  <si>
    <t xml:space="preserve">w sprawie zlecenia Regionalnej Rozgłośni w Koszalinie  - Polskie Radio Koszalin Spółka Akcyjna produkcji oraz emisji cyklu reportaży radiowych z zakresu promocji zdrowia psychicznego i zapobiegania zaburzeniom psychicznym, mieszczącego się w ramach „Regionalnego Programu Ochrony Zdrowia Psychicznego dla Województwa Zachodniopomorskiego na lata 2011-2015” i „Programu informacyjno-edukacyjnego sprzyjającego postawom zrozumienia i akceptacji oraz przeciwdziałającego dyskryminacji wobec osób z zaburzeniami psychicznymi realizowanego w województwie zachodniopomorskim w latach 2014–2017” </t>
  </si>
  <si>
    <t>w sprawie przyjęcia Szczegółowego Opisu Osi Priorytetowych Regionalnego Programu Operacyjnego Województwa Zachodniopomorskiego 2014-2020 (wersja 2.0)</t>
  </si>
  <si>
    <t xml:space="preserve">w sprawie udzielenia Ecoergia Spółce z o.o. z siedzibą w Krakowie przy ul. Zabłocie 23, 30-701 Kraków, pełnomocnictwa do występowania w imieniu Województwa Zachodniopomorskiego w sprawach związanych z procedurą zmiany sprzedawcy energii 
</t>
  </si>
  <si>
    <t>w sprawie zawarcia umowy na przygotowanie i realizację kampanii społecznej mającej na celu promocję wartości rodziny ze szczególnym uwzględnieniem rodziny wielodzietnej i wielopokoleniowej w województwie zachodniopomorskim w ramach programu „Region dla Rodziny”</t>
  </si>
  <si>
    <t>w sprawie odmowy zlecenia realizacji zadania publicznego pn. „Bądźmy Razem” – warsztaty artystyczno-kreatywne z zabawą choinkową, z pominięciem otwartego konkursu ofert.</t>
  </si>
  <si>
    <t>w sprawie wszczęcia uproszczonej procedury zlecenia realizacji zadania publicznego pn. „Z muzyką za pan brat”</t>
  </si>
  <si>
    <t xml:space="preserve">w sprawie podpisania umowy z Fundacją Zaawansowanych Technologii na zlecenie promocji Regionalnego Programu Operacyjnego Województwa Zachodniopomorskiego podczas 1. Etapu działań w ramach Regionalnego Festiwalu Naukowego E(x)plory w Szczecinie </t>
  </si>
  <si>
    <t xml:space="preserve">w sprawie  nadania  Odznaki Honorowej Gryfa Zachodniopomorskiego 
</t>
  </si>
  <si>
    <t>zawarcia porozumienia określającego zasady współfinansowania przez Gminę Gryfino zadania pn. „Przebudowa przejścia przez m. Wełtyń w ciągu drogi wojewódzkiej nr 120 wraz z drogową kanalizacją deszczową"</t>
  </si>
  <si>
    <t>w sprawie przyjęcia Wytycznych programowych  dotyczących certyfikacji  Regionalnego Programu Operacyjnego Województwa Zachodniopomorskiego 2014-2020</t>
  </si>
  <si>
    <t>10.11.15 r.</t>
  </si>
  <si>
    <t>w sprawie skierowania pod obrady Sejmiku Województwa Zachodniopomorskiego projektu uchwały w sprawie wyznaczenia aglomeracji Tychowo oraz likwidacji aglomeracji Tychowo wyznaczonej rozporządzeniem Nr 36/2008 Wojewody Zachodniopomorskiego z dnia 29 sierpnia 2008 roku</t>
  </si>
  <si>
    <t xml:space="preserve">10.11.15 r. </t>
  </si>
  <si>
    <t>w sprawie powołania składu Komisji Konkursowej dla wyłonienia kandydata na stanowisko dyrektora Regionalnego Szpitala w Kołobrzegu</t>
  </si>
  <si>
    <t>w sprawie złożenia wniosków do miejscowego planu zagospodarowania przestrzennego obejmującego tereny w obrębie ewidencyjnym Żarowo-gmina Stepnica</t>
  </si>
  <si>
    <t>w sprawie złożenia wniosków do miejscowego planu zagospodarowania przestrzennego gminy Kołbaskowo dla terenów w obrębie Warzymice</t>
  </si>
  <si>
    <t xml:space="preserve">w sprawie złożenia wniosków do miejscowego planu zagospodarowania przestrzennego dla terenów w obrębie Przylep w gminie Kołbaskowo. </t>
  </si>
  <si>
    <t>w sprawie przyjęcia przez Zarząd Województwa Zachodniopomorskiego Rocznego Planu Kontroli na 2016 rok w ramach Regionalnego Programu Operacyjnego Województwa Zachodniopomorskiego na lata 2007-2013</t>
  </si>
  <si>
    <t xml:space="preserve">w sprawie ogłoszenia naboru kandydatów na ekspertów uczestniczących w procesie wyboru strategii rozwoju lokalnego kierowanego przez społeczność w terminie od 16.11.2015 r. do 30.11.2015 r. </t>
  </si>
  <si>
    <t xml:space="preserve">w sprawie zawarcia Aneksu nr 1 do Umowy Nr WIiT.II-102/2015 z dnia 26.06.2015 r. pomiędzy Miastem Koszalin i Województwem Zachodniopomorskim na udzielenie Województwu pomocy finansowej w formie dotacji celowej na pokrycie wypłacanej operatorowi rekompensaty z tytułu realizowania połączenia kolejowego na trasie kolejowej Koszalin - Mielno Koszalińskie w okresie od 27.06.2015 r. do 31.08.2015 r. </t>
  </si>
  <si>
    <t xml:space="preserve">w sprawie udzielenia pełniącej obowiązki zastępcy dyrektora Wydziału Infrastruktury i Transportu Urzędu Marszałkowskiego Województwa Zachodniopomorskiego upoważnienia do wydawania w imieniu Zarządu Województwa Zachodniopomorskiego opinii zgodnie z art. 19 ust. 5 i art. 23 ust. 3 ustawy z dnia 10 kwietnia 1997 r. – Prawo energetyczne (Dz. U. z 2012 r., poz. 1059 ze zm.) oraz do prowadzenia korespondencji w tych sprawach. </t>
  </si>
  <si>
    <t>w sprawie przyznania nagrody rocznej dyrektorowi Wojewódzkiego Ośrodka Ruchu Drogowego w Szczecinie za 2014 rok</t>
  </si>
  <si>
    <t>w sprawie przyznania nagrody rocznej dyrektorowi Zachodniopomorskiego Ośrodka Ruchu Drogowego w Koszalinie za 2014 rok</t>
  </si>
  <si>
    <t>w sprawie zawarcia aneksu do umowy nr WZiPS-II/37/08 zwiększającego kwotę przyznanego dofinansowania ze środków Państwowego Funduszu Rehabilitacji Osób Niepełnosprawnych na pokrycie kosztów działania w 20145 r. Zakładu Aktywności Zawodowej „Centralna Kuchnia” w Stargardzie Szczecińskim</t>
  </si>
  <si>
    <t>w sprawie zawarcia aneksu do porozumienia zawartego ze Skarbem Państwa w sprawie organizacji wojewódzkich obchodów Dnia Pracownika Socjalnego i zawarcia aneksu do umowy nr ROPS/151/15 zawartej z Wykonawcą – Spółką komandytową U.Studio Sp. z o.o. z siedzibą w Szczecinie</t>
  </si>
  <si>
    <t>w sprawie zmian w Statucie Samodzielnego Publicznego Zespołu Zakładów Opieki Zdrowotnej w Gryficach</t>
  </si>
  <si>
    <t>w sprawie skierowania  pod obrady Sejmiku Województwa Zachodniopomorskiego projektu uchwały w sprawie uchwalenia budżetu Województwa Zachodniopomorskiego na 2016 rok oraz projektu uchwały zmieniającej uchwałę Nr XXIII/305/13 z dnia 26 marca 2013 r. w sprawie uchwalenia Wieloletniej prognozy finansowej Województwa Zachodniopomorskiego na lata 2015 – 2038</t>
  </si>
  <si>
    <t>w sprawie skierowania do Regionalnej Izby Obrachunkowej w Szczecinie projektu uchwały w sprawie uchwalenia budżetu Województwa Zachodniopomorskiego na 2016 rok oraz projektu uchwały zmieniającej uchwałę Nr XXIII/305/13 z dnia 26 marca 2013 r. w sprawie uchwalenia Wieloletniej prognozy finansowej Województwa Zachodniopomorskiego na lata 2015 – 2038</t>
  </si>
  <si>
    <t>16.11.15 r.</t>
  </si>
  <si>
    <t>w sprawie zmiany uchwały w sprawie skierowania pod obrady Sejmiku Województwa Zachodniopomorskiego projektu uchwały zmieniającej uchwałę w sprawie określenia trybu i zasad udzielania dotacji celowej na prace konserwatorskie, restauratorskie lub roboty budowlane przy zabytku wpisanym do rejestru zabytków, położonym na obszarze województwa zachodniopomorskiego</t>
  </si>
  <si>
    <t>w sprawie zawarcia umowy z wykonawcą RESTAURO Sp. z o.o., ul. Małe Garbary 4-6, 87-100 Toruń, ul. Wola Zamkowa 6, 87-100 Toruń, której przedmiotem jest wykonanie prac remontowych związanych z instalacjami elektrycznymi i teleinformatycznymi w wejściu G skrzydła zachodniego Zamku Książąt Pomorskich w Szczecinie</t>
  </si>
  <si>
    <t xml:space="preserve">w sprawie w sprawie aktualizacji regulaminu konkursu dla Działania 1.6 Tworzenie nowych miejsc pracy na obszarze Specjalnej Strefy Włączenia, realizowanego w ramach Regionalnego Programu Operacyjnego Województwa Zachodniopomorskiego 2014-2020 przyjętego uchwałą nr 1451/15 z dnia 28 września 2015 r. i zaktualizowanego uchwałą nr 1658/15 z dnia 2 listopada 2015 r. przez Zarząd Województwa Zachodniopomorskiego </t>
  </si>
  <si>
    <t xml:space="preserve">w sprawie zmiany uchwały Nr 1664/15 Zarządu Województwa Zachodniopomorskiego z dnia 3 listopada 2015 r. w sprawie skierowania pod obrady Sejmiku Województwa Zachodniopomorskiego projektu uchwały w sprawie pozbawienia kategorii drogi wojewódzkiej niektórych odcinków dróg wojewódzkich i zaliczenia ich do kategorii dróg powiatowych </t>
  </si>
  <si>
    <t>18.11.15 r.</t>
  </si>
  <si>
    <t>w sprawie złożenia wniosków do miejscowego planu zagospodarowania przestrzennego obejmującego tereny w obrębie ewidencyjnym Golczewo - gmina Stargard Szczeciński</t>
  </si>
  <si>
    <t xml:space="preserve">w sprawie wyrażenia zgody na zawarcie Aneksu nr 3 do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Gminą Miasto Koszalin, zawartego 23 czerwca 2015 r. </t>
  </si>
  <si>
    <t>w sprawie wyrażenia zgody na wydłużenie terminów zakończenia realizacji, a tym samym okresu kwalifikowalności wydatków dla projektów nr WND-RPZP.05.01.01-32-006/14 pn. „Budowa infrastruktury rekreacyjnej i żeglarskiej w Stepnicy – etap III b”, złożonych w odpowiedzi na konkurs nr RPOWZ/5.1.1/2014/1 – Poddziałanie 5.1.1 „Infrastruktura turystyki”, ogłoszony w ramach Regionalnego Programu Operacyjnego Województwa Zachodniopomorskiego na lata 2007-2013, do dnia 11.12.2015 r., tj. w terminie przekraczającym maksymalny termin zakończenia realizacji projektów, określony w Wytycznych dla Wnioskodawców</t>
  </si>
  <si>
    <t>w sprawie przyjęcia do realizacji, w zakresie zadań Województwa Zachodniopomorskiego Planu Działania Krajowej Sieci Obszarów Wiejskich na lata 2014–2020</t>
  </si>
  <si>
    <t>w sprawie zorganizowania i przeprowadzenia w dniu 8 grudnia br. w sali plenarnej Sejmiku Województwa Zachodniopomorskiego w Szczecinie spotkania edukacyjno-informacyjnego dotyczącego problematyki uzależnień dla przedstawicieli środowisk wspierających postawy trzeźwościowe w województwie zachodniopomorskim</t>
  </si>
  <si>
    <t>w sprawie zatwierdzenia Korekty nr 6 planu rzeczowo–finansowego Zachodniopomorskiego Zarządu Dróg Wojewódzkich w Koszalinie na 2015 rok</t>
  </si>
  <si>
    <t>w sprawie sprzedaży w trybie przetargu ustnego nieograniczonego nieruchomości położonej w Koszalinie przy ul. Słonecznej 15</t>
  </si>
  <si>
    <t>w sprawie zmiany Uchwały Nr 1656/15 Zarządu Województwa Zachodniopomorskiego z dnia 27 października 2015 r. w sprawie powierzenia pełnienia obowiązków dyrektora Regionalnego Szpitala w Kołobrzegu panu Grzegorzowi Sośnie</t>
  </si>
  <si>
    <t xml:space="preserve">w sprawie organizacji w Województwie Zachodniopomorskim I etapu naboru propozycji operacji do realizacji w ramach Planu Operacyjnego na lata 2016-2017 Krajowej Sieci Obszarów Wiejskich 2014 – 2020 dla Województwa Zachodniopomorskiego, obejmującego rok 2016. </t>
  </si>
  <si>
    <t>w sprawie zawarcia Aneksu nr 1 umowy z Gminą Miastem Kołobrzeg w sprawie udzielenia pomocy finansowej Województwu Zachodniopomorskiemu</t>
  </si>
  <si>
    <t>20.11.15 r.</t>
  </si>
  <si>
    <t xml:space="preserve">25.11.15 r. </t>
  </si>
  <si>
    <t>w sprawie skierowania pod obrady Sejmiku Województwa Zachodniopomorskiego projektu uchwały w sprawie uchylenia Uchwały Nr XIII/154/12 Sejmiku Województwa Zachodniopomorskiego z dnia 21 lutego 2012 r.</t>
  </si>
  <si>
    <t>w sprawie wszczęcia uproszczonej procedury zlecenia realizacji zadania publicznego pn. „Podniesienie kompetencji zawodowych na rzecz pracy z osobami niepełnosprawnymi”, z pominięciem otwartego konkursu ofert</t>
  </si>
  <si>
    <t>w sprawie przystąpienia do organizacji spotkania wigilijnego Marszałka Województwa Zachodniopomorskiego ze środowiskiem kombatanckim skupionym wokół Wojewódzkiej Rady Kombatantów i Osób Represjonowanych w Szczecinie w dniu 9 grudnia 2015 r. oraz przeznaczenia środków na ten cel</t>
  </si>
  <si>
    <t xml:space="preserve">w sprawie akceptacji kosztów współfinansowania przez Województwo obchodów XX rocznicy utworzenia na pograniczu polsko-niemieckim Euroregionu Pomerania, które odbędą się 17 grudnia 2015 roku w Szczecinie. </t>
  </si>
  <si>
    <t>w sprawie powołania zespołu do oceny merytoryczno-finansowej propozycji operacji zgłoszonych do I etapu naboru do realizacji w ramach Planu Operacyjnego na lata 2016-2017 Krajowej Sieci Obszarów Wiejskich 2014-2020 dla Województwa Zachodniopomorskiego, obejmującego rok 2016 i sporządzenia ich listy rankingowej</t>
  </si>
  <si>
    <t xml:space="preserve">w sprawie złożenia wniosków do zmiany miejscowego planu zagospodarowania przestrzennego dla jednostki strukturalnej C – Darłówko Wschodnie położonej na obszarze Gminy Miasto Darłowo – obszar C9. </t>
  </si>
  <si>
    <t xml:space="preserve">w sprawie złożenia wniosków do zmiany miejscowego planu zagospodarowania przestrzennego dla jednostki strukturalnej A  - Darłowo Południe położonej na obszarze Gminy Miasto Darłowo – obszar A3. </t>
  </si>
  <si>
    <t>w sprawie złożenia wniosków do zmiany miejscowego planu zagospodarowania przestrzennego dla jednostki strukturalnej E – Darłowo Wschodnie położonej na obszarze Gminy Miasto Darłowo – obszar E3</t>
  </si>
  <si>
    <t>w sprawie złożenia wniosków do miejscowego planu zagospodarowania przestrzennego „Osów – Miodowa 3” w Szczecinie</t>
  </si>
  <si>
    <t>w sprawie złożenia wniosków do miejscowego planu zagospodarowania przestrzennego w części dotyczącej miejscowości Trzeszczyn i Pilchowo pn: Trzeszczyn – Pilchowo” – gmina Police</t>
  </si>
  <si>
    <t>w sprawie złożenia wniosków do miejscowego planu zagospodarowania przestrzennego gminy Łobez pod lokalizację farm wiatrowych w obrębach Karwowo i Zachełmie</t>
  </si>
  <si>
    <t>w sprawie wyrażenie zgody na podpisanie umowy z Przedsiębiorstwem Handlowo-Technicznym Sprzętu Pożarniczego i Ochronnego SUPON S.A. z siedzibą w Szczecinie przy ul. Przestrzennej 6. NIP 851-10-06-700, na wymianę zużytych czujek dymu w budynku przy ul. Mickiewicza 41 w Szczecinie</t>
  </si>
  <si>
    <t xml:space="preserve">01.12.15 r. </t>
  </si>
  <si>
    <t>w sprawie skierowania pod obrady Sejmiku Województwa Zachodniopomorskiego projektu uchwały w sprawie zmiany uchwały Nr XII/145/11 Sejmiku Województwa Zachodniopomorskiego z dnia 20 grudnia 2011 roku w sprawie utworzenia jednostki budżetowej pod nazwą „Publiczny Ośrodek Adopcyjny w Koszalinie”</t>
  </si>
  <si>
    <t>w sprawie skierowania pod obrady Sejmiku Województwa Zachodniopomorskiego projektu uchwały w sprawie zmiany uchwały Nr XVI/219/12 Sejmiku Województwa Zachodniopomorskiego z dnia 29 czerwca 2012 r. w sprawie wykonania Planu Gospodarki Odpadami dla Województwa Zachodniopomorskiego na lata 2012-2017 z uwzględnieniem perspektywy na lata 2018-2023</t>
  </si>
  <si>
    <t>w sprawie skierowania pod obrady Sejmiku Województwa Zachodniopomorskiego projektu uchwały w sprawie wyznaczenia aglomeracji Pełczyce</t>
  </si>
  <si>
    <t>w sprawie udzielenia upoważnienia do dokonywania w imieniu Województwa Zachodniopomorskiego odbioru końcowego przedmiotu umowy dostawy 
Nr WIiT.II-112/2015 z dnia 20 listopada 2015 r. oraz do przekazywania pojazdów szynowych</t>
  </si>
  <si>
    <t>w sprawie przyjęcia zmian w Regulaminie konkursu na dofinansowanie projektów w ramach Działań  Regionalnego Programu Operacyjnego Województwa Zachodniopomorskiego 2014-2020 objętych mechanizmem projektu zintegrowanego - Kontraktu Samorządowego przyjętego uchwałą nr 953/15 z dnia 30 czerwca 2015 r. , zmienionego uchwałą nr 1129/15 z dnia 29 lipca 2015 r. oraz uchwałą nr 1332/15 z dnia 31 sierpnia 2015 r</t>
  </si>
  <si>
    <t>w sprawie zatwierdzenia Regulaminu Komisji Oceny Koncepcji Kontraktów Samorządowych w konkursach na dofinansowanie projektów w ramach Działań Regionalnego Programu Operacyjnego Województwa Zachodniopomorskiego 2014-2020 objętych mechanizmem projektu zintegrowanego - Kontraktu Samorządowego</t>
  </si>
  <si>
    <t xml:space="preserve">w sprawie wyrażenia zgody na zawarcie Porozumienia w sprawie powierzenia Instytucji Pośredniczącej przetwarzania danych osobowych w związku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
</t>
  </si>
  <si>
    <t>w sprawie wyrażenia zgody na wydłużenie terminu zakończenia realizacji projektu i tym samym okresu kwalifikowalności wydatków z dnia 31.12.2014 r. do dnia 22.01.2015 r. dla projektu pn. „Przebudowa Rynku Staromiejskiego” realizowanego przez Gminę Miasto Koszalin w ramach poddziałania 5.1.1 „Infrastruktura turystyki”  Regionalnego Programu Operacyjnego Województwa Zachodniopomorskiego na lata 2007–2013</t>
  </si>
  <si>
    <t xml:space="preserve">w sprawie akceptacji zmian w projekcie pn. „Rewitalizacja zabytkowej linii Nadmorskiej Kolei Wąskotorowe w Gminie Rewal – remont budynków i budowli 
wraz z zagospodarowaniem terenu” realizowanym przez Gminę Rewal, wpisanym 
na Indykatywną Listę Projektów Indywidulnych w ramach Regionalnego Programu Operacyjnego Województwa Zachodniopomorskiego na lata 2007-2013
</t>
  </si>
  <si>
    <t xml:space="preserve">w sprawie wyrażenia zgody na odstąpienie od zapisów Wytycznych dla Wnioskodawców ubiegających się o dofinansowanie projektu w ramach poddziałania 6.1.2 Regionalny system informacji turystycznej oraz rozwój produktów turystycznych na obszarze metropolitalnym – Projekty indywidualne Regionalnego Programu Operacyjnego Województwa Zachodniopomorskiego na lata 2007–2013 poprzez wydłużenie terminu zakończenia realizacji projektu i tym samym okresu kwalifikowalności wydatków do dnia 
31 grudnia 2015 r. dla projektu pn. „Program Promocji Zachodniopomorskiego Szlaku Żeglarskiego” realizowanego przez Związek Portów i Przystani Jachtowych – Lokalną Organizację Turystyczną Zachodniopomorskiego Szlaku Żeglarskiego
</t>
  </si>
  <si>
    <t>w sprawie wyrażenia zgody na odstąpienie od zapisów Wytycznych dla Wnioskodawców ubiegających się o dofinansowanie projektu w ramach poddziałania 6.1.2 Regionalny system informacji turystycznej oraz rozwój produktów turystycznych na obszarze metropolitalnym – Projekty indywidualne Regionalnego Programu Operacyjnego Województwa Zachodniopomorskiego na lata 2007–2013 poprzez podwyższenie limitu dla kosztów zarządzania projektem do 23% wydatków kwalifikowalnych dla projektu pn. „Program Promocji Zachodniopomorskiego Szlaku Żeglarskiego” realizowanego przez Związek Portów i Przystani Jachtowych – Lokalną Organizację Turystyczną Zachodniopomorskiego Szlaku Żeglarskiego</t>
  </si>
  <si>
    <t xml:space="preserve">w sprawie aktualizacji regulaminu konkursu dla Działania 1.6 Tworzenie nowych miejsc pracy na obszarze Specjalnej Strefy Włączenia realizowanego w ramach Regionalnego Programu Operacyjnego Województwa Zachodniopomorskiego 2014-2020, przyjętego przez Zarząd Województwa Zachodniopomorskiego uchwałą nr 1451/15 z dnia 
28 września 2015 r. i zaktualizowanego uchwałami: nr 1658/15 z dnia 2 listopada 2015 r. 
oraz nr 1753/15 z dnia 16 listopada 2015 r. 
</t>
  </si>
  <si>
    <t xml:space="preserve">w sprawie odmowy podpisania umowy o dofinansowanie w ramach projektu nr WND-RPZP.01.01.03-32-130/12 pn. „Wzrost konkurencyjności przedsiębiorstwa poprzez zakup nowych urządzeń” z Wnioskodawcą Imperial Spółka z ograniczoną odpowiedzialnością Spółka komandytowo-akcyjna, któremu zostało przyznane dofinansowanie uchwałą Zarządu Województwa Zachodniopomorskiego nr 864/14 z dnia 13 maja 2014 r. </t>
  </si>
  <si>
    <t xml:space="preserve">w sprawie wyrażenia zgody na odstąpienie od zapisów Wytycznych 
dla Wnioskodawców Poddziałania 4.5.2 Zapobieganie zagrożeniom Regionalnego Programu Operacyjnego Województwa Zachodniopomorskiego na lata 2007–2013 (konkurs RPOWZ/4.5.2/2013/1) poprzez wydłużenie terminu zakończenia realizacji projektu i tym samym okresu kwalifikowalności wydatków do dnia 23 grudnia 2015 r. dla projektu pn.: „Budowa strażnicy OSP w Świnoujściu - Karsiborze wraz z wyposażeniem” realizowanego przez Gminę Miasto Świnoujście
</t>
  </si>
  <si>
    <t xml:space="preserve">w sprawie wyrażenia zgody na odstąpienie od zapisów Wytycznych 
dla Wnioskodawców Działania 3.1 Infrastruktura społeczeństwa informacyjnego Regionalnego Programu Operacyjnego Województwa Zachodniopomorskiego na lata 2007–2013 (konkurs 
nr RPOWZ/3.1/2012/1) poprzez wydłużenie terminu zakończenia realizacji projektu i tym samym okresu kwalifikowalności wydatków do dnia 18 grudnia 2015 r. dla projektu pn.: „Likwidacja białych plam na terenie powiatów Goleniowski, Łobeski, Stargardzki poprzez budowę sieci Internetu szerokopasmowego” realizowanego przez Levnet Spółka z ograniczoną odpowiedzialnością Spółka komandytowo-akcyjna
</t>
  </si>
  <si>
    <t>w sprawie udzielenia panu Krzysztofowi Żarnie – dyrektorowi Wydziału Współpracy Terytorialnej w Urzędzie Marszałkowskim Województwa Zachodniopomorskiego – pełnomocnictwa do reprezentowania Województwa Zachodniopomorskiego podczas Walnego Zgromadzenia Członków Stowarzyszenia Polskich Regionów Korytarza Transportowego Bałtyk – Adriatyk w dniu 9 grudnia 2015 r. w Poznaniu</t>
  </si>
  <si>
    <t>w sprawie Konkursu na Tradycyjną Potrawę Bożonarodzeniową</t>
  </si>
  <si>
    <t>w sprawie udzielenia pełnomocnictwa panu Michałowi Żuberowi – dyrektorowi Zachodniopomorskiego Zarządu Dróg Wojewódzkich w Koszalinie</t>
  </si>
  <si>
    <t>w sprawie zawarcia umowy z Województwem Pomorskim na udzielenie Województwu Zachodniopomorskiemu dotacji celowej na realizację zadania powierzonego Porozumieniem nr 7/DIF/2013 z dnia 25 października 2013 roku</t>
  </si>
  <si>
    <t>w sprawie zmiany porozumienia zawartego pomiędzy Województwem Zachodniopomorskim a Samodzielnym Publicznym Specjalistycznym Zakładem Opieki Zdrowotnej „Zdroje” w Szczecinie dotyczącego realizacji Działania pn. „Rozbudowa Szpitala Dziecięcego SPSZOZ „Zdroje” – utworzenie Zachodniopomorskiego Centrum Opieki nad Kobietą i Dzieckiem</t>
  </si>
  <si>
    <t xml:space="preserve">w sprawie współorganizacji z „Kurierem Szczecińskim” sp. z o.o. 
z siedzibą w Szczecinie imprezy pod nazwą „Plebiscyt Sportowy Kuriera Szczecińskiego”, organizowanej w dniu 21 grudnia 2015 roku
</t>
  </si>
  <si>
    <t>w sprawie zawarcia umowy na sporządzenie opinii uzasadniającej celowość przeprowadzenia modernizacji ewidencji gruntów i budynków w zakresie weryfikacji zapisów dotyczących funkcji budynków i użytków gruntowych dla terenów zabudowanych</t>
  </si>
  <si>
    <t>w sprawie zatwierdzenia Korekty nr 7 planu rzeczowo–finansowego Zachodniopomorskiego Zarządu Dróg Wojewódzkich w Koszalinie na 2015 rok</t>
  </si>
  <si>
    <t xml:space="preserve">w sprawie przystąpienia do organizacji uroczystego Spotkania Wigilijnego w dniu 21 grudnia 2015 roku w Arcybiskupim Wyższym Seminarium Duchownym w Szczecinie
</t>
  </si>
  <si>
    <t xml:space="preserve">w sprawie przystąpienia do organizacji spotkania wigilijnego dla pracowników Urzędu Marszałkowskiego Województwa Zachodniopomorskiego oraz przeznaczenia środków na ten cel
</t>
  </si>
  <si>
    <t xml:space="preserve">w sprawie skorzystania z prawa opcji zwiększającego przedmiot zamówienia umowy nr  109.GM-IV.2015, sporządzonej w dniu 26.08.2015 r. na wykonanie  i dostarczenie przedmiotu zamówienia w postaci materiałów poligraficznych RPO WZ dla Urzędu Marszałkowskiego Województwa Zachodniopomorskiego oraz umowy nr 110.GM-IV.2015, sporządzonej w dniu 26.08.2015 r., na wykonanie i dostarczenie przedmiotu zamówienia w postaci materiałów poligraficznych dla Urzędu  Marszałkowskiego Województwa Zachodniopomorskiego
</t>
  </si>
  <si>
    <t xml:space="preserve">w sprawie aktualizacji regulaminu konkursu dla Działania 1.6 Tworzenie nowych miejsc pracy na obszarze Specjalnej Strefy Włączenia, realizowanego w ramach Regionalnego Programu Operacyjnego Województwa Zachodniopomorskiego 2014-2020 przyjętego uchwałą nr 1451/15 z dnia 28 września 2015 r. przez Zarząd Województwa Zachodniopomorskiego </t>
  </si>
  <si>
    <t>w sprawie wszczęcia postępowania o udzielenie zamówienia publicznego, w trybie zapytania o cenę, o wartości poniżej 207.000,00 euro, na zadanie „Dostawa tonerów i tuszów na rzecz Urzędu Marszałkowskiego Województwa Zachodniopomorskiego w 2016 r.” oraz powołania komisji przetargowej</t>
  </si>
  <si>
    <t>w sprawie przyjęcia propozycji kryteriów wyboru projektów w ramach 11 działań Regionalnego Programu Operacyjnego Województwa Zachodniopomorskiego 2014-2020</t>
  </si>
  <si>
    <t xml:space="preserve">w sprawie zatwierdzenia Sprawozdania okresowego z wdrażania Regionalnego Programu Operacyjnego Województwa Zachodniopomorskiego na lata 2007–2013 za I półrocze 2015 r. </t>
  </si>
  <si>
    <t>w sprawie wyrażenia zgody na wydłużenie terminu zakończenia realizacji, a tym samym okresu kwalifikowalności wydatków, dla projektu nr WND-RPZP.05.05.01-32-028/11 pn. „Kompleksowa renowacja zespołu kamienic przy ul. Hołdu Pruskiego i Piłsudskiego w Świnoujściu”, złożonego w odpowiedzi na konkurs nr RPOWZ/5.5.1/2011/1 – Poddziałanie 5.5.1 „Rewitalizacja obszarów zdegradowanych”, ogłoszony w ramach Regionalnego Programu Operacyjnego Województwa Zachodniopomorskiego na lata 2007-2013, do dnia 21.12.2015 r., tj. w terminie przekraczającym maksymalny termin zakończenia realizacji projektów oraz maksymalnie 3-letni okres realizacji projektów określony w Wytycznych dla Wnioskodawców</t>
  </si>
  <si>
    <t>w sprawie wyrażenia zgody na odstąpienie od zapisów Wytycznych dla Wnioskodawców ubiegających się o dofinansowanie projektu w ramach poddziałania 2.1.3 Drogi w miastach na prawach powiatów Regionalnego Programu Operacyjnego Województwa Zachodniopomorskiego na lata 2007-2013 dla projektu pn. „Przebudowa ulic: Potulicka – Narutowicza w Szczecinie”, realizowanego przez Gminę Miasto Szczecin, w zakresie zwiększenia maksymalnej wysokości transzy zaliczki</t>
  </si>
  <si>
    <t>w sprawie rozwiązania umowy o dofinansowanie nr UDA-RPZP.04.05.02-32-021/14-00 projektu pn.: „Poprawa bezpieczeństwa środowiska w powiecie kołobrzeskim poprzez zakup specjalistycznego pojazdu do usuwania awarii na terenie Kołobrzegu, Dygowa oraz Ustronia Morskiego”, realizowanego przez Miejskie Wodociągi i Kanalizacja Sp. z o.o. w ramach Regionalnego Programu Operacyjnego Województwa Zachodniopomorskiego na lata 2007–2013</t>
  </si>
  <si>
    <t xml:space="preserve">w sprawie udzielenia pełnomocnictwa do reprezentowania Województwa Zachodniopomorskiego na Nadzwyczajnym Zgromadzeniu Wspólników Zachodniopomorskiego Regionalnego Funduszu Poręczeń Kredytowych Sp. z o.o. z siedzibą w Szczecinie w dniu 10 listopada 2015 r. </t>
  </si>
  <si>
    <t>w sprawie obniżenia ceny wywoławczej w przetargu ustnym nieograniczonym na sprzedaż nieruchomości zabudowanej położonej w Szczecinie przy ul. Juliusza Słowackiego 19</t>
  </si>
  <si>
    <t xml:space="preserve">w sprawie zatwierdzenia kosztów organizacji IV posiedzenia Komitetu Monitorującego Regionalny Program Operacyjny Województwa Zachodniopomorskiego 2014-2020 w dniu 19 listopada 2015 r. </t>
  </si>
  <si>
    <t>w sprawie wyrażenia zgody na zawarcie Aneksu nr 2 do Porozumienia w sprawie powierzenia Instytucji Pośredniczącej przetwarzania danych osobowych w związku z realizacją Regionalnego Programu Operacyjnego Województwa Zachodniopomorskiego 2014-2020 pomiędzy Zarządem Województwa Zachodniopomorskiego, zwanym Instytucją Zarządzającą a Wojewódzkim Urzędem Pracy w Szczecinie, zwanym Instytucją Pośredniczącą</t>
  </si>
  <si>
    <t>w sprawie zawarcia umów o dzieło z:
1) Dariuszem Sobczakiem na wykonanie raportu dotyczącego szczegółowej charakterystyki udzielonego wsparcia w ramach projektu pn. „Zachodniopomorskie ROT podstawą rozwoju regionu” oraz postępu rzeczowego projektu pn. „Zachodniopomorskie ROT podstawą rozwoju regionu” za okres od marca 2014 r. do października 2015 r. 
2) Tomaszem Rokickim na sporządzenie raportu przedstawiającego wydatki projektu „Zachodniopomorskie ROT podstawą rozwoju regionu”. Raport zawierać będzie zestawienie wydatków w podziale na wszystkie pozycje budżetowe wniosku o dofinansowanie oraz analizę wydatków w podziale na zadania zaplanowane w projekcie „Zachodniopomorskie ROT podstawą rozwoju regionu”</t>
  </si>
  <si>
    <t>w sprawie wyrażenia zgody na odstąpienie od zapisów Wytycznych dla Wnioskodawców ubiegających się o dofinansowanie projektu w ramach poddziałania 6.2.1 Rozwój infrastruktury kulturalnej na obszarze metropolitalnym Regionalnego Programu Operacyjnego Województwa Zachodniopomorskiego na lata 2007-2013 oraz zmianę zapisów umowy o dofinansowanie projektu nr WND-RPZP.06.02.01-32-001/14 pn. „Muzeum Narodowe w Szczecinie – Muzeum Tradycji Regionalnych” w zakresie zwiększenia maksymalnej kwoty dofinansowania  przekazywanego Beneficjentowi w formie zaliczki oraz zwiększenia maksymalnej wysokości transzy zaliczki</t>
  </si>
  <si>
    <t>w sprawie podjęcia decyzji o zwrocie przez Beneficjenta – „Gabi” Sp. z o.o. z siedzibą przy ul. Kombatantów Polskich 5 w Świdwinie, środków otrzymanych w ramach Regionalnego Programu Operacyjnego Województwa Zachodniopomorskiego na lata 2007-2013 na podstawie umowy o dofinansowanie nr UDA-RPZP.01.01.01-32-108/09-00 zawartej w Szczecinie w dniu 12 lipca 2010 r. na realizację projektu pn. „Budowa Centrum SPA sposobem na podniesienie konkurencyjności firmy Gabi Sp. z o.o.” w kwocie 734 852,38 zł (słownie: siedemset trzydzieści cztery tysiące osiemset pięćdziesiąt dwa złote 38/100) wraz z odsetkami jak dla zaległości podatkowych</t>
  </si>
  <si>
    <t>w sprawie udzielenia dotacji celowej Pomorskiemu Uniwersytetowi Medycznemu w Szczecinie na dofinansowanie badań przesiewowych noworodków w oparciu 
o metodę tandemowej spektometrii mas (MS/MS)</t>
  </si>
  <si>
    <t>w sprawie akceptacji kosztów organizacji wizyty delegacji z Japonii w Województwie Zachodniopomorskim</t>
  </si>
  <si>
    <t>w sprawie wyrażenia zgody na odstąpienie od zapisów Wytycznych dla Wnioskodawców ubiegających się o dofinansowanie projektu w ramach Działania 3.2 Rozwój systemów informatycznych i e-usług – projekty indywidualne Regionalnego Programu Operacyjnego Województwa Zachodniopomorskiego na lata 2007-2013 poprzez wydłużenie terminu zakończenia realizacji projektu i tym samym okresu kwalifikowalności wydatków z dnia 31 października 2015 r. do dnia 20 listopada 2015 r. dla projektu pn. „Utworzenie inicjalnych baz danych geodezyjnej ewidencji sieci uzbrojenia terenu (GESUT) i baz danych obiektów topograficznych (BDOT500)” realizowanego przez Związek Celowy Powiatów Województwa Zachodniopomorskiego</t>
  </si>
  <si>
    <t>w sprawie przyznania dofinansowania dla projektu pn. „Zakup i modernizacja kolejowego taboru pasażerskiego o napędzie elektrycznym” realizowanego w trybie dotyczącym projektów systemowych w ramach poddziałania 2.1.7 Regionalny transport kolejowy, Schemat B Tabor kolejowy Regionalnego Programu Operacyjnego Województwa Zachodniopomorskiego na lata 2007-2013</t>
  </si>
  <si>
    <t>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t>
  </si>
  <si>
    <t>w  sprawie zmiany uchwały Nr 1441/15 Zarządu Województwa Zachodniopomorskiego z dnia 28 września 2015 r. oraz w sprawie udzielenia pełnomocnictw panu Michałowi Żuberowi – dyrektorowi Zachodniopomorskiego Zarządu Dróg Wojewódzkich w Koszalinie</t>
  </si>
  <si>
    <t>w sprawie zawarcia aneksu do umowy nr ROPS/146/15 na przygotowanie i realizację kampanii społecznej mającej na celu promocję wartości rodziny ze szczególnym uwzględnieniem rodziny wielodzietnej i wielopokoleniowej w województwie zachodniopomorskim w ramach programu „Region dla Rodziny”</t>
  </si>
  <si>
    <t>w sprawie wyrażenia zgody Samodzielnemu Publicznemu Wojewódzkiemu Szpitalowi Zespolonemu przy ul. Arkońskiej 4 w Szczecinie na rozbiórkę i likwidację lądowiska dla śmigłowca LPR usytuowanego na działce nr 3/38 w obrębie ewidencyjnym 20365 miasto Szczecin</t>
  </si>
  <si>
    <t>w sprawie złożenia wniosków do zmiany studium uwarunkowań i kierunków zagospodarowania przestrzennego gminy Biesiekierz</t>
  </si>
  <si>
    <t xml:space="preserve">w sprawie wyrażenia zgody na odstąpienie od zapisów Wytycznych dla Wnioskodawców Działania 2.3 Wsparcie prac przygotowawczych projektów o strategicznym znaczeniu dla realizacji celów osi priorytetowej nr 2 Regionalnego Programu Operacyjnego Województwa Zachodniopomorskiego na lata 2007 – 2013 (konkurs RPOWZ/2.3/2014/1) poprzez wydłużenie terminu zakończenia realizacji projektu i tym samym okresu kwalifikowalności wydatków z dnia 30 listopada 2015 r. do dnia 15 grudnia 2015 r. dla projektu pn.: „Przebudowa ul. Floriana Krygiera, etap V – węzeł Batalionów Chłopskich z przedłużeniem do A-6 – aktualizacja dokumentacji inwestycyjnej” realizowanego przez Gminę Miasto Szczecin. </t>
  </si>
  <si>
    <t>w sprawie ustalenia kryterium regionalnego Województwa Zachodniopomorskiego do oceny operacji zgłoszonych do realizacji w ramach Planu Operacyjnego na lata 2016-2017 Krajowej Sieci Obszarów Wiejskich 2014-2020 
dla Województwa Zachodniopomorskiego</t>
  </si>
  <si>
    <t>w sprawie wyrażenia zgody na nabycie nieruchomości położonej w obrębie Wysoka Gryfińska, gmina Gryfino</t>
  </si>
  <si>
    <t>w sprawie wyrażenia zgody na nabycie nieruchomości położonej w obrębie Głodowa, gmina Bobolice</t>
  </si>
  <si>
    <t>w sprawie podpisania aneksu Nr 1/2015 do umowy Nr WIiT II 21/15 zawartej w dniu 2 stycznia 2015 r. określającej zasady przekazywania dopłat, w celu realizacji ustawowych uprawnień do ulgowych przejazdów środkami publicznego transportu zbiorowego, w okresie od 1 stycznia do 31 grudnia 2015 roku</t>
  </si>
  <si>
    <t>w sprawie zmiany uchwały Nr 1468/15 Zarządu Województwa Zachodniopomorskiego z dnia 28 września 2015 r. w sprawie zawarcia umowy na druk Zachodniopomorskiej Karty Rodziny i Zachodniopomorskiej Karty Seniora wraz z personalizacją, wdrażanej w ramach realizacji Programu Wspierania Rodziny i Systemu Pieczy Zastępczej na lata 2014-2020 pn. „Region dla Rodziny” dla Regionalnego Ośrodka Polityki Społecznej Urzędu Marszałkowskiego Województwa Zachodniopomorskiego w Szczecinie</t>
  </si>
  <si>
    <t>w sprawie wyrażenia zgody na przetargowe wydzierżawienie przez Samodzielny Publiczny Specjalistyczny Zakład Opieki Zdrowotnej „Zdroje” w Szczecinie, na okres 15 lat, gruntu o powierzchni 400 m2, położonego przy ul. Mącznej 4 w Szczecinie, w celu budowy dodatkowych pomieszczeń Stacji Dializ</t>
  </si>
  <si>
    <t>w sprawie zawarcia umowy ze Związkiem Gmin Wyspy Wolin, ul. Świerczewskiego 4a, 72-510 Wolin, której przedmiot obejmuje współorganizację „Polsko-Niemieckich obchodów Hubertusa”, które odbędą się 14 listopada 2015 r. w Wolinie</t>
  </si>
  <si>
    <t>w sprawie wszczęcia postępowania o udzielenie zamówienia publicznego w trybie przetargu nieograniczonego, o wartości poniżej 207.000,00 euro, na „Świadczenie usług cateringowych na potrzeby Urzędu Marszałkowskiego Województwa Zachodniopomorskiego w 2016 i w 2017 roku.” oraz powołania komisji przetargowej</t>
  </si>
  <si>
    <t>w sprawie wszczęcia postępowania o udzielenie zamówienia publicznego, w trybie przetargu nieograniczonego, o wartości poniżej 207.000,00 euro, na „Świadczenie usług transportu osobowego na rzecz Urzędu Marszałkowskiego Województwa Zachodniopomorskiego w latach 2016-2017” oraz powołania komisji przetargowej</t>
  </si>
  <si>
    <t>w sprawie przyjęcia Trybu wyłaniania kandydatów na ekspertów w ramach Regionalnego Programu Operacyjnego Województwa Zachodniopomorskiego 2014-2020 do udziału w wyborze projektów współfinansowanych z Europejskiego Funduszu Rozwoju Regionalnego</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</si>
  <si>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31 grudnia 2015 r. dla projektu pn. „Remont Biblioteki Uniwersytetu Szczecińskiego”, realizowanego przez Uniwersytet Szczeciński</t>
  </si>
  <si>
    <t xml:space="preserve">w sprawie udzielenia pełnomocnictwa do reprezentowania Województwa Zachodniopomorskiego na Nadzwyczajnym Zgromadzeniu Wspólników Zachodniopomorskiego Regionalnego Funduszu Poręczeń Kredytowych Sp. z o.o. z siedzibą w Szczecinie w dniu 24 listopada 2015 r. </t>
  </si>
  <si>
    <t xml:space="preserve">w sprawie zmiany uchwały nr 1018/13 z dnia 24 czerwca 2013 r. w sprawie powołania członków Rady Zespołów Krajobrazowych Województwa Zachodniopomorskiego zmienionej uchwałą nr 352/15 Zarządu Województwa Zachodniopomorskiego z dnia 16 marca 2015 r. </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</si>
  <si>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nr 926/10 z dnia 02 czerwca 2010 r., uchwałą nr 1307/10 z dnia 26 lipca 2010 r., uchwałą nr 1644/10 z dnia 10 września 2010 r., uchwałą nr 1898/10 z dnia 19 października 2010 r., uchwałą nr 2159/10 z dnia 01 grudnia 2010 r., uchwałą nr 2259/10 z dnia 21 grudnia 2010 r., uchwałą nr 98/11 z dnia 01 lutego 2011 r., uchwałą nr 159/11 z dnia 10 lutego 2011 r., uchwałą nr 444/11 z dnia 24 marca 2011 r., uchwałą nr 736/11 z dnia 17 maja 2011 r., uchwałą nr 1300/11 z dnia 17 sierpnia 2011 r., uchwałą nr 1602/11 z dnia 06 października 2011 r., uchwałą nr 1714/11 z dnia 19 października 2011 r., uchwałą nr 2062/11 z dnia 08 grudnia 2011 r., uchwałą nr 40/12 z dnia 13 stycznia 2012 r., uchwałą nr 373/12 z dnia 06 marca 2012 r., uchwałą nr 445/12 z dnia 20 marca 2012 r., uchwałą nr 567/12 z dnia 05 kwietnia 2012 r., uchwałą nr 792/12 z dnia 18 maja 2012 r., uchwałą nr 903/12 z dnia 06 czerwca 2012 r., uchwałą nr 1187/12 z dnia 17 lipca 2012 r., uchwałą nr 1309/12 z dnia 7 sierpnia 2012 r., uchwałą nr 1538/12 z dnia 17 września 2012 r., uchwałą nr 1925/12 z dnia 20 listopada 2012 r., uchwałą nr 129/13 z dnia 30 stycznia 2013 r., uchwałą nr 207/13 z dnia 13 lutego 2013 r., uchwałą nr 310/13 z dnia 05 marca 2013 r., uchwałą nr 731/13 z dnia 16 maja 2013 r., uchwałą nr 970/13 z dnia 18 czerwca 2013 r., uchwałą nr 1288/13 z dnia 7 sierpnia 2013 r., uchwałą nr 1711/13 z dnia 15 października 2013 r., uchwałą nr 1904/13 z dnia 21 listopada 2013 r., uchwałą nr 1985/13 z dnia 3 grudnia 2013 r., uchwałą nr 287/14 z dnia 26 lutego 2014 r., uchwałą nr 605/14 z dnia 16 kwietnia 2014 r., uchwałą nr 786/14 z dnia 13 maja 2014 r., uchwałą nr 1683/14 z dnia 24 września 2014 r., uchwałą nr 1762/14 z dnia 8 października 2014 r. oraz uchwałą nr 1841/14 z dnia 23 października 2014 r., uchwałą nr 737/15 z dnia 19 maja 2015 r. oraz uchwałą nr 871/15 z dnia 15 czerwca 2015 r., oraz uchwałą nr 1101/15 z dnia 22 lipca 2015 r. dotyczącej przyjęcia procedur wdrażania Programu Rozwoju Obszarów Wiejskich na lata 2007-2013 w zakresie wykonywania zadań instytucji zarządzającej oraz zadań Agencji Płatniczej delegowanych do samorządu województwa</t>
  </si>
  <si>
    <t>w sprawie wyrażenia zgody na przetargowe wynajęcie przez Zachodniopomorskie Centrum Doskonalenia Nauczycieli w Szczecinie, na okres 3 lat pięciu wolnych pomieszczeń o łącznej powierzchni 90,68m², zlokalizowanych na I piętrze w budynku ZCDN przy ul. Gen. J. Sowińskiego 68 w Szczecinie</t>
  </si>
  <si>
    <t>w sprawie ogłoszenia naborów kandydatów na ekspertów w ramach Regionalnego Programu Operacyjnego Województwa Zachodniopomorskiego 2014-2020</t>
  </si>
  <si>
    <t>w sprawie wyrażenia zgody na podpisanie Deklaracji przystąpienia Województwa Zachodniopomorskiego, jako partnera, do projektu „TalkNET”, realizowanego w ramach Programu Europejskiej Współpracy Terytorialnej – Program Interreg Europa Środkowa ze środków Europejskiego Funduszu Rozwoju Regionalnego</t>
  </si>
  <si>
    <t>w sprawie udzielenia panu Tomaszowi Sobierajowi – Wicemarszałkowi Województwa Zachodniopomorskiego pełnomocnictwa do reprezentowania Województwa Zachodniopomorskiego będącego Członkiem Zgromadzenia Ogólnego Środkowoeuropejskiego Korytarza Transportowego Europejskiego Ugrupowania Współpracy Terytorialnej z ograniczoną odpowiedzialnością podczas IV. posiedzenia Zgromadzenia Ogólnego ŚKT-EUWT z o.o</t>
  </si>
  <si>
    <t>w sprawie udzielenia panu Tomaszowi Sobierajowi – Wicemarszałkowi Województwa Zachodniopomorskiego pełnomocnictwa do podpisania Dokumentu Akcesji do Konwencji o utworzeniu Środkowoeuropejskiego Korytarza Transportowego Europejskiego Ugrupowania Współpracy Terytorialnej z ograniczoną odpowiedzialnością</t>
  </si>
  <si>
    <t xml:space="preserve">w sprawie akceptacji kosztów udziału przedstawicieli Województwa Zachodniopomorskiego w posiedzeniu Zgromadzenia Ogólnego Środkowoeuropejskiego Korytarza Transportowego Europejskiego Ugrupowania Współpracy Terytorialnej z ograniczoną odpowiedzialnością, w dniu 3 grudnia 2015 r. w Zagrzebiu (Chorwacja)   </t>
  </si>
  <si>
    <t>w sprawie zmiany umowy dotacji nr WZ.3031.2/2/2015 zawartej w dniu 15 czerwca 2015 roku pomiędzy Województwem Zachodniopomorskim a Regionalnym Szpitalem w Kołobrzegu na dofinansowanie opracowania koncepcji lądowiska dla śmigłowców medycznych (ratunkowych) wraz z wykonaniem koncepcji techniczno-ekonomicznej z analizą możliwości podejścia i odejścia helikopterów medycznych (ratunkowych) oraz opracowaniem dokumentacji projektowo-kosztorysowej dla wykonania lądowiska dla śmigłowców medycznych (ratunkowych) na terenie Regionalnego Szpitala w Kołobrzegu</t>
  </si>
  <si>
    <t>w sprawie skierowania pod obrady Sejmiku Województwa Zachodniopomorskiego projektu uchwały  w sprawie zmiany uchwały Sejmiku Województwa Nr VI/114/15 z dnia 16 czerwca 2015 roku zmieniającej Uchwałę Sejmiku Województwa Nr IV/63/15 ustalającej maksymalną wysokość poręczeń i pożyczek udzielanych przez Zarząd Województwa Zachodniopomorskiego w roku budżetowym 2015</t>
  </si>
  <si>
    <t>w sprawie przyjęcia decyzji o dofinansowaniu projektu nr WND-RPZP.02.01.07-32-001/15 pn. „Zakup i modernizacja kolejowego taboru pasażerskiego o napędzie elektrycznym” realizowanego w trybie dotyczącym projektów systemowych w ramach poddziałania 2.1.7 Regionalny Transport kolejowy, Schemat B Tabor kolejowy Regionalnego Programu Operacyjnego Województwa Zachodniopomorskiego na lata 2007-2013</t>
  </si>
  <si>
    <t>w sprawie organizacji Jarmarku Bożonarodzeniowego, który odbędzie w dniach 12-13 grudnia 2015 roku na terenie Zamku Książąt Pomorskich w Szczecinie i przeznaczenia środków na ten cel</t>
  </si>
  <si>
    <t xml:space="preserve">w sprawie przyjęcia Planu Działań w sektorze zdrowia na rok 2015  w zakresie Regionalnego Programu Operacyjnego Województwa Zachodniopomorskiego 2014-2020 </t>
  </si>
  <si>
    <t>w sprawie wyrażenia zgody na bezprzetargowe wydzierżawienie przez Samodzielny Publiczny Wojewódzki Szpital Zespolony na okres jednego roku, pomieszczeń o łącznej powierzchni 80,5 m² mieszczących się w budynku „J” Szpitala przy ul. Arkońskiej 4 w Szczecinie na rzecz Pomorskiego Uniwersytetu Medycznego w Szczecinie z przeznaczeniem na prowadzenie laboratorium</t>
  </si>
  <si>
    <t>w sprawie wyrażenia zgody na przetargowe zbycie aparatu RTG z ramieniem C wraz z miernikiem dawki promieniowania X</t>
  </si>
  <si>
    <t>w sprawie akceptacji kosztów współfinansowania przez Województwo organizacji imprezy pod nazwą I Transgraniczna Liga Mistrzów dla dzieci, która odbędzie się w miesiącach listopad i grudzień 2015 r. w Szczecinie</t>
  </si>
  <si>
    <t xml:space="preserve">w sprawie współorganizacji projektu pn. „Port kreatywności” w przypadku przyznania Stowarzyszeniu Media Dizajn z siedzibą w Szczecinie dotacji na realizację tego zadania ze środków Ministerstwa Spraw Zagranicznych w roku 2016. </t>
  </si>
  <si>
    <t>w sprawie złożenia wniosków do zmiany Studium uwarunkowań i kierunków zagospodarowania przestrzennego gminy Wolin dla terenu położonego w obrębie ewidencyjnym Zagórze</t>
  </si>
  <si>
    <t>w sprawie zatwierdzenia i wyrażenia zgody na podpisanie aneksu nr UDA – RPZP.01.03.04-32-001/09-04 do Umowy o dofinansowanie Przedsięwzięcia „Wsparcie przedsiębiorczości poprzez rozwój instrumentów inżynierii finansowej w ramach Inicjatywy JEREMIE w województwie zachodniopomorskim” nr UDA – RPZP.01.03.04-32-001/09-00 w ramach Poddziałania 1.3.4 „Pozadotacyjne instrumenty finansowe dla MŚP- Inicjatywa JEREMIE” Regionalnego Programu Operacyjnego Województwa Zachodniopomorskiego na lata 2007-2013, zawartej w dniu 29 września 2009 roku pomiędzy Województwem Zachodniopomorskim a Bankiem Gospodarstwa Krajowego</t>
  </si>
  <si>
    <t>w sprawie wyrażenia zgody na wydłużenie terminu zakończenia realizacji projektu nr WND-RPZP.01.01.03-32-169/12 pt. „Wdrożenie opatentowanych rozwiązań w innowacyjnej linii do produkcji piwa w regionalnym minibrowarze” realizowanego przez Beneficjenta Artura Tomasza Kałużnego i Rafała Kaczmarka – wspólników spółki cywilnej Hoker S.C. Artur Kałużny, Rafał Kaczmarek do dnia 31 grudnia 2015 r.</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</si>
  <si>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31 grudnia 2015 r. dla projektu pn. Budowa pawilonu wystawowego służącego celom „Centrum Dialogu Przełomy”  realizowanego przez Muzeum Narodowe w Szczecinie</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</si>
  <si>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31 grudnia 2015 r. dla projektu pn. „Muzeum Narodowe w Szczecinie – Muzeum Tradycji Regionalnych”  realizowanego przez Muzeum Narodowe w Szczecinie</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</si>
  <si>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do dnia 31 grudnia 2015 r. dla projektu pn. „Modernizacja skrzydła północnego Zamku Książąt Pomorskich w Szczecinie” realizowanego przez Zamek Książąt Pomorskich w Szczecinie</t>
  </si>
  <si>
    <t xml:space="preserve">w sprawie współorganizacji XIII Forum Rolników Ekologicznych z Województwa Zachodniopomorskiego. </t>
  </si>
  <si>
    <t>w sprawie zawarcia aneksu nr 7 do umowy nr RC 83.49/01/10 z dnia 16 marca 2011 r. zawartej pomiędzy Wojewodą Zachodniopomorskim a Województwem Zachodniopomorskim w sprawie współfinansowania środkami pochodzącymi z budżetu państwa, w formie dotacji celowej, Działania pn. „Rozbudowa Szpitala Dziecięcego SPSZOZ „Zdroje” – utworzenie Zachodniopomorskiego Centrum Opieki nad Kobietą i Dzieckiem”</t>
  </si>
  <si>
    <t>w sprawie złożenia wniosków do zmiany Studium uwarunkowań i kierunków zagospodarowania przestrzennego gminy  Choszczno w obrębach: Radlice, Witoszyn, Roztocze, Wardyń, Choszczno 1, Chełpa</t>
  </si>
  <si>
    <t>w sprawie przyjęcia dokumentu „Koncepcja utworzenia, rozwoju i komercjalizacji zachodniopomorskiego szlaku „Parki, ogrody, krajobrazy, smaki Pomorza Zachodniego bramą do poznawania regionu” wraz z programem wdrażania, zarządzania i promocji”</t>
  </si>
  <si>
    <t>w sprawie przyjęcia Planu Działań w sektorze zdrowia na rok 2016  w zakresie Regionalnego Programu Operacyjnego Województwa Zachodniopomorskiego 2014-2020</t>
  </si>
  <si>
    <t>w sprawie zlecenia promocji Województwa Zachodniopomorskiego podczas realizacji projektu kulturalnego pod nazwą „Transgraniczna Sieć Nowych Mediów 15"</t>
  </si>
  <si>
    <t>w sprawie złożenia wniosków do miejscowego planu zagospodarowania przestrzennego dla terenów w obrębie Warzymice w gminie Kołbaskowo</t>
  </si>
  <si>
    <t>w sprawie złożenia wniosków do miejscowego planu zagospodarowania przestrzennego gminy Sławno w obrębach ewidencyjnych: Tychowo, Kwasowo i Żukowo</t>
  </si>
  <si>
    <t>w sprawie przyjęcia przez Zarząd Województwa Zachodniopomorskiego aktualizacji Rocznego Planu Kontroli na 2015 rok w ramach Regionalnego Programu Operacyjnego Województwa Zachodniopomorskiego na lata 2007-2013</t>
  </si>
  <si>
    <t>w sprawie wszczęcia uproszczonej procedury zlecenia zadania publicznego pod nazwą: „Identyfikacja barier instytucjonalnych i świadomościowych utrudniających efektywne sprawowanie opieki nad dziećmi z zaburzeniami autystycznymi”</t>
  </si>
  <si>
    <t xml:space="preserve">w sprawie zorganizowania szkolenia dla osób realizujących zadania związane z przeciwdziałaniem przemocy w rodzinie </t>
  </si>
  <si>
    <t>w sprawie przyznania pomocy zdrowotnej nauczycielom szkół i placówek oświatowych, dla których organem prowadzącym jest Województoa Zachodniopomorskie</t>
  </si>
  <si>
    <t xml:space="preserve">w sprawie wyrażenia zgody na odstąpienie od zapisów Wytycznych dla Wnioskodawców Działania 2.3 Wsparcie prac przygotowawczych projektów o strategicznym znaczeniu dla realizacji celów osi priorytetowej nr 2 Regionalnego Programu Operacyjnego Województwa Zachodniopomorskiego na lata 2007 – 2013 (konkurs RPOWZ/2.3/2014/1) poprzez wydłużenie terminu zakończenia realizacji projektu i tym samym okresu kwalifikowalności wydatków z dnia 30 listopada 2015 r. do dnia 31 grudnia 2015 r. dla projektu pn.: „Prace przygotowawcze związane z usprawnieniem połączenia komunikacyjnego pomiędzy wyspami Uznam i Wolin w Świnoujściu” realizowanego przez Gminę Miasto Świnoujście. </t>
  </si>
  <si>
    <t>W sprawie przedłużenia aktualnie obowiązujących umów zawartych pomiędzy Województwem Zachodniopomorskim a „Przewozy Regionalne” spółką z ograniczoną odpowiedzialnością, na świadczenie usług publicznych w zakresie publicznego transportu zbiorowego wykonywanego na terenie województwa zachodniopomorskiego, zawartych na warunkach, o których mowa w art. 22 ust. 1 pkt 4, ustawy z dnia 16 grudnia 2010 roku o publicznym transporcie zbiorowym (Dz. U. z 2015r., poz. 1440)</t>
  </si>
  <si>
    <t xml:space="preserve">w sprawie wyboru podmiotu uprawnionego do przeprowadzenia badania rocznego sprawozdania finansowego Wojewódzkiego Ośrodka Ruchu Drogowego w Szczecinie za rok 2015 </t>
  </si>
  <si>
    <t>w sprawie wyrażenia zgody na podpisanie przez Województwo Zachodniopomorskie Protokołu ze spotkania Marszałka Województwa Zachodniopomorskiego i Premiera Kraju Związkowego Meklemburgia-Pomorze Przednie dotyczącego kontynuacji działań na rzecz  Transgranicznego Regionu Metropolitalnego Szczecina</t>
  </si>
  <si>
    <t>w sprawie podpisania z Jackiem Stankiewiczem, właścicielem Agencji Reklamowej Anons Press Jacek Stankiewicz, umowy na realizację kampanii promocyjno-informacyjnej Regionalnego Programu Operacyjnego Województwa Zachodniopomorskiego</t>
  </si>
  <si>
    <t>w sprawie przyjęcia Regulaminu Przyznawania Nagród i Wyróżnień Marszałka Województwa Zachodniopomorskiego w konkursie „Najlepsza Przestrzeń Publiczna Województwa Zachodniopomorskiego”</t>
  </si>
  <si>
    <t xml:space="preserve">w sprawie podjęcia decyzji o umorzeniu w całości postępowania administracyjnego wszczętego z urzędu wobec Beneficjenta – Gminy Gryfino z siedzibą w Gryfinie przy ul. 1 Maja 16 – w przedmiocie zwrotu środków przekazanych w ramach Regionalnego Programu Operacyjnego Województwa Zachodniopomorskiego na lata 2007–2013 na podstawie umowy o dofinansowanie nr UDA-RPZP.06.01.01-32-002/10-00 zawartej w Gryfinie w dniu 24 sierpnia 2010 r. na realizację projektu pn. „Budowa nabrzeża obsługi jednostek pasażerskich oraz turystki żeglarskiej na prawym brzegu rzeki Odry Wschodniej km 717,5 – 718,6. Nabrzeże pasażerskie – północne
</t>
  </si>
  <si>
    <t>w sprawie ogłoszenia III edycji konkursu pn. „Poszukiwacze Smaków”</t>
  </si>
  <si>
    <t>w sprawie zawarcia umowy z ZAPOL SOBCZYK SPÓŁKA JAWNA  z siedzibą w Szczecinie przy al. Piastów 42, kod pocztowy: 71-062, wpisana do Rejestru Przedsiębiorców Krajowego Rejestru Sądowego prowadzonego przez Sąd Rejonowy Szczecin – Centrum w Szczecinie XIII Wydział KRS, pod numerem: 0000096304, NIP: 852-050-94-12, REGON: 810061291 na wykonanie druku oraz dostarczenie do siedziby Zamawiającego folderu informacyjno-promocyjnego pt. „PO RYBY 2007-2013 ZMIENIA POMORZE ZACHODNIE”</t>
  </si>
  <si>
    <t>w sprawie wszczęcia uproszczonej procedury zlecenia realizacji zadania publicznego pod nazwą: „Świat wobec przemocy – wydanie materiału” w trybie pozakonkursowym (małe zlecenie)</t>
  </si>
  <si>
    <t>w sprawie odmowy zlecenia realizacji zadania publicznego pod nazwą: „Lepsze jutro” – publikacja raportu przez Polską Fundację Przeciwdziałania Uzależnieniom w trybie pozakonkursowym (małe zlecenie)</t>
  </si>
  <si>
    <t>w sprawie wyrażenia zgody na nabycie nieruchomości położonej w obrębie Nr 5 m. Gryfice</t>
  </si>
  <si>
    <t>w sprawie wyrażenia zgody na nabycie nieruchomości położonych w obrębie Wietrzno, gmina Polanów</t>
  </si>
  <si>
    <t xml:space="preserve">w sprawie zawarcia aneksu Nr 3 do Umowy Współpracy w sprawie realizacji Projektu „Zakup pasażerskiego taboru kolejowego do obsługi połączeń międzywojewódzkich organizowanych przez Województwa: Lubuskie i Zachodniopomorskie” z dnia 15.07.2013 r. zawartej z Województwem Lubuskim </t>
  </si>
  <si>
    <t>w sprawie podpisania listu intencyjnego, określającego zasady współpracy Województwa Zachodniopomorskiego oraz Gminy Nowogard, w przypadku realizacji inwestycji na drogach wojewódzkich na terenie gminy Nowogard w latach 2016-2019</t>
  </si>
  <si>
    <t xml:space="preserve">w sprawie wyrażenia zgody na skorzystanie z prawa opcji przy realizacji umowy nr CRU-K/Sz/73/2015 </t>
  </si>
  <si>
    <t xml:space="preserve"> w sprawie zawarcia porozumienia określającego zasady współpracy przy realizacji inwestycji pod nazwą „Przebudowa ulicy Dąbrowszczaków w ciągu drogi wojewódzkiej Nr 175 i ulicy Władysława Jagiełły w ciągu drogi wojewódzkiej Nr 160 w m. Choszczno”</t>
  </si>
  <si>
    <t xml:space="preserve"> w sprawie udzielenia pełnomocnictwa panu Michałowi Żuberowi – dyrektorowi Zachodniopomorskiego Zarządu Dróg Wojewódzkich w Koszalinie</t>
  </si>
  <si>
    <t>w sprawie zmiany umowy nr WZ/9040/9/2015r. zawartej w dniu 26 marca 2015 roku pomiędzy Województwem Zachodniopomorskim a Zachodniopomorskim Centrum Onkologii w Szczecinie</t>
  </si>
  <si>
    <t>w sprawie: przeznaczenia środków na wykonanie elementów uzupełniających Odznakę Honorową Gryfa Zachodniopomorskiego oraz zlecenia wykonania elementów uzupełniających</t>
  </si>
  <si>
    <t>w sprawie  petycji Bioelektra Group S.A. z siedzibą w Warszawie   dotyczącej uwzględnienia w Wojewódzkim Planie Gospodarki Odpadami oraz w planie inwestycyjnym instalacji mechaniczno-cieplnego przetwarzania odpadów wykorzystującej technologię RotoSTERIL opracowaną przez firmę Bioelektra Group S.A. z siedzibą w Warszawie</t>
  </si>
  <si>
    <t>w sprawie przyjęcia Harmonogramu naborów wniosków o dofinansowanie w trybie konkursowym dla Regionalnego Programu Operacyjnego Województwa Zachodniopomorskiego 2014-2020 na 2016 rok</t>
  </si>
  <si>
    <t>w sprawie złożenia wniosków do miejscowego planu zagospodarowania przestrzennego gminy Rymań pn: „Starnin”</t>
  </si>
  <si>
    <t xml:space="preserve">w sprawie przyjęcia Szczegółowego Opisu Osi Priorytetowych Regionalnego Programu Operacyjnego Województwa Zachodniopomorskiego 2014-2020 (wersja 3.0) </t>
  </si>
  <si>
    <t xml:space="preserve">w sprawie wyrażenia zgody na przetargowe wydzierżawienie przez Szpital Wojewódzki im. M. Kopernika w Koszalinie, na okres 15 lat, pomieszczeń o pow. 176,41 m² celem utworzenia i prowadzenia Pracowni Rezonansu Magnetycznego </t>
  </si>
  <si>
    <t>w sprawie wszczęcia postępowania o udzielenie zamówienia uzupełniającego w trybie zamówienia   z wolnej ręki o wartości poniżej 207.000 euro na zadanie „Zwiększenie zakresu ubezpieczenia casco pojazdów szynowych od dnia 07.12.2015 r. o nowo zakupiony elektryczny zespół trakcyjny typu 31WE o oznaczeniu kolejowym ED78-015” oraz powołania komisji przetargowej</t>
  </si>
  <si>
    <t>w sprawie podpisania umowy z firmą ZACH-POL Maciej Zacharonek-Jaczewski z siedzibą w Szczecinie, ul. Zwierzyniecka 2, na modernizację Sali Obsługi Beneficjenta w Głównym Punkcie Informacyjnym Funduszy Europejskich w Szczecinie przy ul. Kuśnierskiej 12b</t>
  </si>
  <si>
    <t>w sprawie zawarcia aneksu do umowy o dofinansowanie w 2015 r. ze środków Państwowego Funduszu Rehabilitacji Osób Niepełnosprawnych kosztów działania Zakładu Aktywności Zawodowej  w Kołobrzegu</t>
  </si>
  <si>
    <t>w sprawie zawarcia aneksów do umów o dofinansowanie w 2016 r. ze środków Państwowego Funduszu Rehabilitacji Osób Niepełnosprawnych kosztów działania zakładów aktywności zawodowej</t>
  </si>
  <si>
    <t xml:space="preserve">w sprawie przyjęcia przez Zarząd Województwa Zachodniopomorskiego aktualizacji Rocznego Planu Kontroli na rok obrachunkowy 2015/2016 w ramach  Regionalnego Programu Operacyjnego Województwa Zachodniopomorskiego 2014–2020, przyjętego Uchwałą Nr 1138/15 Zarządu Województwa Zachodniopomorskiego 
z dnia 29 lipca 2015 r
</t>
  </si>
  <si>
    <t xml:space="preserve">w sprawie rozwiązania umowy o dofinansowanie nr UDA-RPZP.01.01.02-32-191/09-00 dotyczącej projektu pt. „Wzrost konkurencyjności przedsiębiorstwa poprzez zakup maszyny do cięcia strumieniem wody” zawartej z Beneficjentem IMPERIAL spółka z ograniczoną odpowiedzialnością spółka komandytowo-akcyjna w ramach Regionalnego Programu Operacyjnego Województwa Zachodniopomorskiego na lata 2007–2013
</t>
  </si>
  <si>
    <t xml:space="preserve">w sprawie akceptacji kosztów współorganizacji drugiego polsko-niemieckiego spotkania z cyklu „Gatunki bez granic”, wyrażenia zgody na podpisanie umowy ze Stowarzyszeniem Człowiek, Nauka, Środowisko
</t>
  </si>
  <si>
    <t xml:space="preserve">w sprawie zawarcia aneksu do umowy nr WIiT-I.102/2014 z dnia 1 października 2014 r.
</t>
  </si>
  <si>
    <t xml:space="preserve">w sprawie zmiany umowy dotacji nr WZ.3031.8/3/2015 zawartej w dniu 26 marca 2015 roku pomiędzy Województwem Zachodniopomorskim a Samodzielnym Publicznym Specjalistycznym Zakładem Opieki Zdrowotnej ZDROJE w Szczecinie na dofinansowanie modernizacji obiektów Szpitala wraz z zagospodarowaniem terenu w związku z Rozbudową Szpitala Dziecięcego  w SPSZOZ Zdroje
</t>
  </si>
  <si>
    <t xml:space="preserve">w sprawie zmiany umowy dotacji nr WZ.3031.4/2/2015 zawartej w dniu 7 października 2015 roku pomiędzy Województwem Zachodniopomorskim a Szpitalem Wojewódzkim w Koszalinie na dofinansowanie zadania „Modernizacja Oddziału Dziennego Chemioterapii” realizowanego w ramach projektu pn. „Modernizacja Oddziału Dziennego Chemioterapii i Pracowni Leku Cytotoksycznego Szpitala Wojewódzkiego im. M. Kopernika w Koszalinie”
</t>
  </si>
  <si>
    <t xml:space="preserve">w sprawie przyjęcia wzoru decyzji i umowy o dofinansowanie w ramach Regionalnego Programu Operacyjnego Województwa Zachodniopomorskiego 2014-2020, Oś Priorytetowa X Pomoc techniczna
</t>
  </si>
  <si>
    <t>w sprawie zatwierdzenia i wyrażenia zgody na podpisanie umowy z Europejskim Forum Doradztwa, z siedzibą przy ul. Żabi Kruk 7A/2, 80-822 Gdańsk, której przedmiotem będzie przygotowanie ekspertyzy w związku z wdrażaniem instrumentów finansowych w ramach Regionalnego Programu Operacyjnego Województwa Zachodniopomorskiego 2014-2020 w kontekście usług użyteczności publicznej i występowania pomocy publicznej w tym zakresie</t>
  </si>
  <si>
    <t xml:space="preserve">w sprawie podjęcia decyzji o zwrocie przez Beneficjenta – Gminę Miasto Kołobrzeg z siedzibą przy ul. Ratuszowej 13 w Kołobrzegu, środków otrzymanych w ramach Regionalnego Programu Operacyjnego Województwa Zachodniopomorskiego na lata 2007-2013 na podstawie umowy o dofinansowanie nr UDA RPZP.05.01.01-32-001/10-00 zawartej w Kołobrzegu w dniu 14 maja 2010 r. na realizację projektu pn. „Rewitalizacja Kołobrzeskiej Strefy Uzdrowiskowej” w łącznej kwocie należności głównej 22 587,92 zł (słownie: dwadzieścia dwa tysiące pięćset osiemdziesiąt siedem złotych 92/100) wraz z odsetkami liczonymi jak dla zaległości podatkowych
</t>
  </si>
  <si>
    <t>w sprawie skierowania pod obrady Sejmiku Województwa Zachodniopomorskiego II wersji projektu uchwały w sprawie uchwalenia budżetu Województwa Zachodniopomorskiego na 2016 rok</t>
  </si>
  <si>
    <t xml:space="preserve">07.12.15 r. </t>
  </si>
  <si>
    <t>w sprawie udzielenia pełnomocnictw panu Krzysztofowi Barczykowi – dyrektorowi Gabinetu Marszałka oraz panu Arkadiuszowi Mazepie – zastępcy Gabinetu Marszałka, do podpisywania w imieniu Województwa Zachodniopomorskiego – Beneficjenta Pomocy Technicznej, Rocznych Planów Działań wraz z załącznikami, wniosków o płatność 
wraz z załącznikami dotyczących projektów realizowanych w ramach Pomocy Technicznej Regionalnego Programu Operacyjnego Województwa Zachodniopomorskiego 201</t>
  </si>
  <si>
    <t>w sprawie wyrażenia zgody na zakup nośników reklamowych promujących Regionalny Program Operacyjny Województwa Zachodniopomorskiego</t>
  </si>
  <si>
    <t xml:space="preserve">w sprawie przyjęcia Założeń do inteligentnych specjalizacji Projekt uchwały Zarządu w sprawie przyjęcia Założeń do regionalnych oraz inteligentnych specjalizacji województwa zachodniopomorskiego dla naboru w 2015 r. w ramach działania 1.5 Inwestycje przedsiębiorstw wspierające rozwój regionalnych specjalizacji oraz inteligentnych specjalizacji
</t>
  </si>
  <si>
    <t xml:space="preserve">w sprawie zmiany uchwały nr 93/14 z dnia 22 stycznia 2014 r. w sprawie przyjęcia Założeń do procesu identyfikacji inteligentnych specjalizacji województwa zachodniopomorskiego
</t>
  </si>
  <si>
    <t>w sprawie przyjęcia Założeń do inteligentnych specjalizacjiwojewództwa zachodniopomorskiego dla naboru w 2015 r. w ramach działania 1.1 Projekty badawczo-rozwojowe przedsiębiorstw</t>
  </si>
  <si>
    <t>w sprawie udzielenia pełnomocnictwa dyrekcji Wydziału Zarządzania Strategicznego do podpisywania, w imieniu Województwa Zachodniopomorskiego – Beneficjenta Pomocy Technicznej, Rocznych Planów Działań wraz z załącznikami wniosków o płatność 
wraz z załącznikami, dotyczących projektów realizowanych w ramach Pomocy Technicznej Regionalnego Programu Operacyjnego Województwa Zachodniopomorskiego 2014-2020</t>
  </si>
  <si>
    <t>w sprawie dokonania zmian w załączniku nr 1 do uchwały Zarządu Województwa Zachodniopomorskiego nr 1075/15 z dnia 22 lipca 2015 r. w sprawie przyjęcia decyzji o dofinansowaniu projektu nr WND-RPZP.02.01.01-32-002/15 pn. „Przebudowa drogi wojewódzkiej nr 163 na odcinku Czaplinek – Wałcz – etap III Czaplinek – Machliny”, realizowanego w trybie dotyczącym projektów systemowych w ramach poddziałania 2.1.1 Regionalna infrastruktura drogowa Regionalnego programu Operacyjnego Województwa Zachodniopomorskiego na lata 2007-2013</t>
  </si>
  <si>
    <t xml:space="preserve">w sprawie wyrażenia zgody na odstąpienie od zapisów Wytycznych dla Wnioskodawców ubiegających się o dofinansowanie projektu w ramach poddziałania 2.1.3 Drogi w miastach na prawach powiatów Regionalnego Programu Operacyjnego Województwa Zachodniopomorskiego na lata 2007-20136 (Projekty indywidualne) poprzez wydłużenie terminu zakończenia realizacji projektu i tym samym okresu kwalifikowalności wydatków z dnia 30 listopada 2015 r. do dnia 31 grudnia 2015 r. dla projektu pn. „Przebudowa ulicy Słowackiego w Świnoujściu”, realizowanego przez Gminę Miasto Świnoujście
</t>
  </si>
  <si>
    <t xml:space="preserve">w sprawie wyrażenia zgody na wydłużenie terminu zakończenia realizacji, a tym samym okresu kwalifikowalności wydatków, dla projektu nr WND-RPZP.05.05.01-32-028/11 pn. „Kompleksowa renowacja zespołu kamienic przy ul. Hołdu Pruskiego i Piłsudskiego w Świnoujściu”, złożonego w odpowiedzi na konkurs nr RPOWZ/5.5.1/2011/1 – Poddziałanie 5.5.1 „Rewitalizacja obszarów zdegradowanych”, ogłoszonego w ramach Regionalnego Programu Operacyjnego Województwa Zachodniopomorskiego na lata 2007-2013, do dnia 31.12.2015 r., tj. w terminie przekraczającym maksymalny termin zakończenia realizacji projektów oraz maksymalnie 3-letni okres realizacji projektów określony w Wytycznych dla Wnioskodawców
</t>
  </si>
  <si>
    <t>w sprawie wyrażenia zgody na odstąpienie od zapisów Wytycznych dla Wnioskodawców ubiegających się o dofinansowanie projektu w ramach Regionalnego Programu Operacyjnego Województwa Zachodniopomorskiego na lata 2007-2013 dla działania 6.8 Wsparcie prac przygotowawczych projektów o strategicznym znaczeniu dla realizacji celów osi priorytetowych 6 (projekty systemowe) poprzez wydłużenie terminu zakończenia realizacji projektu i tym samym okresu kwalifikowalności wydatków do dnia 31 grudnia 2015 r. 
dla projektu nr WND_RPZP.06.08.00-32-001/15 pn. „Kompleksowe zagospodarowanie tarasów Zamku Książąt Pomorskich w Szczecinie Etap I – opracowanie dokumentacji projektowej”</t>
  </si>
  <si>
    <t xml:space="preserve">w sprawie wyrażenia zgody na odstąpienie od zapisów Wytycznych dla Wnioskodawców ubiegających się o dofinansowanie projektu w ramach Regionalnego Programu Operacyjnego Województwa Zachodniopomorskiego na lata 2007-2013 dla działania 6.8 Wsparcie prac przygotowawczych projektów o strategicznym znaczeniu dla realizacji celów osi priorytetowej 6 (projekty systemowe) poprzez wydłużenie terminu zakończenia realizacji projektu i tym samym okresu kwalifikowalności wydatków do dnia 31 grudnia 2015 r. dla projektu nr WND-RPZP.06.08.00-32-002/15 pn. „Opracowanie dokumentacji projektowej dla skrzydła menniczego w Zamku Książąt Pomorskich w Szczecinie”
</t>
  </si>
  <si>
    <t xml:space="preserve">w sprawie wyrażenia zgody na odstąpienie od zapisów Wytycznych dla Wnioskodawców Poddziałania 5.1.1 „Infrastruktura Turystyki” Regionalnego Programu Operacyjnego Województwa Zachodniopomorskiego na lata 2007-2013 poprzez wydłużenie terminu zakończenia realizacji projektu i tym samym okresu kwalifikowalności wydatków  z dnia 30 listopada 2015 r. do dnia 11 grudnia 2015 r. dla projektu pn. „Poprawa jakości usług 
w zakresie lecznictwa uzdrowiskowego poprzez budowę sieci ośrodków rehabilitacji leczniczej z wyszczególnieniem Regionalnego Ośrodka Rehabilitacji Ogólnoustrojowej „Adam i Ewa””, realizowanego przez „Uzdrowisko Świnoujście” S.A
</t>
  </si>
  <si>
    <t>w sprawie wyrażenia zgody na wydłużenie terminu zakończenia realizacji, a tym samym okresu kwalifikowalności wydatków, dla projektu nr WND-RPZP.05.02.02-32-003/10 pn. Dom z Sercem w Trzcińsku – Zdroju – Restauracja historycznego obiektu zabytkowego, złożonego w odpowiedzi na konkursu nr RPOWZ/5.2.2/2010/1 – Poddziałanie 5.2.2 Zachowanie dziedzictwa kulturowego, ogłoszonego w ramach Regionalnego Programu Operacyjnego Województwa Zachodniopomorskiego na lata 2007-2013, do dnia 31.12.2015 r.</t>
  </si>
  <si>
    <t xml:space="preserve">w sprawie wyrażenia zgody na wydłużenie terminu zakończenia realizacji, a tym samym okresu kwalifikowalności wydatków, dla projektu nr WND-RPZP.06.04.00-32-002/14 pn. „Zakup taboru autobusowego na potrzeby SPA "Klonowica" sp. z o. o. w Szczecinie – etap II”, złożonego w odpowiedzi na konkurs nr RPOWZ/6.4/2014/1 – Działanie 6.4 Zintegrowany system transportu publicznego na obszarze metropolitalnym ogłoszony w ramach Regionalnego Programu Operacyjnego Województwa Zachodniopomorskiego na lata 2007-2013, do dnia 2 kwietnia 2015 r., tj. w terminie przekraczającym maksymalny termin zakończenia realizacji projektów określony w Wytycznych dla Wnioskodawców
</t>
  </si>
  <si>
    <t xml:space="preserve"> w sprawie podjęcia decyzji o dofinansowaniu projektów umieszczonych na liście rezerwowej projektów dla konkursu nr RPOWZ/6.4/2014/1 – Działanie 6.4 Zintegrowany system transportu publicznego na obszarze metropolitalnym, ogłoszonego w ramach Regionalnego Programu Operacyjnego Województwa Zachodniopomorskiego na lata 2007-2013 oraz likwidacji listy rezerwowej projektów dla ww. konkursu
</t>
  </si>
  <si>
    <t xml:space="preserve"> w sprawie zwiększenia wartości oraz poziomu dofinansowania dla projektu nr WND-RPZP.06.04.00-32-003/14 pod nazwą „Zakup taboru autobusowego na potrzeby SPPK Sp. z o.o. – etap II” realizowanego przez Szczecińsko – Polickie Przedsiębiorstwo Komunikacyjne Sp. z o.o. w ramach działania 6.4 „Zintegrowany system transportu publicznego na obszarze metropolitalnym” Regionalnego Programu Operacyjnego Województwa Zachodniopomorskiego na lata 2007-2013
</t>
  </si>
  <si>
    <t>w sprawie wyrażenia zgody na wydłużenie terminu zakończenia realizacji projektu nr WND-RPZP.05.01.02-32-001/15 pn. „Koncepcja sieci tras rowerowych Pomorza Zachodniego”, realizowanego w trybie dotyczącym projektów systemowych przez Województwo Zachodniopomorskie w ramach poddziałania 5.1.2 Regionalny system informacji turystycznej oraz rozwój projektów turystycznych Regionalnego Programu Operacyjnego Województwa Zachodniopomorskiego na lata 2007-2013 do dnia 1 grudnia 2015 r.</t>
  </si>
  <si>
    <t>w sprawie dokonania zmian w załączniku nr 1 do uchwały nr 799/15 Zarządu Województwa Zachodniopomorskiego z dnia 26 maja 2015 r. w sprawie przyjęcia decyzji o dofinansowaniu projektu nr WND-RPZP.05.01.02-32-001/15 pn. „Koncepcja sieci tras rowerowych Pomorza Zachodniego”, realizowanego w trybie dotyczącym projektów systemowych w ramach poddziałania 5.1.2 Regionalny system informacji turystycznej oraz rozwój produktów turystycznych Regionalnego Programu Operacyjnego Województwa Zachodniopomorskiego na lata 2007-2013</t>
  </si>
  <si>
    <t>w sprawie zatwierdzenia rocznego programu działalności Zachodniopomorskiego Ośrodka Doradztwa Rolniczego w Barzkowicach na rok 2016</t>
  </si>
  <si>
    <t>w sprawie zatwierdzenia cennika usług odpłatnych, realizowanych przez Zachodniopomorski Ośrodek Doradztwa Rolniczego w Barzkowicach</t>
  </si>
  <si>
    <t>w sprawie zatwierdzenia rocznego planu finansowego Zachodniopomorskiego Ośrodka Doradztwa Rolniczego w Barzkowicach na rok 2016</t>
  </si>
  <si>
    <t>w sprawie przyjęcia do stosowania przez Samorząd Województwa Zachodniopomorskiego procedury określonej w Książce Procedur KP-611-349-ARiMR/1/z „Obsługa wniosku o przyznanie pomocy w ramach działania: 7 „Podstawowe usługi i odnowa wsi na obszarach wiejskich” PROW na lata 2014-2020”</t>
  </si>
  <si>
    <t>w sprawie wyrażenia zgody na nieodpłatne przekazanie w formie darowizny, stanowiącego składnik majątku ruchomego Województwa Zachodniopomorskiego, dotychczas będącego w użytkowaniu Zachodniopomorskiego Zarządu Melioracji i Urządzeń Wodnych w Szczecinie, samochodu Citroen Berlingo, rok produkcji 2006 nr rej. ZK 45568 na rzecz Sławęcińskiego Stowarzyszenia Inicjatyw Lokalnych w Sławęcinie</t>
  </si>
  <si>
    <t xml:space="preserve">09.12.15 r. </t>
  </si>
  <si>
    <t xml:space="preserve">w sprawie przyjęcia rozliczenia Umowy Nr WIiT.II-102/2015 z dnia 26.06.2015 r. pomiędzy Miastem Koszalin a Województwem Zachodniopomorskim o udzielenie Województwu pomocy finansowej w formie dotacji celowej na pokrycie wypłacanej Operatorowi („Przewozy Regionalne” Sp. z o.o.) rekompensaty z tytułu realizowania połączenia kolejowego na trasie Koszalin – Mielno Koszalińskie w okresie od 27.06.2015 r. do 31.08.2015 </t>
  </si>
  <si>
    <t xml:space="preserve">w sprawie zawarcia aneksu do umowy nr WIiT-I.109/2015 z dnia 1 października 2015 r. 
</t>
  </si>
  <si>
    <t>w sprawie zmiany uchwały Zarządu Województwa Zachodniopomorskiego Nr 2229/12 z dnia 28 grudnia 2012 r. w sprawie powołania Rady Społecznej w Samodzielnym Publicznym Zespole Zakładów Opieki Zdrowotnej w Gryficach, zmienionej uchwałami Zarządu Województwa Zachodniopomorskiego: Nr 376/13 z dnia 19 marca 2013 r. i Nr 248/14 z dnia 18 lutego 2014 r.</t>
  </si>
  <si>
    <t>w sprawie zmiany uchwały Zarządu Województwa Zachodniopomorskiego Nr 1582/12 z dnia 26 września 2012 r. w sprawie powołania Rady Społecznej w Wojewódzkim Ośrodku Medycyny Pracy w Koszalinie</t>
  </si>
  <si>
    <t>w sprawie zmiany uchwały Zarządu Województwa Zachodniopomorskiego Nr 647/15 z dnia 6 maja 2015 r. w sprawie  wdrożenia i realizacji zadania pn. Zachodniopomorska Karta Rodziny i zadania pn. Zachodniopomorska Karta Seniora 
w ramach wykonywania Wojewódzkiego Programu Wspierania Rodziny i Systemu Pieczy Zastępczej na lata 2014-2020 pn. „Region dla Rodziny”</t>
  </si>
  <si>
    <t>w sprawie odmowy zlecenia realizacji zadania publicznego pn. Organizacja II Wojewódzkiego Przeglądu Form Wokalno-Instrumentalnych Uczniów ze Szkół i Placówek Kształcenia Specjalnego pt. „Piosenka jest dobra na wszystko”</t>
  </si>
  <si>
    <t>w sprawie wszczęcia postępowania o udzielenie zamówienia publicznego, w trybie przetargu nieograniczonego, o wartości poniżej 207.000,00 euro, na zadanie „Dostawa materiałów biurowych na rzecz Urzędu Marszałkowskiego Województwa Zachodniopomorskiego w 2016 r.” oraz powołania komisji przetargowej</t>
  </si>
  <si>
    <t>w sprawie zawarcia umowy z firmą Sapientia Centrum Szkoleniowo-Rozwojowe, ul. Jagiellońska 85, 70-437 w Szczecinie, na przeprowadzenie jednodniowego szkolenia o tematyce „Autoprezentacja i wystąpienia publiczne w kontekście prowadzenia spotkań z FE”</t>
  </si>
  <si>
    <t>w sprawie złożenia wniosków do miejscowego planu zagospodarowania przestrzennego miasta Drawsko Pomorskie dla części obszarów oznaczonych w planie „Śródmieście” symbolami 19 MN, U, 44 MN, 6MW, U i 108 Ut</t>
  </si>
  <si>
    <t>w sprawie złożenia wniosków do zmiany miejscowego planu zagospodarowania przestrzennego gminy Gryfino – teren byłego sanatorium w Nowym Czarnowie</t>
  </si>
  <si>
    <t>w sprawie złożenia wniosków do miejscowego planu zagospodarowania przestrzennego gminy Sławno w części obrębu ewidencyjnego Warszkowo</t>
  </si>
  <si>
    <t xml:space="preserve">w sprawie udzielenia pełnomocnictwa dyrekcji Wydziału Wdrażania Regionalnego Programu Operacyjnego do podpisywania, w imieniu Województwa Zachodniopomorskiego – Beneficjenta Pomocy Technicznej, Rocznych Planów Działań wraz z załącznikami oraz wniosków o płatność wraz z załącznikami, dotyczących projektów realizowanych w ramach Pomocy Technicznej Regionalnego Programu Operacyjnego Województwa Zachodniopomorskiego 2014-2020
</t>
  </si>
  <si>
    <t>w sprawie podjęcia decyzji utrzymującej w całości w mocy decyzję administracyjną Zarządu Województwa Zachodniopomorskiego nr WWRPO/25/W/2015 z dnia 15.06.2015 r. orzekającą od Beneficjenta - Przedsiębiorstwa Komunikacji Samochodowej w Szczecinku Sp. z o.o. z siedzibą w Szczecinku przy ul. Cieślaka 6A – zwrot środków otrzymanych w ramach Regionalnego Programu Operacyjnego Województwa Zachodniopomorskiego na lata 2007-2013 na podstawie umowy o dofinansowanie nr UDA-RPZP.02.01.06-32-001/12-00 na realizację projektu pn. „Wzmocnienie potencjału transportowego Przedsiębiorstwa Komunikacji Samochodowej w Szczecinku poprzez zakup nowych autobusów”</t>
  </si>
  <si>
    <t>w sprawie upoważnienia do wykonywania w imieniu Zarządu Województwa Zachodniopomorskiego czynności z zakresu administracji publicznej wynikających z przepisów prawa i polegających na wydawaniu opinii dotyczących wniosków o wpis do rejestru ośrodków w których mogą odbywać się turnusy rehabilitacyjne dla osób niepełnosprawnych</t>
  </si>
  <si>
    <t>w sprawie udzielenia pełnomocnictwa ogólnego dla Dyrektora Publicznego Ośrodka Adopcyjnego w Szczecinie</t>
  </si>
  <si>
    <t xml:space="preserve">w sprawie wyrażenia zgody na zniszczenie zbędnych składników majątku ruchomego o wartości jednostkowej przekraczającej kwotę 3.500,00 zł, pozostających na stanie Centrum Edukacji Nauczycieli w Koszalinie
</t>
  </si>
  <si>
    <t xml:space="preserve">w sprawie skierowania pod obrady Sejmiku Województwa Zachodniopomorskiego projektu uchwały w sprawie wyznaczenia aglomeracji Wałcz oraz likwidacji aglomeracji Wałcz wyznaczonej rozporządzeniem Nr 74/2006 Wojewody Zachodniopomorskiego z dnia 23 marca 2006 roku
</t>
  </si>
  <si>
    <t>w sprawie skierowania pod obrady Sejmiku Województwa Zachodniopomorskiego projektu uchwały w sprawie wyznaczenia aglomeracji Myślibórz</t>
  </si>
  <si>
    <t>w sprawie udzielenia Robertowi Grzywaczowi – członkowi Zarządu Województwa Zachodniopomorskiego oraz Grzegorzowi Typańskiemu – zastępcy dyrektora Wydziału Inwestycji i Nieruchomości Urzędu Marszałkowskiego Województwa Zachodniopomorskiego pełnomocnictw do zawierania w imieniu i na rzecz Województwa Zachodniopomorskiego umów cywilnoprawnych dotyczących zbywania, nabywania i obciążania nieruchomości</t>
  </si>
  <si>
    <t xml:space="preserve">w sprawie dokonania zmian w załączniku nr 1 do uchwały nr 2184/13 Zarządu Województwa Zachodniopomorskiego z dnia 19 grudnia 2013 r w sprawie przyjęcia decyzji o dofinansowaniu projektu nr WND-RPZP.06.01.02-32-002/13 pn. „Pomorze Zachodnie – wszystko czego potrzebujesz. Promocja turystyczna Województwa Zachodniopomorskiego” realizowanego w trybie dotyczącym projektów systemowych w ramach poddziałania 6.1.2 Regionalny system informacji turystycznej oraz rozwój produktów turystycznych na obszarze metropolitalnym Regionalnego Programu Operacyjnego Województwa Zachodniopomorskiego 
na lata 2007-2013
</t>
  </si>
  <si>
    <t>w sprawie wszczęcia postępowania o udzielenie zamówienia publicznego, w trybie przetargu nieograniczonego, o wartości poniżej 207.000,00 euro, na „Świadczenie usług poligraficznych w 2016 r.” oraz powołania komisji przetargowej</t>
  </si>
  <si>
    <t>Zachodniopomorski Zarząd Melioracji i Urządzeń Wodnych</t>
  </si>
  <si>
    <t xml:space="preserve">w sprawie zawarcia umowy z Jendrośka Jerzmański Bar i Wspólnicy. Prawo gospodarcze i ochrony środowiska Sp. z o.o. z siedzibą przy Pl. Solnym 16, 50-062 we Wrocławiu, na przeprowadzenie szkolenia z zakresu ocen oddziaływania na środowisko 
dla pracowników Wydziału Wdrażania RPO UMWZ
</t>
  </si>
  <si>
    <t xml:space="preserve">w sprawie wyrażenia zgody na przystąpienie Województwa Zachodniopomorskiego, w roli partnera, do projektu pod roboczym tytułem „Fish markets and coastal fishery heritage” w ramach Programu Południowy Bałtyk 2014-2020 </t>
  </si>
  <si>
    <t xml:space="preserve">w sprawie zawarcia umowy na dostawę pięciu zestawów komputerowych dla Urzędu Marszałkowskiego Województwa Zachodniopomorskiego </t>
  </si>
  <si>
    <t xml:space="preserve">w sprawie zawarcia umowy na dostawę urządzeń wielofunkcyjnych dla Urzędu Marszałkowskiego Województwa Zachodniopomorskiego </t>
  </si>
  <si>
    <t>w sprawie zawarcia umowy na świadczenie w 2016 roku usługi polegającej na zapewnieniu elektronicznej komunikacji pomiędzy lokalizacjami Urzędu Marszałkowskiego Województwa Zachodniopomorskiego w Szczecinie oraz dostępu do sieci Internet dla tych lokalizacji</t>
  </si>
  <si>
    <t>w sprawie zawarcia umowy na świadczenie w 2016 roku usług dostępu do Internetu dla Wydziału Zamiejscowego Urzędu Marszałkowskiego Województwa Zachodniopomorskiego w Koszalinie</t>
  </si>
  <si>
    <t>w sprawie zawarcia umowy z firmą DATACOMP Sp. z o.o. z siedzibą 
w Szczecinie przy ul. Wielka Odrzańska 18/3 na świadczenie w 2016 r. usług nadzoru eksploatacyjnego i konserwacji systemu kadrowo-płacowego KOMAX</t>
  </si>
  <si>
    <t xml:space="preserve">16.12.15 r. </t>
  </si>
  <si>
    <t>w sprawie zawarcia umowy na świadczenie w 2016 roku usług transmisji obrad Sejmiku Województwa Zachodniopomorskiego i konferencji prasowych</t>
  </si>
  <si>
    <t>w sprawie zwarcia umowy z firmą SmartMedia Sp. z o.o. z siedzibą 
w Gdańsku przy ul. Migowskiej 54 D na świadczenie usług rocznej opieki serwisowej 
dla oprogramowania Stock służącego do ewidencji składników majątku</t>
  </si>
  <si>
    <t>w sprawie ostatecznego podziału limitu środków Funduszu Pracy przeznaczonego na realizację zadań fakultatywnych przyznanych Samorządowi Województwa Zachodniopomorskiego przez Ministra Pracy i Polityki Społecznej na 2015 rok</t>
  </si>
  <si>
    <t>w sprawie zlecenia promocji Województwa Zachodniopomorskiego 
wraz z lokowaniem produktu w programie „Strefa WF” emitowanym w stacji TVN Meteo Active</t>
  </si>
  <si>
    <t>w sprawie złożenia wniosków do miejscowego planu zagospodarowania przestrzennego w części dotyczącej miasta Police pn.: „Centrum” – gmina Police</t>
  </si>
  <si>
    <t>w sprawie złożenia wniosków do miejscowego planu zagospodarowania przestrzennego miasta Stargard Szczeciński dotyczącego terenu w rejonie ulic: Jugosłowiańskiej, Ceglanej</t>
  </si>
  <si>
    <t>w sprawie złożenia wniosków do zmiany miejscowego planu zagospodarowania przestrzennego dla terenów w obrębie Ustowo w gminie Kołbaskowo</t>
  </si>
  <si>
    <t>w sprawie złożenia wniosków do miejscowego planu zagospodarowania przestrzennego dla terenów w obrębie Karwowo w gminie Kołbaskowo</t>
  </si>
  <si>
    <t>w sprawie złożenia wniosków do zmiany Studium uwarunkowań 
i kierunków zagospodarowania przestrzennego gminy Pyrzyce</t>
  </si>
  <si>
    <t xml:space="preserve">w sprawie złożenia wniosków do zmiany Studium uwarunkowań 
i kierunków zagospodarowania przestrzennego gminy Świeszyno w obrębie ewidencyjnym Giezkowo
</t>
  </si>
  <si>
    <t>w sprawie złożenia wniosków do miejscowego planu zagospodarowania przestrzennego miejscowości Mrzeżyno w obrębie geodezyjnym 2 dla obszaru obejmującego działki: nr 402/4, nr 402/5, nr 1/63, nr 1/117, nr 1/118 oraz części działki nr 402/51, w gminie Trzebiatów</t>
  </si>
  <si>
    <t>w sprawie dokonania zmiany w załączniku nr 1 do uchwały Zarządu Województwa Zachodniopomorskiego nr 1286/13 z dnia 7 sierpnia 2013 r., zmienionym uchwałą Zarządu Województwa Zachodniopomorskiego nr 1797/13 z dnia 28 października 2013 r., uchwałą Zarządu Województwa Zachodniopomorskiego nr 200/14 z dnia 11 lutego 2014 r., uchwałą Zarządu Województwa Zachodniopomorskiego nr 402/14 z dnia 11 marca 2014 r., uchwałą Zarządu Województwa Zachodniopomorskiego nr 738/14 z dnia  30 kwietnia 2014 r. oraz uchwałą Zarządu Województwa Zachodniopomorskiego nr 2207/14 z dnia 17 grudnia 
2014 r. – decyzji nr UDA-RPZP.01.03.03-32-003/13-00 o dofinansowaniu projektu pn. „Wzrost atrakcyjności inwestycyjnej Województwa Zachodniopomorskiego – Promocja walorów inwestycyjnych Województwa Zachodniopomorskiego – etap II”, realizowanego w trybie dotyczącym projektów systemowych w ramach poddziałania 1.3.3 Wzrost atrakcyjności inwestycyjnej SCHEMAT C Promocja walorów inwestycyjnych województwa Regionalnego Programu Operacyjnego Województwa Zachodniopomorskiego na lata 2007-2013</t>
  </si>
  <si>
    <t xml:space="preserve">w sprawie wyrażenia zgody na odstąpienie od zapisów Wytycznych dla Wnioskodawców Poddziałania 4.5.1 Promowanie bioróżnorodności i ochrona przyrody (w tym NATURA 2000) Regionalnego Programu Operacyjnego Województwa Zachodniopomorskiego na lata 
2007-2013 (nabór nr RPOWZ/4.5.1/2014 - projekty systemowe) poprzez wydłużenie terminu zakończenia realizacji projektu i tym samym okresu kwalifikowalności wydatków do dnia 
31 grudnia 2015 r. dla projektu pn.: „Budowa, poprawa i promocja infrastruktury turystycznej 
w 6 Parkach Krajobrazowych woj. zachodniopomorskiego w celu upowszechnienia wiedzy 
i wspierania zachowań proekologicznych – Etap I”, realizowanego przez Zespół Parków Krajobrazowych Województwa Zachodniopomorskiego w imieniu Beneficjenta – Województwa Zachodniopomorskiego
</t>
  </si>
  <si>
    <t xml:space="preserve">w sprawie dokonania zmian w załączniku nr 1 do uchwały Zarządu Województwa Zachodniopomorskiego nr 296/15 z dnia 3 marca 2015 r. w sprawie przyjęcia decyzji 
o dofinansowaniu projektu nr WND-RPZP.04.05.01-32-001/14 pn. „Budowa, poprawa 
i promocja infrastruktury turystycznej w 6 Parkach Krajobrazowych 
woj. zachodniopomorskiego w celu upowszechniania wiedzy i wspierania zachowań proekologicznych – Etap I”, realizowanego w trybie dotyczącym projektów systemowych 
w ramach podziałania 4.5.1 Promowanie bioróżnorodności i ochrona przyrody (w tym NATURA 2000) Regionalnego Programu Operacyjnego Województwa Zachodniopomorskiego n alta 2007-2013
</t>
  </si>
  <si>
    <t xml:space="preserve">w sprawie przyjęcia „Programu upowszechniania znajomości przepisów ustawy o ochronie zwierząt wśród rolników w Województwie Zachodniopomorskim na lata 
2016-2018”
</t>
  </si>
  <si>
    <t xml:space="preserve">w sprawie wyrażenia zgody na nabycie nieruchomości położonej 
w obrębie Sucha Koszalińska, gmina Sianów
</t>
  </si>
  <si>
    <t xml:space="preserve">w sprawie zmiany § 1 ust. 3 uchwały Zarządu Województwa Zachodniopomorskiego Nr 1809/15 z dnia 25 listopada 2015 roku dot. składu osobowego zespołu do oceny merytoryczno-finansowej propozycji operacji zgłoszonych do I etapu naboru, do realizacji w ramach Planu Operacyjnego na lata 2016-2017 Krajowej Sieci Obszarów Wiejskich 2014-2020 dla Województwa Zachodniopomorskiego, obejmującego rok 2016 i sporządzenia ich listy rankingowej
</t>
  </si>
  <si>
    <t xml:space="preserve">w sprawie wyrażenia zgody na nabycie nieruchomości położonych 
w obrębie Kiełpino, gmina Brojce
</t>
  </si>
  <si>
    <t xml:space="preserve">w sprawie wyrażenia zgody na nabycie nieruchomości położonej 
w obrębie Rzeczyca Wielka, gmina Polanów
</t>
  </si>
  <si>
    <t xml:space="preserve">w sprawie wyrażenia zgody na nabycie nieruchomości położonej 
w obrębie Nr 2 m. Ińsko
</t>
  </si>
  <si>
    <t xml:space="preserve">w sprawie zawarcia aneksu do umowy nr WIiT-I.109/2015 z dnia 
1 października 2015 r. 
</t>
  </si>
  <si>
    <t>w sprawie udzielenia pełnomocnictwa rodzajowego panu Michałowi Żuberowi – dyrektorowi Zachodniopomorskiego Zarządu Dróg Wojewódzkich w Koszalinie</t>
  </si>
  <si>
    <t xml:space="preserve">w sprawie wyrażenia zgody na ustanowienie:
1) hipoteki umownej do kwoty 18.110.000,00 zł. na nieruchomości położonej 
przy ul. Św. Wojciecha 7  w Szczecinie stanowiącej działkę nr 158 obręb 1035 (dla której Sąd Rejonowy Szczecin Prawobrzeże I Zachód w Szczecinie X Wydział Ksiąg Wieczystych prowadzi księgę wieczystą o nr KW SZ1S/00135911/6), 
2) hipoteki umownej do kwoty 11.890.000,00 zł. na nieruchomości położonej 
przy ul. Żołnierskiej 55  w Szczecinie stanowiącej działkę nr 6 obręb 2059 (dla której Sąd Rejonowy Szczecin Prawobrzeże I Zachód w Szczecinie X Wydział Ksiąg Wieczystych prowadzi księgę wieczystą o nr KW SZ1S/00144831/7), 
celem zabezpieczenia kredytu inwestycyjnego długoterminowego w wysokości 20.000.000,00 zł,  zawartego w dniu 10 listopada 2015 r. pomiędzy Bankiem Gospodarstwa Krajowego 
z siedzibą w Warszawie a Samodzielnym Publicznym Specjalistycznym Zakładem Opieki Zdrowotnej „Zdroje” w Szczecinie, udzielonego ze środków pożyczki Europejskiego Banku Inwestycyjnego Nr 15/2923, zmienionego aneksem nr 1 z dnia 27 listopada 2015 r., 
na współfinansowanie zadania inwestycyjnego na potrzeby realizowanego projektu 
pn. „Utworzenie Zachodniopomorskiego Centrum Opieki nad Kobietą i Dzieckiem w SPSZOZ  Zdroje” oraz udzielenia w tym celu pełnomocnictwa Pani Danucie Śliwie – Dyrektorowi SPSZOZ Zdroje w Szczecinie
</t>
  </si>
  <si>
    <t>w sprawie ogłoszenia otwartego konkursu ofert na wspieranie realizacji zadania publicznego Województwa Zachodniopomorskiego w zakresie upowszechniania kultury fizycznej w 2016 roku</t>
  </si>
  <si>
    <t xml:space="preserve">w sprawie wyrażenia zgody na bezprzetargowe wydzierżawienie 
przez Samodzielny Publiczny Zespół  Zakładów Opieki Zdrowotnej w Gryficach pomieszczeń 
w budynkach Szpitala
</t>
  </si>
  <si>
    <t xml:space="preserve">w sprawie podziału środków, jakie mogą być wydatkowane 
na finansowanie w województwie zachodniopomorskim działań na rzecz kształcenia ustawicznego pracowników i pracodawców realizowanych przez powiatowe urzędy pracy 
w ramach Krajowego Funduszu Szkoleniowego
</t>
  </si>
  <si>
    <t xml:space="preserve">w sprawie rozdysponowania środków, jakie mogą być wydatkowane 
na finansowanie w województwie zachodniopomorskim działań na rzecz kształcenia ustawicznego pracowników i pracodawców realizowanych przez Wojewódzki Urząd Pracy 
w Szczecinie w ramach Krajowego Funduszu Szkoleniowego
</t>
  </si>
  <si>
    <t>w sprawie podziału środków Funduszu Pracy na lata 2016-2018 
dla samorządów powiatowych województwa zachodniopomorskiego, przeznaczonych 
na refundację części kosztów poniesionych na wynagrodzenia, nagrody oraz składki 
na ubezpieczenia społeczne skierowanych bezrobotnych do 30 roku życia</t>
  </si>
  <si>
    <t>w sprawie podziału środków Funduszu Pracy dla samorządów powiatowych województwa zachodniopomorskiego przeznaczonych na finansowanie w roku 2016 programów na rzecz promocji zatrudnienia, łagodzenia skutków bezrobocia i aktywizacji zawodowej oraz na finansowanie innych fakultatywnych zadań</t>
  </si>
  <si>
    <t xml:space="preserve">w sprawie aktualizacji Regulaminu identyfikacji przedsięwzięć 
na Zachodniopomorską Listę Infrastruktury Badawczej Na Rzecz Przedsiębiorstw przyjętego uchwałą Zarządu Województwa Zachodniopomorskiego nr 595/15 z dnia 27 kwietnia 2015 r. </t>
  </si>
  <si>
    <t>w sprawie przyjęcia Szczegółowego Opisu Osi Priorytetowych Regionalnego Programu Operacyjnego Województwa Zachodniopomorskiego 2014-2020 (wersja 4.0)</t>
  </si>
  <si>
    <t xml:space="preserve">w sprawie udzielenia pełnomocnictw Panu Marcinowi Szmytowi - Dyrektorowi Wydziału Zarządzania Strategicznego, Panu Robertowi Michalskiemu – Zastępcy Dyrektora Wydziału Zarządzania Strategicznego, Pani Katarzynie Samołyk - Zastępcy Dyrektora Wydziału Zarządzania Strategicznego oraz  Panu Markowi Orszewskiemu – Zastępcy Dyrektora Wydziału Zarządzania Strategicznego do rozpatrywania protestów 
w ramach Regionalnego Programu Operacyjnego Województwa Zachodniopomorskiego 
2014-2020, składanych przez wnioskodawców odwołujących się od wyników oceny projektów oraz informowania wnioskodawców o wynikach procedury odwoławczej, jeżeli właściwą 
do rozpatrzenia protestu jest Instytucja Zarządzająca Regionalnym Programem Operacyjnym Województwa Zachodniopomorskiego 2014-2020
</t>
  </si>
  <si>
    <t xml:space="preserve">w  sprawie upoważnienia pracowników Wydziału Zarządzania Strategicznego Urzędu Marszałkowskiego Województwa Zachodniopomorskiego do wydawania decyzji administracyjnych, postanowień i zaświadczeń oraz do występowania z wnioskami 
w indywidualnych sprawach z zakresu administracji publicznej należących do kompetencji Zarządu Województwa Zachodniopomorskiego
</t>
  </si>
  <si>
    <t>w sprawie udzielenia Panu Sebastianowi Gojdziowi – Dyrektorowi Biura Regionalnego Województwa Zachodniopomorskiego w Brukseli - pełnomocnictwa 
do wypowiedzenia umowy w imieniu Województwa Zachodniopomorskiego z Panem Michelem LIESENBORGHS na wynajem mieszkania służbowego na potrzeby Biura Regionalnego Województwa Zachodniopomorskiego w Brukseli</t>
  </si>
  <si>
    <t>w sprawie wyrażenia zgody na odstąpienie od zapisów Wytycznych 
dla Wnioskodawców Działania 2.3 Wsparcie prac przygotowawczych projektów o strategicznym znaczeniu dla realizacji celów osi priorytetowej nr 2 Regionalnego programu Operacyjnego Województwa Zachodniopomorskiego na lata 2007-2013 (konkurs RPOWZ/2.3/2014/1) 
poprzez wydłużenie terminu zakończenia realizacji projektu i tym samym okresu kwalifikowalności wydatków do dnia 15 grudnia 2015 r. dla  projektu nr WND-RPZP.02.03.00-32-009/14 pn.: „Przebudowa ulic Niemierzyńskiej, Arkońskiej, Spacerowej do al. Wojska Polskiego, etap III – aktualizacja dokumentacji inwestycyjnej”, realizowanego przez Gminę Miasto Szczecin</t>
  </si>
  <si>
    <t xml:space="preserve">w sprawie wyrażenia zgody na odstąpienie od zapisów Wytycznych 
dla Wnioskodawców Działania 3.1 Infrastruktura społeczeństwa informacyjnego Regionalnego Programu Operacyjnego Województwa Zachodniopomorskiego na lata 2007-2013 (konkurs 
nr RPOWZ/3.1/2012/1) poprzez wydłużenie terminu zakończenia realizacji projektu i tym samym okresu kwalifikowalności wydatków do dnia 31 grudnia 2015 r. dla projektu pn.: „Likwidacja białych plam na terenie powiatów Goleniowski, Łobeski, Stargardzki poprzez budowę sieci Internetu szerokopasmowego”, realizowanego przez Levnet Spółka z ograniczoną odpowiedzialnością Spółka komandytowo-akcyjna
</t>
  </si>
  <si>
    <t xml:space="preserve">w sprawie przyjęcia regulaminu konkursu i ogłoszenia o konkursie 
dla Działania 1.5 Inwestycje przedsiębiorstw wspierające rozwój regionalnych specjalizacji 
oraz inteligentnych specjalizacji, realizowanego w ramach Regionalnego Programu Operacyjnego Województwa Zachodniopomorskiego 2014-2020
</t>
  </si>
  <si>
    <t>w sprawie zawarcia aneksu do umowy o dofinansowanie w 2015 r. 
ze środków Państwowego Funduszu Rehabilitacji Osób Niepełnosprawnych kosztów działania Zakładu Aktywności Zawodowej  w Stargardzie Szczecińskim</t>
  </si>
  <si>
    <t>w sprawie zawarcia aneksu do umowy o wsparcie realizacji zadania publicznego polegającego na prowadzeniu ośrodka adopcyjnego na terenie województwa zachodniopomorskiego, zawartej z podmiotem niepublicznym wyłonionym w otwartym konkursie ofert</t>
  </si>
  <si>
    <t>w sprawie złożenia wniosków do miejscowego planu zagospodarowania przestrzennego gminy Świeszyno dla GPZ Dunowo w obrębie ewidencyjnym Giezkowo</t>
  </si>
  <si>
    <t>w sprawie zawarcia umowy na produkcję, personalizację i dostawę blankietów zaświadczeń ADR uprawniających kierowców do wykonywania przewozu drogowego towarów niebezpiecznych</t>
  </si>
  <si>
    <t>w sprawie ustalenia Regulaminu zasad kwalifikacji wydatków zadań związanych ze stosowaniem specjalnej organizacji nauki i metod pracy dla dzieci i młodzieży 
w szkołach, dla których organem prowadzącym jest Województwo Zachodniopomorskie</t>
  </si>
  <si>
    <t xml:space="preserve">w sprawie wyrażenia zgody przez Zarząd Województwa Zachodniopomorskiego na zawarcie umowy z Fundacją Progres, której przedmiot obejmuje współorganizację Halowego Turnieju Piłki Nożnej Old Boy`ów z udziałem przedstawicieli niemieckiej gminy Wöhrden, który odbędzie się w dniu 12 grudnia 2015 roku w Sianowie </t>
  </si>
  <si>
    <t>w sprawie zawarcia umowy, której przedmiot obejmuje zakup i dostawę książek niezbędnych dla realizacji zadania w ramach projektu systemowego pn. „Profesjonalne kadry – lepsze jutro II”</t>
  </si>
  <si>
    <t xml:space="preserve">w sprawie zawarcia porozumienia z Gminą Darłowo określającego zasady współfinansowania przez Gminę zadania pn. „Przebudowa drogi wojewódzkiej nr 203 
na odcinku Dąbki – Darłowo”  </t>
  </si>
  <si>
    <t xml:space="preserve">w sprawie  wyrażenia zgody na zmianę zapisów Wytycznych dla Wnioskodawców ubiegających się o dofinansowanie projektu w ramach Regionalnego Programu Operacyjnego Województwa Zachodniopomorskiego na lata 2007 – 2013, działanie 3.2 Rozwój systemów informatycznych i e-usług. Projekty indywidualne i projekty systemowe, poprzez zwiększenie maksymalnego poziomu dofinansowania dla projektów województwa do 100% </t>
  </si>
  <si>
    <t xml:space="preserve">w sprawie przyznania nagrody rocznej za rok 2014 dyrektorom instytucji kultury, dla których organizatorem jest Województwo Zachodniopomorskie </t>
  </si>
  <si>
    <t>22.12.15 r.</t>
  </si>
  <si>
    <t xml:space="preserve">w sprawie wypłaty odszkodowania za szkody wyrządzone przez dziki 
i sarny
</t>
  </si>
  <si>
    <t>w sprawie wypłaty odszkodowania za szkody wyrządzone przez dziki, jelenie  i sarny</t>
  </si>
  <si>
    <t>w sprawie zmiany uchwały nr 1633/14 Zarządu Województwa Zachodniopomorskiego z dnia 15 września 2014 roku w sprawie przyjęcia członków do Sieci Dziedzictwa Kulinarnego Pomorze Zachodnie</t>
  </si>
  <si>
    <t xml:space="preserve">w sprawie przystąpienia do organizacji promocji Województwa Zachodniopomorskiego podczas Międzynarodowych Targów Gospodarki Żywnościowej, Rolnictwa i Ogrodnictwa Grüne Woche 2016 odbywających się w Berlinie w dniach 
15-24 stycznia 2016 r.
</t>
  </si>
  <si>
    <t>w sprawie zawarcia przez Województwo Zachodniopomorskie 
z Przedsiębiorstwem Państwowym „Wspólna Organizacja „Interoceanmetal”” z siedzibą 
w Szczecinie umowy określającej zasady współpracy stron przy organizacji międzynarodowej konferencji pn. „West Pomerania Deep Sea Mining Conference 2016”</t>
  </si>
  <si>
    <t>w sprawie podziału limitu środków Funduszu Pracy przeznaczonego 
na realizację zadań fakultatywnych przyznanych Samorządowi Województwa Zachodniopomorskiego przez Ministra Rodziny, Pracy i Polityki Społecznej na 2016 rok</t>
  </si>
  <si>
    <t>w sprawie zawarcia umowy na „Prenumeratę prasy na potrzeby Urzędu Marszałkowskiego Województwa Zachodniopomorskiego na 2016 rok”</t>
  </si>
  <si>
    <t>w sprawie zawarcia umowy na świadczenie usług w zakresie nagłaśniania sal, cyfrowego lub analogowego rejestrowania dźwięku i obrazu oraz wynajmu sprzętu do tłumaczeń symultanicznych na potrzeby Urzędu Marszałkowskiego Województwa Zachodniopomorskiego w roku 2016</t>
  </si>
  <si>
    <t xml:space="preserve">w sprawie zawarcia umowy z Wojewódzkim Ośrodkiem Medycyny Pracy – Zachodniopomorskie Centrum Leczenia i Profilaktyki, z siedzibą przy ul. Bolesława Śmiałego 33, 
70–347 Szczecin na wykonywanie badań profilaktycznych dla pracowników Urzędu Marszałkowskiego Województwa Zachodniopomorskiego w 2016 r. 
</t>
  </si>
  <si>
    <t>w sprawie zatwierdzenia decyzji o dofinansowaniu projektu Wojewódzkiego Urzędu Pracy w Szczecinie pt. „Wsparcie administracyjne jednostki zajmującej się wdrażaniem RPO WZ 2014-2020 na 2015 r.” nr RPZP.10.01.00-32-0004/15-00 w ramach Regionalnego Programu Operacyjnego Województwa Zachodniopomorskiego 2014-2020, 
Oś Priorytetowa X Pomoc techniczna, Działanie 10.1 Wsparcie procesów zarządzania 
i wdrażania oraz działań informacyjno-promocyjnych RPO WZ</t>
  </si>
  <si>
    <t>w sprawie zatwierdzenia umowy o dofinansowaniu projektu Wojewódzkiego Funduszu Ochrony Środowiska i Gospodarki Wodnej w Szczecinie „Sprawny system realizacji RPO WZ 2014-2020 przez WFOŚiGW w Szczecinie w roku 2015” 
nr RPZP.10.01.00-32-0005/15-00 w ramach Regionalnego Programu Operacyjnego Województwa Zachodniopomorskiego 2014-2020, Oś Priorytetowa X Pomoc techniczna, Działanie 10.1 Wsparcie procesów zarządzania i wdrażania oraz działań informacyjno-promocyjnych RPO WZ</t>
  </si>
  <si>
    <t xml:space="preserve">w sprawie złożenia wniosków do miejscowego planu zagospodarowania przestrzennego „Żelechowa, Drzetowo – Grabowo - Ostrów Brdowski i Wyspa Gryfia” 
w Szczecinie
</t>
  </si>
  <si>
    <t xml:space="preserve">w sprawie zatwierdzenia zmiany w Regulaminie konkursu 
nr 4.3/2015/ZFPJ – produkt finansowy Pożyczka Globalna dla Przedsiębiorczości Akademickiej 
w ramach inicjatywy JEREMIE, polegającej na zwiększeniu całkowitej wartości środków przeznaczonych na konkurs
</t>
  </si>
  <si>
    <t>w sprawie zatwierdzenia decyzji o dofinansowaniu projektu 
pn. „Wsparcie administracji zajmującej się zarządzaniem RPO WZ 2014-2020 w roku 2015” 
nr RPZP.10.01.00-32-0001/15-00 w ramach Regionalnego Programu Operacyjnego Województwa Zachodniopomorskiego 2014-2020, Oś Priorytetowa X Pomoc techniczna, Działanie 10.1 Wsparcie procesów zarządzania i wdrażania oraz działań informacyjno-promocyjnych RPO WZ</t>
  </si>
  <si>
    <t>w sprawie zatwierdzenia umowy o dofinansowaniu projektu Wojewódzkiego Funduszu Ochrony Środowiska i Gospodarki Wodnej w Szczecinie „Sprawny system realizacji RPO WZ 2014-2020 przez WFOŚiGW w Szczecinie w roku 2016” 
nr RPZP.10.01.00-32-0005/16-00 w ramach Regionalnego Programu Operacyjnego Województwa Zachodniopomorskiego 2014-2020, Oś Priorytetowa X Pomoc techniczna, Działanie 10.1 Wsparcie procesów zarządzania i wdrażania oraz działań informacyjno-promocyjnych RPO WZ</t>
  </si>
  <si>
    <t xml:space="preserve">w sprawie zatwierdzenia umowy o dofinansowaniu projektu Gminy Miasta Koszalin „Zapewnienie sprawnego  i prawidłowego przebiegu procesu wdrażania 
i realizacji instrumentu ZIT na terenie WZ  na obszarze KKBOF w roku 2015” nr RPZP.10.01.00-32-0006/15-00 w ramach Regionalnego Programu Operacyjnego Województwa Zachodniopomorskiego 2014-2020, Oś Priorytetowa X Pomoc techniczna, Działanie 
10.1 Wsparcie procesów zarządzania i wdrażania oraz działań informacyjno-promocyjnych RPO WZ
</t>
  </si>
  <si>
    <t>w sprawie zatwierdzenia umowy o dofinansowaniu projektu Gminy Miasta Koszalin „Zapewnienie sprawnego  i prawidłowego przebiegu procesu wdrażania 
i realizacji instrumentu ZIT na terenie WZ  na obszarze KKBOF w roku 2016” nr RPZP.10.01.00-32-0006/16-00 w ramach Regionalnego Programu Operacyjnego Województwa Zachodniopomorskiego 2014-2020, Oś Priorytetowa X Pomoc techniczna, Działanie 10.1 Wsparcie procesów zarządzania i wdrażania oraz działań informacyjno-promocyjnych RPO WZ</t>
  </si>
  <si>
    <t>w sprawie zatwierdzenia protokołu z posiedzenia prac Zespołu 
ds. Samooceny wraz listą obecności zgodnie z § 3 ust. 5 Regulaminu prac Zespołu 
ds. Samooceny IZ RPO WZ 2014-2020 przyjętym na podstawie uchwały nr 1539/15 Zarządu Województwa Zachodniopomorskiego z dnia 7 października 2015 r. w sprawie przyjęcia Wytycznych programowych dotyczących nieprawidłowości i nadużyć finansowych w ramach Regionalnego Programu Operacyjnego Województwa Zachodniopomorskiego 2014-2020</t>
  </si>
  <si>
    <t>w sprawie przyjęcia Uszczegółowienia Regionalnego Programu Operacyjnego Województwa Zachodniopomorskiego na lata 2007-2013 (wersja 8.9)</t>
  </si>
  <si>
    <t>w sprawie złożenia wniosków do miejscowego planu zagospodarowania przestrzennego gminy Stepnica dla przebudowy gazociągu wysokiego ciśnienia DN 500 relacji Goleniów – Police</t>
  </si>
  <si>
    <t>w sprawie złożenia wniosków do miejscowego planu zagospodarowania przestrzennego „Narutowicza IV” w Szczecinku</t>
  </si>
  <si>
    <t>w sprawie złożenia wniosków do miejscowego planu zagospodarowania przestrzennego miasta Stargard Szczeciński dotyczącego terenu w rejonie Osiedla Lotnisko</t>
  </si>
  <si>
    <t>w sprawie złożenia wniosków do miejscowego planu zagospodarowania przestrzennego „Stare Miasto – Starówka –Rynek Nowy” w Szczecinie</t>
  </si>
  <si>
    <t>w sprawie złożenia wniosków do sporządzenia zmiany studium uwarunkowań i kierunków zagospodarowania przestrzennego gminy Golczewo w obrębie Mechowo</t>
  </si>
  <si>
    <t xml:space="preserve">w sprawie podjęcia decyzji odmawiającej Beneficjentowi - Pani Wiolettcie Piaseckiej prowadzącej działalność gospodarczą pod firmą „TEKMAR” Wioletta Piasecka w upadłości likwidacyjnej z siedzibą w Drawsku Pomorskim, Jankowo 12a, udzielenia ulgi w postaci rozłożenia na 9 miesięcznych rat spłaty należności oraz umorzenia odsetek liczonych od kwoty należności głównej z tytułu zwrotu środków otrzymanych w ramach Regionalnego Programu Operacyjnego Województwa Zachodniopomorskiego na lata 2007-2013 na podstawie umowy o dofinansowanie nr UDA-RPZP.01.03.01-32-050/11-00 z dnia 19.03.2012 r. na realizację projektu pn. „Doradztwo w zakresie dokumentacji technicznej małej elektrowni wiatrowej”, określonych w decyzji administracyjnej Zarządu Województwa Zachodniopomorskiego nr WWRPO/13/W/2015 z dnia 16.03.2015 r. oraz utrzymującej 
ją w całości w mocy decyzji administracyjnej Zarządu Województwa Zachodniopomorskiego 
nr WWRPO/26/W/2015 z dnia 15.06.2015 r. 
</t>
  </si>
  <si>
    <t>w sprawie aktualizacji regulaminu konkursu dla Działania 1.6 Tworzenie nowych miejsc pracy na obszarze Specjalnej Strefy Włączenia, realizowanego w ramach Regionalnego Programu Operacyjnego Województwa Zachodniopomorskiego 2014-2020 przyjętego przez Zarząd Województwa Zachodniopomorskiego uchwałą nr 1451/15 z dnia 
28 września 2015 r. i zaktualizowanego uchwałami: nr 1658/15 z dnia 2 listopada 2015 r., nr 1753/15 z dnia 16 listopada 2015 r. oraz nr 1858/15 z dnia 1 grudnia 2015 r</t>
  </si>
  <si>
    <t>w sprawie zatwierdzenia decyzji o dofinansowaniu projektu 
pn. „Wsparcie administracji zajmującej się wdrażaniem RPO WZ 2014-2020 w 2015 roku” RPZP.10.01.00-32-0002/15-00 w ramach Regionalnego Programu Operacyjnego Województwa Zachodniopomorskiego 2014-2020, Oś Priorytetowa X Pomoc techniczna, Działanie 10.1 Wsparcie procesów zarządzania i wdrażania oraz działań informacyjno-promocyjnych RPO WZ</t>
  </si>
  <si>
    <t>w sprawie zatwierdzenia decyzji o dofinansowaniu projektu 
pn. „Wsparcie administracji zajmującej się wdrażaniem RPO WZ 2014-2020 w 2016 roku” 
nr RPZP.10.01.00-32-0002/16-00 w ramach Regionalnego Programu Operacyjnego Województwa Zachodniopomorskiego 2014-2020, Oś Priorytetowa X Pomoc techniczna, Działanie 10.1 Wsparcie procesów zarządzania i wdrażania oraz działań informacyjno-promocyjnych RPO WZ</t>
  </si>
  <si>
    <t xml:space="preserve">w sprawie wszczęcia postępowania o udzielenie zamówienia publicznego, prowadzonego w trybie przetargu nieograniczonego, o wartości poniżej 207.000,00 euro, na „Obsługę bankową budżetu Województwa Zachodniopomorskiego w zakresie rachunku bieżącego i rachunków pomocniczych obejmującą Województwo Zachodniopomorskie, 
17 wojewódzkich jednostek budżetowych (16 podległych samorządowych jednostek budżetowych, w tym Urzędu Marszałkowskiego oraz 1 samorządowego zakładu budżetowego) oraz udzielenie kredytu w polskich złotych w rachunku bieżącym budżetu Województwa” 
oraz powołania komisji przetargowej
</t>
  </si>
  <si>
    <t>w sprawie zatwierdzenia Korekty nr 8 planu rzeczowo–finansowego Zachodniopomorskiego Zarządu Dróg Wojewódzkich w Koszalinie na 2015 rok</t>
  </si>
  <si>
    <t>w sprawie zawarcia Aneksu nr 4, dotyczącego kontynuacji - w ramach Umowy Nr WIiT.II-84/2015 - usług przewozowych, wykonywanych taborem kolejowym stanowiącym własność Województwa Zachodniopomorskiego, zakupionym w ramach Projektu 
Nr POIS.07.01.00-00-052/13-00, na linii Poznań Główny – Szczecin Główny – Świnoujście, 
w okresie obowiązywania Rozkładu Jazdy 2015/2016, tj. od 13.12.2015 roku do 10.12.2016 roku</t>
  </si>
  <si>
    <t xml:space="preserve">w sprawie zawarcia umowy określającej zasady przekazywania dopłat do przewozów z tytułu stosowania przez przewoźników obowiązujących ulg ustawowych 
w przewozach autobusowych
</t>
  </si>
  <si>
    <t xml:space="preserve">w sprawie udzielenia Regionalnemu Szpitalowi w Kołobrzegu poręczenia pożyczki do kwoty 2.800.000,00 zł, na dofinansowanie realizacji zadania inwestycyjnego pn. „Poprawa efektywności energetycznej budynków Szpitala Regionalnego 
w Kołobrzegu”
</t>
  </si>
  <si>
    <t>w sprawie zmiany umowy nr WZ/MP/3/2015 zawartej w dniu  18 lutego 2015 roku pomiędzy Województwem Zachodniopomorskim a Samodzielnym Publicznym Zakładem Opieki Zdrowotnej Szkół Wyższych w Szczecinie o realizację świadczeń zdrowotnych z zakresu medycyny pracy</t>
  </si>
  <si>
    <t xml:space="preserve">w sprawie ustalenia wysokości dotacji na rok 2016 w ramach realizacji zadań publicznych Województwa Zachodniopomorskiego zgodnie z otwartym konkursem ofert 
w zakresie upowszechniania kultury fizycznej w roku 2014 oraz w latach 2014–2016 
oraz otwartym konkursem ofert na wspieranie realizacji zadań publicznych Województwa Zachodniopomorskiego w zakresie upowszechniania kultury fizycznej w roku 2015 oraz w 2016 roku
</t>
  </si>
  <si>
    <t xml:space="preserve">w sprawie skierowania pod obrady Sejmiku Województwa Zachodniopomorskiego projektu uchwały w sprawie wyznaczenia aglomeracji Szczecin Lewobrzeże oraz likwidacji aglomeracji Szczecin Lewobrzeże wyznaczonej rozporządzeniem 
Nr 9/2006 Wojewody Zachodniopomorskiego z dnia 30 stycznia 2006 r. </t>
  </si>
  <si>
    <t xml:space="preserve">w sprawie  petycji Andrzeja Bartoszkiewicza dotyczącej uwzględnienia w Wojewódzkim Planie Gospodarki Odpadami oraz w planie inwestycyjnym sposobu odbioru 
i segregacji odpadów komunalnych, Systemu EKO AB, wykorzystującego pawilony wyposażone w pojemniki przeznaczone na poszczególne frakcje materiałowe z możliwością uwzględnienia frakcji organicznej
</t>
  </si>
  <si>
    <t xml:space="preserve">w sprawie wyrażenia zgody na przetargowe wydzierżawienie 
przez Samodzielny Publiczny Zespół Zakład Opieki Zdrowotnej w Gryficach, na okres 5 lat powierzchni 30 m² celem zainstalowania systemu telewizji szpitalnej
</t>
  </si>
  <si>
    <t xml:space="preserve">w sprawie zajęcia stanowiska w sprawie pozbawienia kategorii drogi powiatowej drogi 
nr 3702Z Krupy-Borzyszkowo, na terenie powiatu sławieńskiego, celem zaliczenia 
jej do kategorii drogi gminnej
</t>
  </si>
  <si>
    <t xml:space="preserve">w sprawie zajęcia stanowiska w sprawie pozbawienia kategorii drogi powiatowej drogi 
nr 3704Z droga wojewódzka nr 205 – Sińczyca, przebiegającej na terenie powiatu sławieńskiego, celem zaliczenia jej do kategorii drogi gminnej
</t>
  </si>
  <si>
    <t xml:space="preserve">w sprawie dokonania zmian w załączniku nr 1 do uchwały nr 2175/10 z dnia 
3 grudnia 2010 r. w sprawie przyjęcia decyzji o dofinansowaniu projektu nr WND-RPZP.03.02.00-32-007/10 pn. „e-Administracja i e-Turystyka w województwie zachodniopomorskim” realizowanego 
w trybie dotyczącym projektów systemowych w ramach działania 3.2 Rozwój systemów informatycznych i e-usług Regionalnego Programu Operacyjnego Województwa Zachodniopomorskiego na lata 2007-2013
</t>
  </si>
  <si>
    <t xml:space="preserve">w sprawie udzielenia pełnomocnictwa do występowania w sprawie 
ze skargi  Tadeusza Mariana Cieślaka
</t>
  </si>
  <si>
    <t>w sprawie dokonania zmian w załączniku nr 2 do uchwały nr 798/10 Zarządu Województwa Zachodniopomorskiego z dnia 19 maja 2010 r. w sprawie zmiany uchwały Nr 28/10 Zarządu Województwa Zachodniopomorskiego z dnia 12 stycznia 2010 r. w sprawie decyzji o przyznaniu dofinansowania dla projektu pn. „Przebudowa drogi wojewódzkiej nr 156 na odcinku Mostkowo - Barlinek” realizowanemu w trybie dotyczącym projektów systemowych w ramach poddziałania 2.1.1 Regionalna infrastruktura drogowa Regionalnego Programu Operacyjnego Województwa Zachodniopomorskiego na lata 2007-2013</t>
  </si>
  <si>
    <t>w sprawie dokonania zmian w załączniku nr 1 do uchwały nr 1514/10 Zarządu Województwa Zachodniopomorskiego z dnia 24 sierpnia 2010 r. w sprawie przyjęcia decyzji o dofinansowaniu projektu nr WND-RPZP.02.01.01-32-005/10 pn. „Przebudowa drogi wojewódzkiej nr 177 na odcinku Sośnica-Mirosławiec” realizowanego w trybie dotyczącym projektów systemowych w ramach poddziałania 2.1.1 Regionalna infrastruktura drogowa Regionalnego Programu Operacyjnego Województwa Zachodniopomorskiego na lata 2007-2013</t>
  </si>
  <si>
    <t>w sprawie dokonania zmian w załączniku nr 1 do uchwały nr 2036/10 Zarządu Województwa Zachodniopomorskiego z dnia 12 listopada 2010 r. w sprawie przyjęcia decyzji o dofinansowaniu projektu nr WND-RPZP.02.01.01-32-006/10 pn. „Przebudowa drogi wojewódzkiej nr 142 na odcinku Krzywnica-Lisowo” realizowanego w trybie dotyczącym projektów systemowych w ramach poddziałania 2.1.1 Regionalna infrastruktura drogowa Regionalnego Programu Operacyjnego Województwa Zachodniopomorskiego na lata 2007-2013</t>
  </si>
  <si>
    <t xml:space="preserve">w sprawie dokonania zmian w załączniku nr 1 do uchwały nr 1169/13 z dnia 
17 lipca 2013 r. w sprawie przyjęcia decyzji o dofinansowaniu projektu nr WND-RPZP.02.01.01-32-002/13 pn. „Budowa obejścia m. Darłowo w ciągu drogi wojewódzkiej nr 203” realizowanego 
w trybie dotyczącym projektów systemowych w ramach poddziałania 2.1.1 Regionalna infrastruktura drogowa Regionalnego Programu Operacyjnego Województwa Zachodniopomorskiego na lata 2007-2013
</t>
  </si>
  <si>
    <t>w sprawie dokonania zmian w załączniku nr 2 do uchwały nr 520/10 Zarządu Województwa Zachodniopomorskiego z dnia 7 kwietnia 2010 r. w sprawie zmiany uchwały Nr 1749/09 Zarządu Województwa Zachodniopomorskiego z dnia 8 grudnia 2009 r. w sprawie decyzji o przyznaniu dofinansowania projektu pn.: „Przebudowa przejścia przez m. Połczyn Zdrój w ciągu drogi wojewódzkiej nr 163" realizowanemu w trybie dotyczącym projektów systemowych w ramach poddziałania 2.1.1 Regionalna infrastruktura drogowa Regionalnego Programu Operacyjnego Województwa Zachodniopomorskiego na lata 2007-2013</t>
  </si>
  <si>
    <t>w sprawie dokonania zmian w załączniku nr 2 do uchwały nr 522/10 Zarządu Województwa Zachodniopomorskiego z dnia 7 kwietnia 2010 r. w sprawie zmiany uchwały Nr 1539/09 Zarządu Województwa Zachodniopomorskiego z dnia 3 listopada 2009 r. w sprawie decyzji o przyznaniu dofinansowania projektu pn: „Przebudowa przejścia przez m. Dziwnów w ciągu drogi wojewódzkiej nr 102 – etap I przebudowa skrzyżowań” realizowanemu w trybie dotyczącym projektów systemowych w ramach poddziałania 2.1.1 Regionalna infrastruktura drogowa Regionalnego Programu Operacyjnego Województwa Zachodniopomorskiego na lata 2007-2013</t>
  </si>
  <si>
    <t xml:space="preserve">w sprawie dokonania zmian w załączniku nr 1 do uchwały nr 1056/10 z dnia 21 czerwca 2010 r. 
w sprawie przyjęcia decyzji o dofinansowaniu projektu nr WND-RPZP.02.01.01-32-003/10 
pn. „Przebudowa przejścia przez m. Kołobrzeg w ciągu drogi wojewódzkiej nr 102” realizowanego w trybie dotyczącym projektów systemowych w ramach poddziałania 2.1.1 Regionalna infrastruktura drogowa Regionalnego Programu Operacyjnego Województwa Zachodniopomorskiego na lata 2007-20
</t>
  </si>
  <si>
    <t xml:space="preserve">w sprawie  dokonania zmian w załączniku nr 1 do uchwały nr 1055/10 z dnia 21 czerwca 2010 r. 
w sprawie przyjęcia decyzji o dofinansowaniu projektu nr WND-RPZP.02.01.01-32-004/10 
pn. „Budowa obejścia m. Połczyn Zdrój w ciągu drogi wojewódzkiej nr 173” realizowanego 
w trybie dotyczącym projektów systemowych w ramach poddziałania 2.1.1 Regionalna infrastruktura drogowa Regionalnego Programu Operacyjnego Województwa Zachodniopomorskiego na lata 2007-2013
</t>
  </si>
  <si>
    <t xml:space="preserve">w sprawie dokonania zmian w załączniku nr 1 do uchwały nr 2266/10 z dnia 
21 grudnia 2010 r. w sprawie przyjęcia decyzji o dofinansowaniu projektu nr WND-RPZP.02.01.01-32-008/10 pn. „Budowa obejścia m. Trzebiatów w ciągu drogi wojewódzkiej nr 102" realizowanego w trybie dotyczącym projektów systemowych w ramach poddziałania 2.1.1 Regionalna infrastruktura drogowa Regionalnego Programu Operacyjnego Województwa Zachodniopomorskiego na lata 2007-2013
</t>
  </si>
  <si>
    <t xml:space="preserve">w sprawie dokonania zmian w załączniku nr 1 do uchwały Zarządu Województwa Zachodniopomorskiego nr 697/11 z dnia 11 maja 2011 r. w sprawie przyjęcia decyzji 
o dofinansowaniu projektu nr WND-RPZP.02.01.01-32-010/10 pn. „Przebudowa drogi wojewódzkiej nr 110 na odcinku Lędzin - Cerkwica” realizowanego w trybie dotyczącym projektów systemowych w ramach poddziałania 2.1.1 Regionalna infrastruktura drogowa Regionalnego Programu Operacyjnego Województwa Zachodniopomorskiego na lata 2007-2013
</t>
  </si>
  <si>
    <t xml:space="preserve">22.12.15 r. </t>
  </si>
  <si>
    <t xml:space="preserve">w sprawie zawarcia umowy dotyczącej pełnienia przez pana Ryszarda Kwidzińskiego funkcji Pełnomocnika Marszałka Województwa Zachodniopomorskiego  ds. gospodarki morskiej </t>
  </si>
  <si>
    <t>w sprawie zmiany umowy nr WZ/MP/1/2015 zawartej w dniu  23 lutego 2015 roku pomiędzy Województwem Zachodniopomorskim a Wojewódzkim Ośrodkiem Medycyny Pracy – Zachodniopomorskie Centrum Leczenia i Profilaktyki w Szczecinie o realizację świadczeń zdrowotnych z zakresu medycyny pracy</t>
  </si>
  <si>
    <t>w sprawie zatwierdzenia Decyzji o dofinansowaniu projektu „Prowadzenie działań informacyjno-promocyjnych RPO WZ w roku 2016 oraz realizacja działań administracji zajmującej się promocją RPO WZ w roku 2016” nr RPZP.10.01.00-32-0003/16-00 
w ramach Regionalnego Programu Operacyjnego Województwa Zachodniopomorskiego w</t>
  </si>
  <si>
    <t xml:space="preserve">w sprawie zatwierdzenia decyzji o dofinansowaniu projektu Wojewódzkiego Urzędu Pracy w Szczecinie pt. „Wsparcie administracyjne jednostki zajmującej się wdrażaniem RPO WZ 2014-2020 na 2016 r.” nr RPZP.10.01.00-32-0004/16-00 w ramach Regionalnego Programu Operacyjnego Województwa Zachodniopomorskiego 2014-2020, 
Oś Priorytetowa X Pomoc techniczna, Działanie 10.1 Wsparcie procesów zarządzania 
i wdrażania oraz działań informacyjno-promocyjnych RPO WZ 
</t>
  </si>
  <si>
    <t>w sprawie zwiększenia poziomu i kwoty dofinansowania projektu pn. „Budowa pawilonu wystawowego służącego celom „Centrum Dialogu Przełomy”” realizowanego przez Muzeum Narodowe w Szczecinie, wpisanego na Indykatywną Listę Projektów Indywidualnych Regionalnego Programu Operacyjnego Województwa Zachodniopomorskiego na lata 2007-2013 w ramach poddziałania 6.2.1 Rozwój infrastruktury kulturalnej na obszarze metropolitalnym</t>
  </si>
  <si>
    <t>29.12.15 r.</t>
  </si>
  <si>
    <t xml:space="preserve">29.12.15 r. </t>
  </si>
  <si>
    <t>w sprawie zwiększenia poziomu i kwoty dofinansowania projektu pn. „Modernizacja skrzydła północnego Zamku Książąt Pomorskich w Szczecinie” realizowanego przez Zamek Książąt Pomorskich w Szczecinie, wpisanego na Indykatywną Listę Projektów Indywidualnych Regionalnego Programu Operacyjnego Województwa Zachodniopomorskiego na lata 2007-2013 w ramach poddziałania 6.2.1 Rozwój infrastruktury kulturalnej na obszarze metropolitalnym</t>
  </si>
  <si>
    <t xml:space="preserve">w sprawie zlecenia Panu Aleksandrowi Różankowi promocji Województwa Zachodniopomorskiego podczas festiwalu Akustyczeń 2016, który odbędzie 
się w Szczecinie w dniach 2-9 stycznia 2016 r. 
</t>
  </si>
  <si>
    <t xml:space="preserve">w sprawie wyrażenia zgody na podpisanie umowy z Miejskim Przedsiębiorstwem Oczyszczania Sp. z o.o. z siedzibą w Szczecinie przy ul. Gdańskiej 12b. 
NIP 852-10-23-203, na wywóz odpadów komunalnych (zmieszanych) oraz segregowanych 
z siedzib Urzędu Marszałkowskiego: przy ul. Mickiewicza 41, Piłsudskiego 40-42 i Wyszyńskiego 30 w Szczecinie
</t>
  </si>
  <si>
    <t xml:space="preserve">w sprawie zmian budżetu Województwa Zachodniopomorskiego 
na 2015 rok. 
</t>
  </si>
  <si>
    <t>w sprawie przyjęcia planu finansowego na 2016 rok zadań z zakresu administracji rządowej i innych zadań zleconych ustawami wykonywanych przez samorząd Województwa Zachodniopomorskiego oraz dochodów budżetu państwa związanych  z realizacją zadań zleconych</t>
  </si>
  <si>
    <t xml:space="preserve">w sprawie złożenia wniosków do miejscowego planu zagospodarowania przestrzennego „Osów – Andersena 3” w Szczecinie. </t>
  </si>
  <si>
    <t xml:space="preserve">w sprawie złożenia wniosków do zmiany miejscowego planu zagospodarowania przestrzennego terenu osiedla mieszkaniowego Raduszka w Koszalinie. </t>
  </si>
  <si>
    <t xml:space="preserve">w sprawie przyjęcia regulaminu konkursu i ogłoszenia o konkursie 
dla Działania 1.1 projekty badawczo-rozwojowe przedsiębiorstw, Typ projektu 1 Małe projekty B+R, realizowanego w ramach Regionalnego Programu Operacyjnego Województwa Zachodniopomorskiego 2014-2020
</t>
  </si>
  <si>
    <t xml:space="preserve">w sprawie zwiększenia kwoty dofinansowania dla projektu indywidualnego pod nazwą „Rozbudowa części środkowej budynku głównego 
wraz z dostosowaniem oddziałów chirurgicznych do wymogów fachowo-sanitarnych 
w Specjalistycznym Szpitalu im. prof. A. Sokołowskiego w Szczecinie - Zdunowie” realizowanego przez Specjalistyczny Szpital im. prof. Alfreda Sokołowskiego w Szczecinie - Zdunowie w ramach poddziałania 7.3.1 Regionalna infrastruktura ochrony zdrowia Regionalnego Programu Operacyjnego Województwa Zachodniopomorskiego na lata 2007-2013
</t>
  </si>
  <si>
    <t xml:space="preserve">w sprawie zatwierdzenia listy rankingowej operacji do realizacji 
w Województwie Zachodniopomorskim, których propozycje złożone zostały przez partnerów Krajowej Sieci Obszarów Wiejskich w ramach I etapu naboru propozycji operacji do realizacji 
w ramach Planu Operacyjnego na lata 2016-2017 KSOW 2014–2020, dla Województwa Zachodniopomorskiego, obejmującego rok 2016. </t>
  </si>
  <si>
    <t xml:space="preserve">w sprawie ogłoszenia otwartego konkursu ofert na wspieranie realizacji zadań publicznych Województwa Zachodniopomorskiego w zakresie kultury w 2016 roku. </t>
  </si>
  <si>
    <t xml:space="preserve">w sprawie zawarcia umowy licencji umożliwiającej korzystanie 
z oprogramowania komputerowego do obsługi świadczeń rodzinnych (SR) z modułem windykacji (WN). 
</t>
  </si>
  <si>
    <t xml:space="preserve">w sprawie skierowania pod obrady Sejmiku Województwa Zachodniopomorskiego projektu uchwały w sprawie zamiaru przekształcenia Szkoły Podstawowej Specjalnej w Zespole Szkół Specjalnych przy Szpitalu Uzdrowiskowym „Słoneczko” w Kołobrzegu poprzez likwidację oddziału przedszkolnego. </t>
  </si>
  <si>
    <t xml:space="preserve">w sprawie ogłoszenia konkursu ofert na wspieranie realizacji zadań publicznych Województwa Zachodniopomorskiego w zakresie rozwoju inicjatyw edukacyjnych 
i budowy społeczeństwa obywatelskiego w 2016 roku. 
</t>
  </si>
  <si>
    <t xml:space="preserve">w sprawie zawarcia aneksu do umowy o wsparcie realizacji zadania publicznego polegającego na prowadzeniu ośrodka adopcyjnego na terenie województwa zachodniopomorskiego, zawartej z podmiotem niepublicznym wyłonionym w otwartym konkursie ofert. </t>
  </si>
  <si>
    <t xml:space="preserve"> w sprawie odstąpienia od Umowy nr WZS-FV/81/2015 podpisanej 
w dniu 07 grudnia 2015 roku pomiędzy Województwem Zachodniopomorskim a panem Marcinem Cichowiczem, prowadzącym działalność gospodarczą pod nazwą „Europejskie Forum Doradztwa Marcin Cichowicz”, z siedzibą w Gdańsku (80-822) przy ul. Żabi Kruk 7a lok. 2. 
</t>
  </si>
  <si>
    <t xml:space="preserve">w sprawie zatwierdzenia pośredników finansowych tj. Koszalińskiej Agencji Rozwoju Regionalnego S.A., Zachodniopomorskiej Agencji Rozwoju Regionalnego S.A., Polskiej Fundacji Przedsiębiorczości, Funduszu Regionu Wałbrzyskiego, Fundacji Centrum Innowacji i Przedsiębiorczości, Banku Spółdzielczego Rzemiosła w Szczecinie, do wsparcia 
w ramach konkursu 4.3/2015/ZFPJ – Pożyczka Globalna dla Przedsiębiorczości Akademickiej, ogłoszonego przez Menadżera Zachodniopomorskiego Funduszu Powierniczego JEREMIE
</t>
  </si>
  <si>
    <t xml:space="preserve">w sprawie akceptacji zmian w projekcie pn. „Modernizacja i przebudowa pomieszczeń w skrzydle wschodnim i zachodnim Zamku Książąt Pomorskich w Szczecinie” realizowanym przez Zamek Książąt Pomorskich w Szczecinie wpisanym na Indykatywną Listę Projektów Indywidualnych w ramach Regionalnego Programu Operacyjnego Województwa Zachodniopomorskiego na lata 2007-2013. </t>
  </si>
  <si>
    <t>w sprawie zwiększenia poziomu i kwoty dofinansowania projektu pn. „Muzeum Narodowe w Szczecinie – Muzeum tradycji regionalnych” realizowanego przez Muzeum Narodowe w Szczecinie wpisanego na Indykatywną Listę Projektów Indywidualnych Regionalnego Programu Operacyjnego Województwa Zachodniopomorskiego na lata 2007-2013 w ramach poddziałania 6.2.1 Rozwój infrastruktury kulturalnej na obszarze metropolitalnym.</t>
  </si>
  <si>
    <t xml:space="preserve">w sprawie złożenia wniosków do zmiany miejscowego planu zagospodarowania przestrzennego gminy Sławno dla działek: nr 67 w obrębie ewidencyjnym Bobrowice, nr 199 w obrębie ewidencyjnym Boleszewo, nr 194/40 i 194/38 w obrębie ewidencyjnym Kwasowo oraz nr 9/6 i 27/1 w obrębie ewidencyjnym Noskowo, w gminie Sławno </t>
  </si>
  <si>
    <t>w sprawie powierzenia pełnienia obowiązków dyrektora Regionalnego Szpitala w Kołobrzegu panu Grzegorzowi Sośnie</t>
  </si>
  <si>
    <t xml:space="preserve">w sprawie zmiany uchwały nr 1713/15 Zarządu Województwa Zachodniopomorskiego z dnia 10 listopada 2015 r. w sprawie powołania składu Komisji Konkursowej dla wyłonienia kandydata na stanowisko Dyrektora Regionalnego Szpitala w Kołobrzegu </t>
  </si>
  <si>
    <t xml:space="preserve">w sprawie zmian w Statucie Samodzielnego Publicznego Wojewódzkiego Szpitala Zespolonego w Szczecinie </t>
  </si>
  <si>
    <t>w sprawie udzielenia pełnomocnictwa Panu Marcinowi Kowalskiemu - zastępcy dyrektora Regionalnego Ośrodka Polityki Społecznej Urzędu Marszałkowskiego Województwa Zachodniopomorskiego do zawierania porozumień stron w sprawie rozwiązania zawartych porozumień w sprawie przyjęcia dziecka oraz warunków jego pobytu i wysokości wydatków na jego opiekę i wychowanie w Regionalnej Placówce Opiekuńczo – Terapeutycznej w Dębnie</t>
  </si>
  <si>
    <t>w sprawie udzielenia pełnomocnictwa Pani Dorocie Rybarskiej – Jarosz Dyrektorowi Regionalnego Ośrodka Polityki Społecznej Urzędu Marszałkowskiego Województwa Zachodniopomorskiego do zawierania porozumień stron w sprawie rozwiązania zawartych porozumień w sprawie przyjęcia dziecka oraz warunków jego pobytu i wysokości wydatków na jego opiekę i wychowanie w Regionalnej Placówce Opiekuńczo – Terapeutycznej w Dębnie</t>
  </si>
  <si>
    <t xml:space="preserve">w sprawie zawarcia umowy z wykonawcą DGP Clean Partner  Sp. z o.o. ul. N.M. Panny 5e, 59-220 Legnica, na świadczenie usług sprzątania pomieszczeń biurowych użytkowanych przez Urząd Marszałkowski Województwa Zachodniopomorskiego. </t>
  </si>
  <si>
    <t xml:space="preserve">
w sprawie uchwalenia Regulaminu Organizacyjnego Urzędu Marszałkowskiego Województwa Zachodniopomorskiego w Szczecinie. 
</t>
  </si>
  <si>
    <t xml:space="preserve">w sprawie złożenia uaktualnionego Programu Inwestycji 
oraz uaktualnionej Informacji o zadaniu, dla którego wnioskuje się o zapewnienie finansowania z rezerwy celowej budżetu Państwa, do Wojewody Zachodniopomorskiego dla Działania pn. „Rozbudowa Szpitala Dziecięcego SPZOZ „Zdroje” – utworzenie Zachodniopomorskiego Centrum Opieki nad Kobietą i Dzieckiem” </t>
  </si>
  <si>
    <t>w sprawie wyrażenia zgody na bezprzetargowe wynajęcie przez Specjalistyczny Szpital im. prof. Alfreda Sokołowskiego w Szczecinie-Zdunowie, na okres do 23.09.2019 r., gruntu o powierzchni 18 m², na rzecz pana R.S., prowadzącego działalność gospodarczą pod firmą KRODOTECH z siedzibą w Szczecinie</t>
  </si>
  <si>
    <t>w sprawie wyrażenia zgody na zawarcie w trybie bezprzetargowym przez Specjalistyczny Szpital im. prof. Alfreda Sokołowskiego w Szczecinie z I.K., umowy najmu lokalu nr 6 przy ul. Sokołowskiego 11B, na czas trwania stosunku pracy</t>
  </si>
  <si>
    <t>w sprawie wyrażenia zgody na bezprzetargowe wydzierżawienie przez Szpital Wojewódzki w Koszalinie, na okres 3 lat, powierzchni 4 m², na rzecz T.K., prowadzącego działalność gospodarczą pod firmą Kapela Cafe z siedzibą w Koszalinie</t>
  </si>
  <si>
    <t>w sprawie przywrócenia R.A. tytułu prawnego do zajmowanego lokalu mieszkalnego nr 26 położonego w Szczecinie przy ul. Zdrojowej 23, 25</t>
  </si>
  <si>
    <t>w sprawie wydzierżawienie K.D. części nieruchomości położonej w Koszalinie przy ul. Leśnej 29 na czas określony</t>
  </si>
</sst>
</file>

<file path=xl/styles.xml><?xml version="1.0" encoding="utf-8"?>
<styleSheet xmlns="http://schemas.openxmlformats.org/spreadsheetml/2006/main">
  <fonts count="7">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sz val="10"/>
      <color rgb="FF000000"/>
      <name val="Arial"/>
      <family val="2"/>
      <charset val="238"/>
    </font>
    <font>
      <sz val="10"/>
      <color rgb="FF1D1B1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1" xfId="0" applyFont="1" applyBorder="1" applyAlignment="1">
      <alignment horizontal="center"/>
    </xf>
    <xf numFmtId="12" fontId="2" fillId="0" borderId="1" xfId="0" applyNumberFormat="1" applyFont="1" applyBorder="1"/>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12" fontId="1"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3" fillId="0" borderId="1" xfId="0" applyNumberFormat="1" applyFont="1" applyBorder="1" applyAlignment="1">
      <alignment horizontal="justify" vertical="justify" wrapText="1"/>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justify" vertical="justify" wrapText="1"/>
    </xf>
    <xf numFmtId="0" fontId="2" fillId="0" borderId="1" xfId="0" applyFont="1" applyBorder="1" applyAlignment="1">
      <alignment horizontal="center" vertical="justify" wrapText="1"/>
    </xf>
    <xf numFmtId="0" fontId="2" fillId="0" borderId="0" xfId="0" applyFont="1"/>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applyBorder="1"/>
    <xf numFmtId="0" fontId="4" fillId="0" borderId="0" xfId="0" applyFont="1"/>
    <xf numFmtId="0" fontId="3" fillId="0" borderId="2" xfId="0" applyNumberFormat="1" applyFont="1" applyBorder="1" applyAlignment="1">
      <alignment horizontal="justify" vertical="justify" wrapText="1"/>
    </xf>
    <xf numFmtId="0" fontId="3" fillId="0" borderId="3" xfId="0" applyNumberFormat="1" applyFont="1" applyBorder="1" applyAlignment="1">
      <alignment horizontal="justify" vertical="justify" wrapText="1"/>
    </xf>
    <xf numFmtId="0" fontId="2" fillId="0" borderId="2" xfId="0" applyFont="1" applyBorder="1" applyAlignment="1">
      <alignment horizontal="justify" vertical="justify" wrapText="1"/>
    </xf>
    <xf numFmtId="0" fontId="2" fillId="0" borderId="3" xfId="0" applyFont="1" applyBorder="1" applyAlignment="1">
      <alignment horizontal="justify" vertical="justify" wrapText="1"/>
    </xf>
    <xf numFmtId="0" fontId="3" fillId="0" borderId="1" xfId="0" applyNumberFormat="1" applyFont="1" applyBorder="1" applyAlignment="1">
      <alignment horizontal="center" wrapText="1"/>
    </xf>
    <xf numFmtId="0" fontId="3" fillId="0" borderId="2" xfId="0" applyNumberFormat="1" applyFont="1" applyBorder="1" applyAlignment="1">
      <alignment horizontal="center" wrapText="1"/>
    </xf>
    <xf numFmtId="0" fontId="3" fillId="0" borderId="3" xfId="0" applyNumberFormat="1" applyFont="1" applyBorder="1" applyAlignment="1">
      <alignment horizontal="center" wrapText="1"/>
    </xf>
    <xf numFmtId="0" fontId="2" fillId="0" borderId="0" xfId="0" applyFont="1" applyAlignment="1">
      <alignment horizontal="center" wrapText="1"/>
    </xf>
    <xf numFmtId="0" fontId="1" fillId="0" borderId="1" xfId="0" applyNumberFormat="1" applyFont="1" applyBorder="1" applyAlignment="1">
      <alignment horizontal="justify" vertical="justify" wrapText="1"/>
    </xf>
    <xf numFmtId="0" fontId="1" fillId="0" borderId="1" xfId="0" applyFont="1" applyBorder="1" applyAlignment="1">
      <alignment horizontal="justify" vertical="justify" wrapText="1"/>
    </xf>
    <xf numFmtId="0" fontId="2" fillId="0" borderId="0" xfId="0" applyFont="1" applyAlignment="1">
      <alignment horizontal="justify" vertical="justify" wrapText="1"/>
    </xf>
    <xf numFmtId="0" fontId="2" fillId="0" borderId="0" xfId="0" applyFont="1" applyAlignment="1"/>
    <xf numFmtId="0" fontId="2" fillId="0" borderId="1" xfId="0" applyFont="1" applyBorder="1"/>
    <xf numFmtId="0" fontId="4" fillId="0" borderId="0" xfId="0" applyFont="1" applyBorder="1"/>
    <xf numFmtId="0" fontId="2" fillId="0" borderId="0" xfId="0" applyFont="1" applyAlignment="1">
      <alignment horizontal="center"/>
    </xf>
    <xf numFmtId="0" fontId="5" fillId="0" borderId="1" xfId="0" applyFont="1" applyBorder="1" applyAlignment="1">
      <alignment horizontal="center" wrapText="1"/>
    </xf>
    <xf numFmtId="0" fontId="6" fillId="0" borderId="1" xfId="0" applyFont="1" applyBorder="1" applyAlignment="1">
      <alignment horizontal="center" wrapText="1"/>
    </xf>
    <xf numFmtId="0" fontId="3" fillId="0" borderId="1" xfId="0" applyNumberFormat="1" applyFont="1" applyBorder="1" applyAlignment="1">
      <alignment horizontal="center" vertical="justify" wrapText="1"/>
    </xf>
    <xf numFmtId="0" fontId="3" fillId="0" borderId="1" xfId="0" applyFont="1" applyBorder="1" applyAlignment="1">
      <alignment horizontal="center" vertical="justify" wrapText="1"/>
    </xf>
    <xf numFmtId="0" fontId="2" fillId="0" borderId="1" xfId="0" applyFont="1" applyBorder="1" applyAlignment="1">
      <alignment horizontal="center" vertical="center" wrapText="1"/>
    </xf>
    <xf numFmtId="0" fontId="5" fillId="0" borderId="1" xfId="0" applyFont="1" applyBorder="1" applyAlignment="1">
      <alignment horizontal="justify" vertical="justify" wrapText="1"/>
    </xf>
    <xf numFmtId="0" fontId="2" fillId="0" borderId="1" xfId="0" applyFont="1" applyBorder="1" applyAlignment="1">
      <alignment horizontal="justify" vertical="center"/>
    </xf>
    <xf numFmtId="0" fontId="2" fillId="0" borderId="1" xfId="0" applyFont="1" applyBorder="1" applyAlignment="1">
      <alignment horizontal="justify" vertical="center" wrapText="1"/>
    </xf>
    <xf numFmtId="0" fontId="2" fillId="0" borderId="0" xfId="0" applyFont="1" applyAlignment="1">
      <alignment wrapText="1"/>
    </xf>
    <xf numFmtId="0" fontId="2" fillId="0" borderId="0" xfId="0" applyFont="1" applyBorder="1" applyAlignment="1">
      <alignment horizontal="center"/>
    </xf>
    <xf numFmtId="0" fontId="1" fillId="0" borderId="1" xfId="0" applyFont="1" applyBorder="1" applyAlignment="1">
      <alignment horizontal="center" vertical="justify" wrapText="1"/>
    </xf>
    <xf numFmtId="0" fontId="2" fillId="0" borderId="1" xfId="0" applyFont="1" applyBorder="1" applyAlignment="1">
      <alignment horizontal="justify" wrapText="1"/>
    </xf>
    <xf numFmtId="0" fontId="2" fillId="0" borderId="4"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justify"/>
    </xf>
    <xf numFmtId="0" fontId="2" fillId="0" borderId="2" xfId="0" applyFont="1" applyBorder="1" applyAlignment="1">
      <alignment horizontal="justify" vertical="center" wrapText="1"/>
    </xf>
    <xf numFmtId="0" fontId="2" fillId="0" borderId="0" xfId="0" applyFont="1" applyAlignment="1">
      <alignment horizontal="justify" wrapText="1"/>
    </xf>
    <xf numFmtId="0" fontId="2" fillId="0" borderId="1" xfId="0" applyFont="1" applyBorder="1" applyAlignment="1">
      <alignment horizontal="centerContinuous" vertical="justify" wrapText="1"/>
    </xf>
    <xf numFmtId="0" fontId="2" fillId="0" borderId="1" xfId="0" applyFont="1" applyBorder="1" applyAlignment="1">
      <alignment horizontal="justify" vertical="top" wrapText="1"/>
    </xf>
    <xf numFmtId="0" fontId="5" fillId="0" borderId="1" xfId="0" applyFont="1" applyBorder="1" applyAlignment="1">
      <alignment horizontal="justify" vertical="center" wrapText="1"/>
    </xf>
    <xf numFmtId="0" fontId="2" fillId="0" borderId="5" xfId="0" applyFont="1" applyBorder="1" applyAlignment="1">
      <alignment horizontal="center" vertical="justify" wrapText="1"/>
    </xf>
    <xf numFmtId="0" fontId="2" fillId="0" borderId="3" xfId="0" applyFont="1" applyBorder="1"/>
    <xf numFmtId="0" fontId="2" fillId="0" borderId="3" xfId="0" applyFont="1" applyBorder="1" applyAlignment="1">
      <alignment horizontal="center"/>
    </xf>
    <xf numFmtId="0" fontId="2" fillId="0" borderId="0" xfId="0" applyFont="1" applyBorder="1" applyAlignment="1">
      <alignment horizontal="justify" vertical="justify" wrapText="1"/>
    </xf>
    <xf numFmtId="0" fontId="2" fillId="0" borderId="0" xfId="0" applyFont="1" applyBorder="1" applyAlignment="1">
      <alignment horizontal="center" wrapText="1"/>
    </xf>
    <xf numFmtId="0" fontId="3" fillId="0" borderId="3" xfId="0" applyFont="1" applyBorder="1" applyAlignment="1">
      <alignment horizontal="center"/>
    </xf>
    <xf numFmtId="0" fontId="3" fillId="0" borderId="0" xfId="0" applyFont="1" applyBorder="1" applyAlignment="1">
      <alignment horizontal="center"/>
    </xf>
    <xf numFmtId="0" fontId="2" fillId="0" borderId="6" xfId="0" applyFont="1" applyBorder="1" applyAlignment="1">
      <alignment horizontal="center" wrapText="1"/>
    </xf>
    <xf numFmtId="0" fontId="4" fillId="0" borderId="0" xfId="0" applyFont="1" applyBorder="1" applyAlignment="1">
      <alignment horizontal="justify" vertical="justify" wrapText="1"/>
    </xf>
    <xf numFmtId="0" fontId="4" fillId="0" borderId="0"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855"/>
  <sheetViews>
    <sheetView tabSelected="1" topLeftCell="A1183" zoomScaleNormal="100" workbookViewId="0">
      <selection activeCell="K1186" sqref="K1186"/>
    </sheetView>
  </sheetViews>
  <sheetFormatPr defaultRowHeight="12.75"/>
  <cols>
    <col min="1" max="2" width="9.140625" style="13"/>
    <col min="3" max="3" width="14.5703125" style="32" customWidth="1"/>
    <col min="4" max="4" width="39.85546875" style="28" customWidth="1"/>
    <col min="5" max="5" width="22" style="25" customWidth="1"/>
    <col min="6" max="16384" width="9.140625" style="13"/>
  </cols>
  <sheetData>
    <row r="1" spans="1:5">
      <c r="A1" s="63" t="s">
        <v>0</v>
      </c>
      <c r="B1" s="63"/>
      <c r="C1" s="63"/>
      <c r="D1" s="64"/>
      <c r="E1" s="64"/>
    </row>
    <row r="2" spans="1:5" ht="36.75" customHeight="1">
      <c r="A2" s="63" t="s">
        <v>10</v>
      </c>
      <c r="B2" s="63"/>
      <c r="C2" s="63"/>
      <c r="D2" s="63"/>
      <c r="E2" s="63"/>
    </row>
    <row r="3" spans="1:5">
      <c r="A3" s="1"/>
      <c r="B3" s="2"/>
      <c r="C3" s="1"/>
      <c r="D3" s="26"/>
      <c r="E3" s="35"/>
    </row>
    <row r="4" spans="1:5" ht="25.5">
      <c r="A4" s="1" t="s">
        <v>1</v>
      </c>
      <c r="B4" s="3" t="s">
        <v>2</v>
      </c>
      <c r="C4" s="4" t="s">
        <v>3</v>
      </c>
      <c r="D4" s="27" t="s">
        <v>4</v>
      </c>
      <c r="E4" s="36" t="s">
        <v>5</v>
      </c>
    </row>
    <row r="5" spans="1:5">
      <c r="A5" s="1">
        <v>1</v>
      </c>
      <c r="B5" s="5">
        <v>2</v>
      </c>
      <c r="C5" s="1">
        <v>3</v>
      </c>
      <c r="D5" s="43">
        <v>4</v>
      </c>
      <c r="E5" s="43">
        <v>5</v>
      </c>
    </row>
    <row r="6" spans="1:5" ht="229.5">
      <c r="A6" s="6">
        <v>1</v>
      </c>
      <c r="B6" s="6" t="str">
        <f>A6&amp;"/15"</f>
        <v>1/15</v>
      </c>
      <c r="C6" s="7" t="s">
        <v>11</v>
      </c>
      <c r="D6" s="11" t="s">
        <v>39</v>
      </c>
      <c r="E6" s="9" t="s">
        <v>25</v>
      </c>
    </row>
    <row r="7" spans="1:5" ht="89.25">
      <c r="A7" s="10">
        <v>2</v>
      </c>
      <c r="B7" s="6" t="str">
        <f>A7&amp;"/15"</f>
        <v>2/15</v>
      </c>
      <c r="C7" s="10" t="s">
        <v>11</v>
      </c>
      <c r="D7" s="11" t="s">
        <v>14</v>
      </c>
      <c r="E7" s="9" t="s">
        <v>26</v>
      </c>
    </row>
    <row r="8" spans="1:5" ht="88.5" customHeight="1">
      <c r="A8" s="6">
        <v>3</v>
      </c>
      <c r="B8" s="6" t="str">
        <f t="shared" ref="B8:B71" si="0">A8&amp;"/15"</f>
        <v>3/15</v>
      </c>
      <c r="C8" s="7" t="s">
        <v>11</v>
      </c>
      <c r="D8" s="8" t="s">
        <v>40</v>
      </c>
      <c r="E8" s="9" t="s">
        <v>27</v>
      </c>
    </row>
    <row r="9" spans="1:5" ht="102">
      <c r="A9" s="10">
        <v>4</v>
      </c>
      <c r="B9" s="6" t="str">
        <f t="shared" si="0"/>
        <v>4/15</v>
      </c>
      <c r="C9" s="10" t="s">
        <v>11</v>
      </c>
      <c r="D9" s="11" t="s">
        <v>12</v>
      </c>
      <c r="E9" s="9" t="s">
        <v>13</v>
      </c>
    </row>
    <row r="10" spans="1:5" ht="201.75" customHeight="1">
      <c r="A10" s="6">
        <v>5</v>
      </c>
      <c r="B10" s="6" t="str">
        <f t="shared" si="0"/>
        <v>5/15</v>
      </c>
      <c r="C10" s="7" t="s">
        <v>11</v>
      </c>
      <c r="D10" s="8" t="s">
        <v>41</v>
      </c>
      <c r="E10" s="9" t="s">
        <v>28</v>
      </c>
    </row>
    <row r="11" spans="1:5" ht="140.25">
      <c r="A11" s="10">
        <v>6</v>
      </c>
      <c r="B11" s="6" t="str">
        <f t="shared" si="0"/>
        <v>6/15</v>
      </c>
      <c r="C11" s="10" t="s">
        <v>11</v>
      </c>
      <c r="D11" s="11" t="s">
        <v>42</v>
      </c>
      <c r="E11" s="9" t="s">
        <v>29</v>
      </c>
    </row>
    <row r="12" spans="1:5" ht="40.5" customHeight="1">
      <c r="A12" s="6">
        <v>7</v>
      </c>
      <c r="B12" s="6" t="str">
        <f t="shared" si="0"/>
        <v>7/15</v>
      </c>
      <c r="C12" s="7" t="s">
        <v>11</v>
      </c>
      <c r="D12" s="8" t="s">
        <v>15</v>
      </c>
      <c r="E12" s="9" t="s">
        <v>29</v>
      </c>
    </row>
    <row r="13" spans="1:5" ht="51">
      <c r="A13" s="10">
        <v>8</v>
      </c>
      <c r="B13" s="6" t="str">
        <f t="shared" si="0"/>
        <v>8/15</v>
      </c>
      <c r="C13" s="10" t="s">
        <v>11</v>
      </c>
      <c r="D13" s="11" t="s">
        <v>30</v>
      </c>
      <c r="E13" s="12" t="s">
        <v>31</v>
      </c>
    </row>
    <row r="14" spans="1:5" ht="216.75" customHeight="1">
      <c r="A14" s="6">
        <v>9</v>
      </c>
      <c r="B14" s="6" t="str">
        <f t="shared" si="0"/>
        <v>9/15</v>
      </c>
      <c r="C14" s="7" t="s">
        <v>11</v>
      </c>
      <c r="D14" s="8" t="s">
        <v>48</v>
      </c>
      <c r="E14" s="22" t="s">
        <v>32</v>
      </c>
    </row>
    <row r="15" spans="1:5" ht="38.25">
      <c r="A15" s="10">
        <v>10</v>
      </c>
      <c r="B15" s="6" t="str">
        <f t="shared" si="0"/>
        <v>10/15</v>
      </c>
      <c r="C15" s="10" t="s">
        <v>11</v>
      </c>
      <c r="D15" s="11" t="s">
        <v>16</v>
      </c>
      <c r="E15" s="9" t="s">
        <v>33</v>
      </c>
    </row>
    <row r="16" spans="1:5" ht="84" customHeight="1">
      <c r="A16" s="6">
        <v>11</v>
      </c>
      <c r="B16" s="6" t="str">
        <f t="shared" si="0"/>
        <v>11/15</v>
      </c>
      <c r="C16" s="7" t="s">
        <v>11</v>
      </c>
      <c r="D16" s="8" t="s">
        <v>44</v>
      </c>
      <c r="E16" s="22" t="s">
        <v>34</v>
      </c>
    </row>
    <row r="17" spans="1:5" ht="63.75">
      <c r="A17" s="10">
        <v>12</v>
      </c>
      <c r="B17" s="6" t="str">
        <f t="shared" si="0"/>
        <v>12/15</v>
      </c>
      <c r="C17" s="10" t="s">
        <v>11</v>
      </c>
      <c r="D17" s="11" t="s">
        <v>17</v>
      </c>
      <c r="E17" s="9" t="s">
        <v>35</v>
      </c>
    </row>
    <row r="18" spans="1:5" ht="127.5">
      <c r="A18" s="6">
        <v>13</v>
      </c>
      <c r="B18" s="6" t="str">
        <f t="shared" si="0"/>
        <v>13/15</v>
      </c>
      <c r="C18" s="7" t="s">
        <v>11</v>
      </c>
      <c r="D18" s="8" t="s">
        <v>43</v>
      </c>
      <c r="E18" s="22" t="s">
        <v>36</v>
      </c>
    </row>
    <row r="19" spans="1:5" ht="127.5">
      <c r="A19" s="10">
        <v>14</v>
      </c>
      <c r="B19" s="6" t="str">
        <f t="shared" si="0"/>
        <v>14/15</v>
      </c>
      <c r="C19" s="10" t="s">
        <v>11</v>
      </c>
      <c r="D19" s="11" t="s">
        <v>18</v>
      </c>
      <c r="E19" s="9" t="s">
        <v>26</v>
      </c>
    </row>
    <row r="20" spans="1:5" ht="178.5">
      <c r="A20" s="6">
        <v>15</v>
      </c>
      <c r="B20" s="6" t="str">
        <f t="shared" si="0"/>
        <v>15/15</v>
      </c>
      <c r="C20" s="7" t="s">
        <v>11</v>
      </c>
      <c r="D20" s="8" t="s">
        <v>45</v>
      </c>
      <c r="E20" s="22" t="s">
        <v>28</v>
      </c>
    </row>
    <row r="21" spans="1:5" ht="191.25">
      <c r="A21" s="10">
        <v>16</v>
      </c>
      <c r="B21" s="6" t="str">
        <f t="shared" si="0"/>
        <v>16/15</v>
      </c>
      <c r="C21" s="10" t="s">
        <v>11</v>
      </c>
      <c r="D21" s="11" t="s">
        <v>19</v>
      </c>
      <c r="E21" s="9" t="s">
        <v>28</v>
      </c>
    </row>
    <row r="22" spans="1:5" ht="357">
      <c r="A22" s="6">
        <v>17</v>
      </c>
      <c r="B22" s="6" t="str">
        <f t="shared" si="0"/>
        <v>17/15</v>
      </c>
      <c r="C22" s="7" t="s">
        <v>11</v>
      </c>
      <c r="D22" s="8" t="s">
        <v>53</v>
      </c>
      <c r="E22" s="9" t="s">
        <v>28</v>
      </c>
    </row>
    <row r="23" spans="1:5" ht="76.5" customHeight="1">
      <c r="A23" s="10">
        <v>18</v>
      </c>
      <c r="B23" s="6" t="str">
        <f t="shared" si="0"/>
        <v>18/15</v>
      </c>
      <c r="C23" s="10" t="s">
        <v>11</v>
      </c>
      <c r="D23" s="11" t="s">
        <v>20</v>
      </c>
      <c r="E23" s="9" t="s">
        <v>29</v>
      </c>
    </row>
    <row r="24" spans="1:5" ht="38.25">
      <c r="A24" s="6">
        <v>19</v>
      </c>
      <c r="B24" s="6" t="str">
        <f t="shared" si="0"/>
        <v>19/15</v>
      </c>
      <c r="C24" s="7" t="s">
        <v>11</v>
      </c>
      <c r="D24" s="8" t="s">
        <v>21</v>
      </c>
      <c r="E24" s="22" t="s">
        <v>37</v>
      </c>
    </row>
    <row r="25" spans="1:5" ht="76.5">
      <c r="A25" s="10">
        <v>20</v>
      </c>
      <c r="B25" s="6" t="str">
        <f t="shared" si="0"/>
        <v>20/15</v>
      </c>
      <c r="C25" s="10" t="s">
        <v>11</v>
      </c>
      <c r="D25" s="11" t="s">
        <v>22</v>
      </c>
      <c r="E25" s="9" t="s">
        <v>32</v>
      </c>
    </row>
    <row r="26" spans="1:5" ht="38.25">
      <c r="A26" s="6">
        <v>21</v>
      </c>
      <c r="B26" s="6" t="str">
        <f t="shared" si="0"/>
        <v>21/15</v>
      </c>
      <c r="C26" s="7" t="s">
        <v>11</v>
      </c>
      <c r="D26" s="8" t="s">
        <v>23</v>
      </c>
      <c r="E26" s="22" t="s">
        <v>32</v>
      </c>
    </row>
    <row r="27" spans="1:5" ht="38.25">
      <c r="A27" s="10">
        <v>22</v>
      </c>
      <c r="B27" s="6" t="str">
        <f t="shared" si="0"/>
        <v>22/15</v>
      </c>
      <c r="C27" s="10" t="s">
        <v>11</v>
      </c>
      <c r="D27" s="11" t="s">
        <v>46</v>
      </c>
      <c r="E27" s="9" t="s">
        <v>32</v>
      </c>
    </row>
    <row r="28" spans="1:5" ht="114.75">
      <c r="A28" s="6">
        <v>23</v>
      </c>
      <c r="B28" s="6" t="str">
        <f t="shared" si="0"/>
        <v>23/15</v>
      </c>
      <c r="C28" s="7" t="s">
        <v>11</v>
      </c>
      <c r="D28" s="8" t="s">
        <v>1555</v>
      </c>
      <c r="E28" s="22" t="s">
        <v>35</v>
      </c>
    </row>
    <row r="29" spans="1:5" ht="76.5">
      <c r="A29" s="10">
        <v>24</v>
      </c>
      <c r="B29" s="6" t="str">
        <f t="shared" si="0"/>
        <v>24/15</v>
      </c>
      <c r="C29" s="10" t="s">
        <v>11</v>
      </c>
      <c r="D29" s="11" t="s">
        <v>24</v>
      </c>
      <c r="E29" s="9" t="s">
        <v>34</v>
      </c>
    </row>
    <row r="30" spans="1:5" ht="63.75">
      <c r="A30" s="6">
        <v>25</v>
      </c>
      <c r="B30" s="6" t="str">
        <f t="shared" si="0"/>
        <v>25/15</v>
      </c>
      <c r="C30" s="7" t="s">
        <v>11</v>
      </c>
      <c r="D30" s="8" t="s">
        <v>38</v>
      </c>
      <c r="E30" s="22" t="s">
        <v>32</v>
      </c>
    </row>
    <row r="31" spans="1:5" ht="153">
      <c r="A31" s="10">
        <v>26</v>
      </c>
      <c r="B31" s="6" t="str">
        <f t="shared" si="0"/>
        <v>26/15</v>
      </c>
      <c r="C31" s="10" t="s">
        <v>11</v>
      </c>
      <c r="D31" s="11" t="s">
        <v>47</v>
      </c>
      <c r="E31" s="9" t="s">
        <v>28</v>
      </c>
    </row>
    <row r="32" spans="1:5" ht="216.75">
      <c r="A32" s="6">
        <v>27</v>
      </c>
      <c r="B32" s="6" t="str">
        <f t="shared" si="0"/>
        <v>27/15</v>
      </c>
      <c r="C32" s="7" t="s">
        <v>49</v>
      </c>
      <c r="D32" s="8" t="s">
        <v>102</v>
      </c>
      <c r="E32" s="22" t="s">
        <v>29</v>
      </c>
    </row>
    <row r="33" spans="1:9" ht="127.5">
      <c r="A33" s="10">
        <v>28</v>
      </c>
      <c r="B33" s="6" t="str">
        <f t="shared" si="0"/>
        <v>28/15</v>
      </c>
      <c r="C33" s="10" t="s">
        <v>54</v>
      </c>
      <c r="D33" s="11" t="s">
        <v>91</v>
      </c>
      <c r="E33" s="9" t="s">
        <v>27</v>
      </c>
    </row>
    <row r="34" spans="1:9" ht="89.25">
      <c r="A34" s="6">
        <v>29</v>
      </c>
      <c r="B34" s="6" t="str">
        <f t="shared" si="0"/>
        <v>29/15</v>
      </c>
      <c r="C34" s="10" t="s">
        <v>84</v>
      </c>
      <c r="D34" s="8" t="s">
        <v>55</v>
      </c>
      <c r="E34" s="9" t="s">
        <v>36</v>
      </c>
    </row>
    <row r="35" spans="1:9" ht="102">
      <c r="A35" s="10">
        <v>30</v>
      </c>
      <c r="B35" s="6" t="str">
        <f t="shared" si="0"/>
        <v>30/15</v>
      </c>
      <c r="C35" s="10" t="s">
        <v>84</v>
      </c>
      <c r="D35" s="11" t="s">
        <v>50</v>
      </c>
      <c r="E35" s="9" t="s">
        <v>51</v>
      </c>
    </row>
    <row r="36" spans="1:9" ht="89.25">
      <c r="A36" s="6">
        <v>31</v>
      </c>
      <c r="B36" s="6" t="str">
        <f t="shared" si="0"/>
        <v>31/15</v>
      </c>
      <c r="C36" s="10" t="s">
        <v>84</v>
      </c>
      <c r="D36" s="8" t="s">
        <v>52</v>
      </c>
      <c r="E36" s="9" t="s">
        <v>51</v>
      </c>
    </row>
    <row r="37" spans="1:9" ht="89.25">
      <c r="A37" s="10">
        <v>32</v>
      </c>
      <c r="B37" s="6" t="str">
        <f t="shared" si="0"/>
        <v>32/15</v>
      </c>
      <c r="C37" s="10" t="s">
        <v>84</v>
      </c>
      <c r="D37" s="11" t="s">
        <v>93</v>
      </c>
      <c r="E37" s="9" t="s">
        <v>26</v>
      </c>
    </row>
    <row r="38" spans="1:9" ht="116.25" customHeight="1">
      <c r="A38" s="6">
        <v>33</v>
      </c>
      <c r="B38" s="6" t="str">
        <f t="shared" si="0"/>
        <v>33/15</v>
      </c>
      <c r="C38" s="10" t="s">
        <v>84</v>
      </c>
      <c r="D38" s="8" t="s">
        <v>56</v>
      </c>
      <c r="E38" s="22" t="s">
        <v>26</v>
      </c>
    </row>
    <row r="39" spans="1:9" ht="76.5">
      <c r="A39" s="10">
        <v>34</v>
      </c>
      <c r="B39" s="6" t="str">
        <f t="shared" si="0"/>
        <v>34/15</v>
      </c>
      <c r="C39" s="10" t="s">
        <v>84</v>
      </c>
      <c r="D39" s="11" t="s">
        <v>57</v>
      </c>
      <c r="E39" s="9" t="s">
        <v>25</v>
      </c>
    </row>
    <row r="40" spans="1:9" ht="76.5">
      <c r="A40" s="6">
        <v>35</v>
      </c>
      <c r="B40" s="6" t="str">
        <f t="shared" si="0"/>
        <v>35/15</v>
      </c>
      <c r="C40" s="10" t="s">
        <v>84</v>
      </c>
      <c r="D40" s="18" t="s">
        <v>58</v>
      </c>
      <c r="E40" s="23" t="s">
        <v>25</v>
      </c>
      <c r="F40" s="16"/>
      <c r="G40" s="16"/>
      <c r="H40" s="16"/>
      <c r="I40" s="16"/>
    </row>
    <row r="41" spans="1:9" ht="114.75">
      <c r="A41" s="10">
        <v>36</v>
      </c>
      <c r="B41" s="6" t="str">
        <f t="shared" si="0"/>
        <v>36/15</v>
      </c>
      <c r="C41" s="10" t="s">
        <v>84</v>
      </c>
      <c r="D41" s="11" t="s">
        <v>59</v>
      </c>
      <c r="E41" s="9" t="s">
        <v>25</v>
      </c>
      <c r="F41" s="16"/>
      <c r="G41" s="16"/>
      <c r="H41" s="16"/>
      <c r="I41" s="16"/>
    </row>
    <row r="42" spans="1:9" ht="280.5">
      <c r="A42" s="6">
        <v>37</v>
      </c>
      <c r="B42" s="6" t="str">
        <f t="shared" si="0"/>
        <v>37/15</v>
      </c>
      <c r="C42" s="10" t="s">
        <v>84</v>
      </c>
      <c r="D42" s="8" t="s">
        <v>101</v>
      </c>
      <c r="E42" s="9" t="s">
        <v>28</v>
      </c>
      <c r="F42" s="16"/>
      <c r="G42" s="16"/>
      <c r="H42" s="16"/>
      <c r="I42" s="16"/>
    </row>
    <row r="43" spans="1:9" ht="153">
      <c r="A43" s="10">
        <v>38</v>
      </c>
      <c r="B43" s="6" t="str">
        <f t="shared" si="0"/>
        <v>38/15</v>
      </c>
      <c r="C43" s="10" t="s">
        <v>84</v>
      </c>
      <c r="D43" s="11" t="s">
        <v>94</v>
      </c>
      <c r="E43" s="9" t="s">
        <v>28</v>
      </c>
      <c r="F43" s="16"/>
      <c r="G43" s="16"/>
      <c r="H43" s="16"/>
      <c r="I43" s="16"/>
    </row>
    <row r="44" spans="1:9" ht="127.5">
      <c r="A44" s="6">
        <v>39</v>
      </c>
      <c r="B44" s="6" t="str">
        <f t="shared" si="0"/>
        <v>39/15</v>
      </c>
      <c r="C44" s="10" t="s">
        <v>84</v>
      </c>
      <c r="D44" s="19" t="s">
        <v>95</v>
      </c>
      <c r="E44" s="24" t="s">
        <v>28</v>
      </c>
      <c r="F44" s="16"/>
      <c r="G44" s="16"/>
      <c r="H44" s="16"/>
      <c r="I44" s="16"/>
    </row>
    <row r="45" spans="1:9" ht="204">
      <c r="A45" s="10">
        <v>40</v>
      </c>
      <c r="B45" s="6" t="str">
        <f t="shared" si="0"/>
        <v>40/15</v>
      </c>
      <c r="C45" s="10" t="s">
        <v>84</v>
      </c>
      <c r="D45" s="11" t="s">
        <v>96</v>
      </c>
      <c r="E45" s="9" t="s">
        <v>28</v>
      </c>
      <c r="F45" s="16"/>
      <c r="G45" s="16"/>
      <c r="H45" s="16"/>
      <c r="I45" s="16"/>
    </row>
    <row r="46" spans="1:9" ht="255">
      <c r="A46" s="6">
        <v>41</v>
      </c>
      <c r="B46" s="6" t="str">
        <f t="shared" si="0"/>
        <v>41/15</v>
      </c>
      <c r="C46" s="10" t="s">
        <v>84</v>
      </c>
      <c r="D46" s="8" t="s">
        <v>60</v>
      </c>
      <c r="E46" s="22" t="s">
        <v>28</v>
      </c>
      <c r="F46" s="16"/>
      <c r="G46" s="16"/>
      <c r="H46" s="16"/>
      <c r="I46" s="16"/>
    </row>
    <row r="47" spans="1:9" ht="140.25">
      <c r="A47" s="10">
        <v>42</v>
      </c>
      <c r="B47" s="6" t="str">
        <f t="shared" si="0"/>
        <v>42/15</v>
      </c>
      <c r="C47" s="10" t="s">
        <v>84</v>
      </c>
      <c r="D47" s="11" t="s">
        <v>97</v>
      </c>
      <c r="E47" s="9" t="s">
        <v>28</v>
      </c>
      <c r="F47" s="16"/>
      <c r="G47" s="16"/>
      <c r="H47" s="16"/>
      <c r="I47" s="16"/>
    </row>
    <row r="48" spans="1:9" ht="178.5">
      <c r="A48" s="6">
        <v>43</v>
      </c>
      <c r="B48" s="6" t="str">
        <f t="shared" si="0"/>
        <v>43/15</v>
      </c>
      <c r="C48" s="10" t="s">
        <v>84</v>
      </c>
      <c r="D48" s="8" t="s">
        <v>61</v>
      </c>
      <c r="E48" s="22" t="s">
        <v>28</v>
      </c>
      <c r="F48" s="16"/>
      <c r="G48" s="16"/>
      <c r="H48" s="16"/>
      <c r="I48" s="16"/>
    </row>
    <row r="49" spans="1:16" ht="280.5">
      <c r="A49" s="10">
        <v>44</v>
      </c>
      <c r="B49" s="6" t="str">
        <f t="shared" si="0"/>
        <v>44/15</v>
      </c>
      <c r="C49" s="10" t="s">
        <v>84</v>
      </c>
      <c r="D49" s="11" t="s">
        <v>98</v>
      </c>
      <c r="E49" s="9" t="s">
        <v>28</v>
      </c>
    </row>
    <row r="50" spans="1:16" ht="165.75">
      <c r="A50" s="6">
        <v>45</v>
      </c>
      <c r="B50" s="6" t="str">
        <f t="shared" si="0"/>
        <v>45/15</v>
      </c>
      <c r="C50" s="10" t="s">
        <v>84</v>
      </c>
      <c r="D50" s="8" t="s">
        <v>99</v>
      </c>
      <c r="E50" s="22" t="s">
        <v>28</v>
      </c>
    </row>
    <row r="51" spans="1:16" ht="267.75">
      <c r="A51" s="10">
        <v>46</v>
      </c>
      <c r="B51" s="6" t="str">
        <f t="shared" si="0"/>
        <v>46/15</v>
      </c>
      <c r="C51" s="10" t="s">
        <v>84</v>
      </c>
      <c r="D51" s="11" t="s">
        <v>62</v>
      </c>
      <c r="E51" s="9" t="s">
        <v>28</v>
      </c>
    </row>
    <row r="52" spans="1:16" ht="242.25">
      <c r="A52" s="6">
        <v>47</v>
      </c>
      <c r="B52" s="6" t="str">
        <f t="shared" si="0"/>
        <v>47/15</v>
      </c>
      <c r="C52" s="10" t="s">
        <v>84</v>
      </c>
      <c r="D52" s="18" t="s">
        <v>63</v>
      </c>
      <c r="E52" s="23" t="s">
        <v>28</v>
      </c>
      <c r="F52" s="16"/>
      <c r="G52" s="16"/>
    </row>
    <row r="53" spans="1:16" ht="127.5">
      <c r="A53" s="10">
        <v>48</v>
      </c>
      <c r="B53" s="6" t="str">
        <f t="shared" si="0"/>
        <v>48/15</v>
      </c>
      <c r="C53" s="10" t="s">
        <v>84</v>
      </c>
      <c r="D53" s="11" t="s">
        <v>64</v>
      </c>
      <c r="E53" s="9" t="s">
        <v>28</v>
      </c>
      <c r="F53" s="16"/>
      <c r="G53" s="16"/>
    </row>
    <row r="54" spans="1:16" ht="140.25">
      <c r="A54" s="6">
        <v>49</v>
      </c>
      <c r="B54" s="6" t="str">
        <f t="shared" si="0"/>
        <v>49/15</v>
      </c>
      <c r="C54" s="10" t="s">
        <v>84</v>
      </c>
      <c r="D54" s="8" t="s">
        <v>100</v>
      </c>
      <c r="E54" s="37" t="s">
        <v>28</v>
      </c>
      <c r="F54" s="16"/>
      <c r="G54" s="16"/>
      <c r="K54" s="17"/>
    </row>
    <row r="55" spans="1:16" ht="204">
      <c r="A55" s="10">
        <v>50</v>
      </c>
      <c r="B55" s="6" t="str">
        <f t="shared" si="0"/>
        <v>50/15</v>
      </c>
      <c r="C55" s="10" t="s">
        <v>84</v>
      </c>
      <c r="D55" s="11" t="s">
        <v>65</v>
      </c>
      <c r="E55" s="9" t="s">
        <v>28</v>
      </c>
    </row>
    <row r="56" spans="1:16" ht="140.25">
      <c r="A56" s="6">
        <v>51</v>
      </c>
      <c r="B56" s="6" t="str">
        <f t="shared" si="0"/>
        <v>51/15</v>
      </c>
      <c r="C56" s="10" t="s">
        <v>84</v>
      </c>
      <c r="D56" s="11" t="s">
        <v>66</v>
      </c>
      <c r="E56" s="9" t="s">
        <v>29</v>
      </c>
    </row>
    <row r="57" spans="1:16" ht="91.5" customHeight="1">
      <c r="A57" s="10">
        <v>52</v>
      </c>
      <c r="B57" s="6" t="str">
        <f t="shared" si="0"/>
        <v>52/15</v>
      </c>
      <c r="C57" s="10" t="s">
        <v>84</v>
      </c>
      <c r="D57" s="11" t="s">
        <v>67</v>
      </c>
      <c r="E57" s="9" t="s">
        <v>29</v>
      </c>
      <c r="P57" s="17"/>
    </row>
    <row r="58" spans="1:16" ht="51">
      <c r="A58" s="6">
        <v>53</v>
      </c>
      <c r="B58" s="6" t="str">
        <f t="shared" si="0"/>
        <v>53/15</v>
      </c>
      <c r="C58" s="10" t="s">
        <v>84</v>
      </c>
      <c r="D58" s="11" t="s">
        <v>68</v>
      </c>
      <c r="E58" s="9" t="s">
        <v>29</v>
      </c>
    </row>
    <row r="59" spans="1:16" ht="51">
      <c r="A59" s="10">
        <v>54</v>
      </c>
      <c r="B59" s="6" t="str">
        <f t="shared" si="0"/>
        <v>54/15</v>
      </c>
      <c r="C59" s="10" t="s">
        <v>84</v>
      </c>
      <c r="D59" s="20" t="s">
        <v>85</v>
      </c>
      <c r="E59" s="14" t="s">
        <v>29</v>
      </c>
      <c r="F59" s="16"/>
      <c r="G59" s="16"/>
      <c r="H59" s="16"/>
      <c r="I59" s="16"/>
    </row>
    <row r="60" spans="1:16" ht="51">
      <c r="A60" s="6">
        <v>55</v>
      </c>
      <c r="B60" s="6" t="str">
        <f t="shared" si="0"/>
        <v>55/15</v>
      </c>
      <c r="C60" s="10" t="s">
        <v>84</v>
      </c>
      <c r="D60" s="11" t="s">
        <v>69</v>
      </c>
      <c r="E60" s="9" t="s">
        <v>29</v>
      </c>
      <c r="F60" s="16"/>
      <c r="G60" s="16"/>
      <c r="H60" s="16"/>
      <c r="I60" s="16"/>
    </row>
    <row r="61" spans="1:16" ht="51">
      <c r="A61" s="10">
        <v>56</v>
      </c>
      <c r="B61" s="6" t="str">
        <f t="shared" si="0"/>
        <v>56/15</v>
      </c>
      <c r="C61" s="10" t="s">
        <v>84</v>
      </c>
      <c r="D61" s="11" t="s">
        <v>70</v>
      </c>
      <c r="E61" s="9" t="s">
        <v>29</v>
      </c>
      <c r="F61" s="16"/>
      <c r="G61" s="16"/>
      <c r="H61" s="16"/>
      <c r="I61" s="16"/>
    </row>
    <row r="62" spans="1:16" ht="38.25">
      <c r="A62" s="6">
        <v>57</v>
      </c>
      <c r="B62" s="6" t="str">
        <f t="shared" si="0"/>
        <v>57/15</v>
      </c>
      <c r="C62" s="10" t="s">
        <v>84</v>
      </c>
      <c r="D62" s="11" t="s">
        <v>71</v>
      </c>
      <c r="E62" s="9" t="s">
        <v>31</v>
      </c>
      <c r="F62" s="16"/>
      <c r="G62" s="16"/>
      <c r="H62" s="16"/>
      <c r="I62" s="16"/>
    </row>
    <row r="63" spans="1:16" ht="51">
      <c r="A63" s="10">
        <v>58</v>
      </c>
      <c r="B63" s="6" t="str">
        <f t="shared" si="0"/>
        <v>58/15</v>
      </c>
      <c r="C63" s="10" t="s">
        <v>84</v>
      </c>
      <c r="D63" s="21" t="s">
        <v>72</v>
      </c>
      <c r="E63" s="15" t="s">
        <v>31</v>
      </c>
      <c r="F63" s="16"/>
      <c r="G63" s="16"/>
      <c r="H63" s="16"/>
      <c r="I63" s="16"/>
    </row>
    <row r="64" spans="1:16" ht="114.75">
      <c r="A64" s="6">
        <v>59</v>
      </c>
      <c r="B64" s="6" t="str">
        <f t="shared" si="0"/>
        <v>59/15</v>
      </c>
      <c r="C64" s="10" t="s">
        <v>84</v>
      </c>
      <c r="D64" s="21" t="s">
        <v>73</v>
      </c>
      <c r="E64" s="15" t="s">
        <v>37</v>
      </c>
      <c r="F64" s="16"/>
      <c r="G64" s="16"/>
      <c r="H64" s="16"/>
      <c r="I64" s="16"/>
    </row>
    <row r="65" spans="1:9" ht="242.25">
      <c r="A65" s="10">
        <v>60</v>
      </c>
      <c r="B65" s="6" t="str">
        <f t="shared" si="0"/>
        <v>60/15</v>
      </c>
      <c r="C65" s="10" t="s">
        <v>84</v>
      </c>
      <c r="D65" s="11" t="s">
        <v>74</v>
      </c>
      <c r="E65" s="9" t="s">
        <v>37</v>
      </c>
      <c r="F65" s="16"/>
      <c r="G65" s="16"/>
      <c r="H65" s="16"/>
      <c r="I65" s="16"/>
    </row>
    <row r="66" spans="1:9" ht="51">
      <c r="A66" s="6">
        <v>61</v>
      </c>
      <c r="B66" s="6" t="str">
        <f t="shared" si="0"/>
        <v>61/15</v>
      </c>
      <c r="C66" s="10" t="s">
        <v>84</v>
      </c>
      <c r="D66" s="11" t="s">
        <v>86</v>
      </c>
      <c r="E66" s="9" t="s">
        <v>32</v>
      </c>
      <c r="F66" s="16"/>
      <c r="G66" s="16"/>
      <c r="H66" s="16"/>
      <c r="I66" s="16"/>
    </row>
    <row r="67" spans="1:9" ht="63.75">
      <c r="A67" s="10">
        <v>62</v>
      </c>
      <c r="B67" s="6" t="str">
        <f t="shared" si="0"/>
        <v>62/15</v>
      </c>
      <c r="C67" s="10" t="s">
        <v>84</v>
      </c>
      <c r="D67" s="11" t="s">
        <v>75</v>
      </c>
      <c r="E67" s="9" t="s">
        <v>428</v>
      </c>
      <c r="F67" s="16"/>
      <c r="G67" s="16"/>
      <c r="H67" s="16"/>
      <c r="I67" s="16"/>
    </row>
    <row r="68" spans="1:9" ht="76.5">
      <c r="A68" s="6">
        <v>63</v>
      </c>
      <c r="B68" s="6" t="str">
        <f t="shared" si="0"/>
        <v>63/15</v>
      </c>
      <c r="C68" s="10" t="s">
        <v>84</v>
      </c>
      <c r="D68" s="11" t="s">
        <v>76</v>
      </c>
      <c r="E68" s="9" t="s">
        <v>34</v>
      </c>
      <c r="F68" s="16"/>
      <c r="G68" s="16"/>
      <c r="H68" s="16"/>
      <c r="I68" s="16"/>
    </row>
    <row r="69" spans="1:9" ht="89.25">
      <c r="A69" s="10">
        <v>64</v>
      </c>
      <c r="B69" s="6" t="str">
        <f t="shared" si="0"/>
        <v>64/15</v>
      </c>
      <c r="C69" s="10" t="s">
        <v>84</v>
      </c>
      <c r="D69" s="11" t="s">
        <v>77</v>
      </c>
      <c r="E69" s="9" t="s">
        <v>87</v>
      </c>
      <c r="F69" s="16"/>
      <c r="G69" s="16"/>
      <c r="H69" s="16"/>
      <c r="I69" s="16"/>
    </row>
    <row r="70" spans="1:9" ht="51">
      <c r="A70" s="6">
        <v>65</v>
      </c>
      <c r="B70" s="6" t="str">
        <f t="shared" si="0"/>
        <v>65/15</v>
      </c>
      <c r="C70" s="10" t="s">
        <v>84</v>
      </c>
      <c r="D70" s="11" t="s">
        <v>78</v>
      </c>
      <c r="E70" s="9" t="s">
        <v>51</v>
      </c>
      <c r="F70" s="16"/>
      <c r="G70" s="16"/>
      <c r="H70" s="16"/>
      <c r="I70" s="16"/>
    </row>
    <row r="71" spans="1:9" ht="114.75">
      <c r="A71" s="10">
        <v>66</v>
      </c>
      <c r="B71" s="6" t="str">
        <f t="shared" si="0"/>
        <v>66/15</v>
      </c>
      <c r="C71" s="10" t="s">
        <v>84</v>
      </c>
      <c r="D71" s="11" t="s">
        <v>88</v>
      </c>
      <c r="E71" s="9" t="s">
        <v>35</v>
      </c>
      <c r="F71" s="16"/>
      <c r="G71" s="16"/>
      <c r="H71" s="16"/>
      <c r="I71" s="16"/>
    </row>
    <row r="72" spans="1:9" ht="102">
      <c r="A72" s="6">
        <v>67</v>
      </c>
      <c r="B72" s="6" t="str">
        <f t="shared" ref="B72:B135" si="1">A72&amp;"/15"</f>
        <v>67/15</v>
      </c>
      <c r="C72" s="10" t="s">
        <v>84</v>
      </c>
      <c r="D72" s="11" t="s">
        <v>79</v>
      </c>
      <c r="E72" s="9" t="s">
        <v>35</v>
      </c>
    </row>
    <row r="73" spans="1:9" ht="76.5">
      <c r="A73" s="10">
        <v>68</v>
      </c>
      <c r="B73" s="6" t="str">
        <f t="shared" si="1"/>
        <v>68/15</v>
      </c>
      <c r="C73" s="10" t="s">
        <v>84</v>
      </c>
      <c r="D73" s="11" t="s">
        <v>80</v>
      </c>
      <c r="E73" s="9" t="s">
        <v>35</v>
      </c>
    </row>
    <row r="74" spans="1:9" ht="89.25">
      <c r="A74" s="6">
        <v>69</v>
      </c>
      <c r="B74" s="6" t="str">
        <f t="shared" si="1"/>
        <v>69/15</v>
      </c>
      <c r="C74" s="10" t="s">
        <v>84</v>
      </c>
      <c r="D74" s="11" t="s">
        <v>81</v>
      </c>
      <c r="E74" s="9" t="s">
        <v>36</v>
      </c>
    </row>
    <row r="75" spans="1:9" ht="191.25">
      <c r="A75" s="10">
        <v>70</v>
      </c>
      <c r="B75" s="6" t="str">
        <f t="shared" si="1"/>
        <v>70/15</v>
      </c>
      <c r="C75" s="10" t="s">
        <v>84</v>
      </c>
      <c r="D75" s="11" t="s">
        <v>92</v>
      </c>
      <c r="E75" s="9" t="s">
        <v>28</v>
      </c>
    </row>
    <row r="76" spans="1:9" ht="216.75">
      <c r="A76" s="6">
        <v>71</v>
      </c>
      <c r="B76" s="6" t="str">
        <f t="shared" si="1"/>
        <v>71/15</v>
      </c>
      <c r="C76" s="10" t="s">
        <v>84</v>
      </c>
      <c r="D76" s="11" t="s">
        <v>89</v>
      </c>
      <c r="E76" s="9" t="s">
        <v>28</v>
      </c>
    </row>
    <row r="77" spans="1:9" ht="242.25">
      <c r="A77" s="10">
        <v>72</v>
      </c>
      <c r="B77" s="6" t="str">
        <f t="shared" si="1"/>
        <v>72/15</v>
      </c>
      <c r="C77" s="10" t="s">
        <v>84</v>
      </c>
      <c r="D77" s="11" t="s">
        <v>90</v>
      </c>
      <c r="E77" s="9" t="s">
        <v>28</v>
      </c>
    </row>
    <row r="78" spans="1:9" ht="76.5">
      <c r="A78" s="6">
        <v>73</v>
      </c>
      <c r="B78" s="6" t="str">
        <f t="shared" si="1"/>
        <v>73/15</v>
      </c>
      <c r="C78" s="10" t="s">
        <v>84</v>
      </c>
      <c r="D78" s="11" t="s">
        <v>82</v>
      </c>
      <c r="E78" s="9" t="s">
        <v>26</v>
      </c>
    </row>
    <row r="79" spans="1:9" ht="89.25">
      <c r="A79" s="10">
        <v>74</v>
      </c>
      <c r="B79" s="6" t="str">
        <f t="shared" si="1"/>
        <v>74/15</v>
      </c>
      <c r="C79" s="10" t="s">
        <v>84</v>
      </c>
      <c r="D79" s="11" t="s">
        <v>83</v>
      </c>
      <c r="E79" s="9" t="s">
        <v>32</v>
      </c>
    </row>
    <row r="80" spans="1:9" ht="38.25">
      <c r="A80" s="6">
        <v>75</v>
      </c>
      <c r="B80" s="6" t="str">
        <f t="shared" si="1"/>
        <v>75/15</v>
      </c>
      <c r="C80" s="7" t="s">
        <v>103</v>
      </c>
      <c r="D80" s="11" t="s">
        <v>125</v>
      </c>
      <c r="E80" s="9" t="s">
        <v>27</v>
      </c>
    </row>
    <row r="81" spans="1:5" ht="38.25">
      <c r="A81" s="10">
        <v>76</v>
      </c>
      <c r="B81" s="6" t="str">
        <f t="shared" si="1"/>
        <v>76/15</v>
      </c>
      <c r="C81" s="7" t="s">
        <v>103</v>
      </c>
      <c r="D81" s="11" t="s">
        <v>126</v>
      </c>
      <c r="E81" s="9" t="s">
        <v>27</v>
      </c>
    </row>
    <row r="82" spans="1:5" ht="51">
      <c r="A82" s="6">
        <v>77</v>
      </c>
      <c r="B82" s="6" t="str">
        <f t="shared" si="1"/>
        <v>77/15</v>
      </c>
      <c r="C82" s="7" t="s">
        <v>103</v>
      </c>
      <c r="D82" s="11" t="s">
        <v>104</v>
      </c>
      <c r="E82" s="9" t="s">
        <v>29</v>
      </c>
    </row>
    <row r="83" spans="1:5" ht="38.25">
      <c r="A83" s="10">
        <v>78</v>
      </c>
      <c r="B83" s="6" t="str">
        <f t="shared" si="1"/>
        <v>78/15</v>
      </c>
      <c r="C83" s="7" t="s">
        <v>103</v>
      </c>
      <c r="D83" s="11" t="s">
        <v>127</v>
      </c>
      <c r="E83" s="9" t="s">
        <v>29</v>
      </c>
    </row>
    <row r="84" spans="1:5" ht="38.25">
      <c r="A84" s="6">
        <v>79</v>
      </c>
      <c r="B84" s="6" t="str">
        <f t="shared" si="1"/>
        <v>79/15</v>
      </c>
      <c r="C84" s="7" t="s">
        <v>103</v>
      </c>
      <c r="D84" s="11" t="s">
        <v>105</v>
      </c>
      <c r="E84" s="9" t="s">
        <v>29</v>
      </c>
    </row>
    <row r="85" spans="1:5" ht="38.25">
      <c r="A85" s="10">
        <v>80</v>
      </c>
      <c r="B85" s="6" t="str">
        <f t="shared" si="1"/>
        <v>80/15</v>
      </c>
      <c r="C85" s="7" t="s">
        <v>103</v>
      </c>
      <c r="D85" s="11" t="s">
        <v>106</v>
      </c>
      <c r="E85" s="9" t="s">
        <v>29</v>
      </c>
    </row>
    <row r="86" spans="1:5" ht="51">
      <c r="A86" s="6">
        <v>81</v>
      </c>
      <c r="B86" s="6" t="str">
        <f t="shared" si="1"/>
        <v>81/15</v>
      </c>
      <c r="C86" s="7" t="s">
        <v>103</v>
      </c>
      <c r="D86" s="11" t="s">
        <v>107</v>
      </c>
      <c r="E86" s="9" t="s">
        <v>29</v>
      </c>
    </row>
    <row r="87" spans="1:5" ht="38.25">
      <c r="A87" s="10">
        <v>82</v>
      </c>
      <c r="B87" s="6" t="str">
        <f t="shared" si="1"/>
        <v>82/15</v>
      </c>
      <c r="C87" s="7" t="s">
        <v>103</v>
      </c>
      <c r="D87" s="11" t="s">
        <v>108</v>
      </c>
      <c r="E87" s="9" t="s">
        <v>29</v>
      </c>
    </row>
    <row r="88" spans="1:5" ht="51">
      <c r="A88" s="6">
        <v>83</v>
      </c>
      <c r="B88" s="6" t="str">
        <f t="shared" si="1"/>
        <v>83/15</v>
      </c>
      <c r="C88" s="7" t="s">
        <v>103</v>
      </c>
      <c r="D88" s="11" t="s">
        <v>128</v>
      </c>
      <c r="E88" s="9" t="s">
        <v>29</v>
      </c>
    </row>
    <row r="89" spans="1:5" ht="140.25">
      <c r="A89" s="10">
        <v>84</v>
      </c>
      <c r="B89" s="6" t="str">
        <f t="shared" si="1"/>
        <v>84/15</v>
      </c>
      <c r="C89" s="7" t="s">
        <v>103</v>
      </c>
      <c r="D89" s="11" t="s">
        <v>129</v>
      </c>
      <c r="E89" s="9" t="s">
        <v>29</v>
      </c>
    </row>
    <row r="90" spans="1:5" ht="191.25">
      <c r="A90" s="6">
        <v>85</v>
      </c>
      <c r="B90" s="6" t="str">
        <f t="shared" si="1"/>
        <v>85/15</v>
      </c>
      <c r="C90" s="7" t="s">
        <v>103</v>
      </c>
      <c r="D90" s="11" t="s">
        <v>130</v>
      </c>
      <c r="E90" s="9" t="s">
        <v>28</v>
      </c>
    </row>
    <row r="91" spans="1:5" ht="38.25">
      <c r="A91" s="10">
        <v>86</v>
      </c>
      <c r="B91" s="6" t="str">
        <f t="shared" si="1"/>
        <v>86/15</v>
      </c>
      <c r="C91" s="7" t="s">
        <v>103</v>
      </c>
      <c r="D91" s="11" t="s">
        <v>109</v>
      </c>
      <c r="E91" s="9" t="s">
        <v>31</v>
      </c>
    </row>
    <row r="92" spans="1:5" ht="51">
      <c r="A92" s="6">
        <v>87</v>
      </c>
      <c r="B92" s="6" t="str">
        <f t="shared" si="1"/>
        <v>87/15</v>
      </c>
      <c r="C92" s="7" t="s">
        <v>103</v>
      </c>
      <c r="D92" s="11" t="s">
        <v>131</v>
      </c>
      <c r="E92" s="9" t="s">
        <v>31</v>
      </c>
    </row>
    <row r="93" spans="1:5" ht="127.5">
      <c r="A93" s="10">
        <v>88</v>
      </c>
      <c r="B93" s="6" t="str">
        <f t="shared" si="1"/>
        <v>88/15</v>
      </c>
      <c r="C93" s="7" t="s">
        <v>103</v>
      </c>
      <c r="D93" s="11" t="s">
        <v>110</v>
      </c>
      <c r="E93" s="9" t="s">
        <v>111</v>
      </c>
    </row>
    <row r="94" spans="1:5" ht="102">
      <c r="A94" s="6">
        <v>89</v>
      </c>
      <c r="B94" s="6" t="str">
        <f t="shared" si="1"/>
        <v>89/15</v>
      </c>
      <c r="C94" s="7" t="s">
        <v>103</v>
      </c>
      <c r="D94" s="11" t="s">
        <v>112</v>
      </c>
      <c r="E94" s="9" t="s">
        <v>32</v>
      </c>
    </row>
    <row r="95" spans="1:5" ht="76.5">
      <c r="A95" s="10">
        <v>90</v>
      </c>
      <c r="B95" s="6" t="str">
        <f t="shared" si="1"/>
        <v>90/15</v>
      </c>
      <c r="C95" s="7" t="s">
        <v>103</v>
      </c>
      <c r="D95" s="11" t="s">
        <v>113</v>
      </c>
      <c r="E95" s="9" t="s">
        <v>32</v>
      </c>
    </row>
    <row r="96" spans="1:5" ht="127.5">
      <c r="A96" s="6">
        <v>91</v>
      </c>
      <c r="B96" s="6" t="str">
        <f t="shared" si="1"/>
        <v>91/15</v>
      </c>
      <c r="C96" s="7" t="s">
        <v>103</v>
      </c>
      <c r="D96" s="11" t="s">
        <v>114</v>
      </c>
      <c r="E96" s="9" t="s">
        <v>32</v>
      </c>
    </row>
    <row r="97" spans="1:5" ht="76.5">
      <c r="A97" s="10">
        <v>92</v>
      </c>
      <c r="B97" s="6" t="str">
        <f t="shared" si="1"/>
        <v>92/15</v>
      </c>
      <c r="C97" s="7" t="s">
        <v>103</v>
      </c>
      <c r="D97" s="11" t="s">
        <v>132</v>
      </c>
      <c r="E97" s="9" t="s">
        <v>13</v>
      </c>
    </row>
    <row r="98" spans="1:5" ht="76.5">
      <c r="A98" s="6">
        <v>93</v>
      </c>
      <c r="B98" s="6" t="str">
        <f t="shared" si="1"/>
        <v>93/15</v>
      </c>
      <c r="C98" s="7" t="s">
        <v>103</v>
      </c>
      <c r="D98" s="11" t="s">
        <v>133</v>
      </c>
      <c r="E98" s="9" t="s">
        <v>13</v>
      </c>
    </row>
    <row r="99" spans="1:5" ht="102">
      <c r="A99" s="10">
        <v>94</v>
      </c>
      <c r="B99" s="6" t="str">
        <f t="shared" si="1"/>
        <v>94/15</v>
      </c>
      <c r="C99" s="7" t="s">
        <v>103</v>
      </c>
      <c r="D99" s="11" t="s">
        <v>115</v>
      </c>
      <c r="E99" s="9" t="s">
        <v>33</v>
      </c>
    </row>
    <row r="100" spans="1:5" ht="63.75">
      <c r="A100" s="6">
        <v>95</v>
      </c>
      <c r="B100" s="6" t="str">
        <f t="shared" si="1"/>
        <v>95/15</v>
      </c>
      <c r="C100" s="7" t="s">
        <v>103</v>
      </c>
      <c r="D100" s="11" t="s">
        <v>116</v>
      </c>
      <c r="E100" s="9" t="s">
        <v>33</v>
      </c>
    </row>
    <row r="101" spans="1:5" ht="89.25">
      <c r="A101" s="10">
        <v>96</v>
      </c>
      <c r="B101" s="6" t="str">
        <f t="shared" si="1"/>
        <v>96/15</v>
      </c>
      <c r="C101" s="7" t="s">
        <v>103</v>
      </c>
      <c r="D101" s="11" t="s">
        <v>134</v>
      </c>
      <c r="E101" s="9" t="s">
        <v>35</v>
      </c>
    </row>
    <row r="102" spans="1:5" ht="25.5">
      <c r="A102" s="6">
        <v>97</v>
      </c>
      <c r="B102" s="6" t="str">
        <f t="shared" si="1"/>
        <v>97/15</v>
      </c>
      <c r="C102" s="7" t="s">
        <v>103</v>
      </c>
      <c r="D102" s="11" t="s">
        <v>577</v>
      </c>
      <c r="E102" s="9" t="s">
        <v>36</v>
      </c>
    </row>
    <row r="103" spans="1:5" ht="63.75">
      <c r="A103" s="10">
        <v>98</v>
      </c>
      <c r="B103" s="6" t="str">
        <f t="shared" si="1"/>
        <v>98/15</v>
      </c>
      <c r="C103" s="7" t="s">
        <v>103</v>
      </c>
      <c r="D103" s="11" t="s">
        <v>117</v>
      </c>
      <c r="E103" s="9" t="s">
        <v>29</v>
      </c>
    </row>
    <row r="104" spans="1:5" ht="51">
      <c r="A104" s="6">
        <v>99</v>
      </c>
      <c r="B104" s="6" t="str">
        <f t="shared" si="1"/>
        <v>99/15</v>
      </c>
      <c r="C104" s="7" t="s">
        <v>103</v>
      </c>
      <c r="D104" s="11" t="s">
        <v>135</v>
      </c>
      <c r="E104" s="9" t="s">
        <v>29</v>
      </c>
    </row>
    <row r="105" spans="1:5" ht="102">
      <c r="A105" s="10">
        <v>100</v>
      </c>
      <c r="B105" s="6" t="str">
        <f t="shared" si="1"/>
        <v>100/15</v>
      </c>
      <c r="C105" s="7" t="s">
        <v>103</v>
      </c>
      <c r="D105" s="11" t="s">
        <v>136</v>
      </c>
      <c r="E105" s="9" t="s">
        <v>29</v>
      </c>
    </row>
    <row r="106" spans="1:5" ht="114.75">
      <c r="A106" s="6">
        <v>101</v>
      </c>
      <c r="B106" s="6" t="str">
        <f t="shared" si="1"/>
        <v>101/15</v>
      </c>
      <c r="C106" s="7" t="s">
        <v>103</v>
      </c>
      <c r="D106" s="11" t="s">
        <v>118</v>
      </c>
      <c r="E106" s="9" t="s">
        <v>28</v>
      </c>
    </row>
    <row r="107" spans="1:5" ht="127.5">
      <c r="A107" s="10">
        <v>102</v>
      </c>
      <c r="B107" s="6" t="str">
        <f t="shared" si="1"/>
        <v>102/15</v>
      </c>
      <c r="C107" s="7" t="s">
        <v>103</v>
      </c>
      <c r="D107" s="11" t="s">
        <v>137</v>
      </c>
      <c r="E107" s="9" t="s">
        <v>28</v>
      </c>
    </row>
    <row r="108" spans="1:5" ht="178.5">
      <c r="A108" s="6">
        <v>103</v>
      </c>
      <c r="B108" s="6" t="str">
        <f t="shared" si="1"/>
        <v>103/15</v>
      </c>
      <c r="C108" s="7" t="s">
        <v>103</v>
      </c>
      <c r="D108" s="11" t="s">
        <v>119</v>
      </c>
      <c r="E108" s="9" t="s">
        <v>28</v>
      </c>
    </row>
    <row r="109" spans="1:5" ht="267.75">
      <c r="A109" s="10">
        <v>104</v>
      </c>
      <c r="B109" s="6" t="str">
        <f t="shared" si="1"/>
        <v>104/15</v>
      </c>
      <c r="C109" s="7" t="s">
        <v>103</v>
      </c>
      <c r="D109" s="11" t="s">
        <v>570</v>
      </c>
      <c r="E109" s="9" t="s">
        <v>28</v>
      </c>
    </row>
    <row r="110" spans="1:5" ht="63.75">
      <c r="A110" s="6">
        <v>105</v>
      </c>
      <c r="B110" s="6" t="str">
        <f t="shared" si="1"/>
        <v>105/15</v>
      </c>
      <c r="C110" s="7" t="s">
        <v>103</v>
      </c>
      <c r="D110" s="11" t="s">
        <v>120</v>
      </c>
      <c r="E110" s="9" t="s">
        <v>121</v>
      </c>
    </row>
    <row r="111" spans="1:5" ht="76.5">
      <c r="A111" s="10">
        <v>106</v>
      </c>
      <c r="B111" s="6" t="str">
        <f t="shared" si="1"/>
        <v>106/15</v>
      </c>
      <c r="C111" s="7" t="s">
        <v>103</v>
      </c>
      <c r="D111" s="11" t="s">
        <v>122</v>
      </c>
      <c r="E111" s="9" t="s">
        <v>31</v>
      </c>
    </row>
    <row r="112" spans="1:5" ht="51">
      <c r="A112" s="6">
        <v>107</v>
      </c>
      <c r="B112" s="6" t="str">
        <f t="shared" si="1"/>
        <v>107/15</v>
      </c>
      <c r="C112" s="7" t="s">
        <v>103</v>
      </c>
      <c r="D112" s="11" t="s">
        <v>123</v>
      </c>
      <c r="E112" s="9" t="s">
        <v>34</v>
      </c>
    </row>
    <row r="113" spans="1:13" ht="76.5">
      <c r="A113" s="10">
        <v>108</v>
      </c>
      <c r="B113" s="6" t="str">
        <f t="shared" si="1"/>
        <v>108/15</v>
      </c>
      <c r="C113" s="7" t="s">
        <v>103</v>
      </c>
      <c r="D113" s="11" t="s">
        <v>124</v>
      </c>
      <c r="E113" s="9" t="s">
        <v>34</v>
      </c>
    </row>
    <row r="114" spans="1:13" ht="51">
      <c r="A114" s="6">
        <v>109</v>
      </c>
      <c r="B114" s="6" t="str">
        <f t="shared" si="1"/>
        <v>109/15</v>
      </c>
      <c r="C114" s="7" t="s">
        <v>103</v>
      </c>
      <c r="D114" s="11" t="s">
        <v>169</v>
      </c>
      <c r="E114" s="9" t="s">
        <v>13</v>
      </c>
      <c r="F114" s="16"/>
      <c r="G114" s="16"/>
      <c r="H114" s="16"/>
      <c r="I114" s="16"/>
    </row>
    <row r="115" spans="1:13" ht="89.25">
      <c r="A115" s="10">
        <v>110</v>
      </c>
      <c r="B115" s="6" t="str">
        <f t="shared" si="1"/>
        <v>110/15</v>
      </c>
      <c r="C115" s="7" t="s">
        <v>166</v>
      </c>
      <c r="D115" s="11" t="s">
        <v>138</v>
      </c>
      <c r="E115" s="9" t="s">
        <v>111</v>
      </c>
      <c r="F115" s="16"/>
      <c r="G115" s="16"/>
      <c r="H115" s="16"/>
      <c r="I115" s="16"/>
    </row>
    <row r="116" spans="1:13" ht="102">
      <c r="A116" s="6">
        <v>111</v>
      </c>
      <c r="B116" s="6" t="str">
        <f t="shared" si="1"/>
        <v>111/15</v>
      </c>
      <c r="C116" s="7" t="s">
        <v>166</v>
      </c>
      <c r="D116" s="11" t="s">
        <v>139</v>
      </c>
      <c r="E116" s="9" t="s">
        <v>111</v>
      </c>
    </row>
    <row r="117" spans="1:13" ht="89.25">
      <c r="A117" s="10">
        <v>112</v>
      </c>
      <c r="B117" s="6" t="str">
        <f t="shared" si="1"/>
        <v>112/15</v>
      </c>
      <c r="C117" s="7" t="s">
        <v>166</v>
      </c>
      <c r="D117" s="11" t="s">
        <v>140</v>
      </c>
      <c r="E117" s="9" t="s">
        <v>27</v>
      </c>
    </row>
    <row r="118" spans="1:13" ht="38.25">
      <c r="A118" s="6">
        <v>113</v>
      </c>
      <c r="B118" s="6" t="str">
        <f t="shared" si="1"/>
        <v>113/15</v>
      </c>
      <c r="C118" s="7" t="s">
        <v>166</v>
      </c>
      <c r="D118" s="11" t="s">
        <v>141</v>
      </c>
      <c r="E118" s="9" t="s">
        <v>27</v>
      </c>
    </row>
    <row r="119" spans="1:13" ht="165.75">
      <c r="A119" s="10">
        <v>114</v>
      </c>
      <c r="B119" s="6" t="str">
        <f t="shared" si="1"/>
        <v>114/15</v>
      </c>
      <c r="C119" s="7" t="s">
        <v>166</v>
      </c>
      <c r="D119" s="11" t="s">
        <v>142</v>
      </c>
      <c r="E119" s="9" t="s">
        <v>28</v>
      </c>
    </row>
    <row r="120" spans="1:13" ht="153">
      <c r="A120" s="6">
        <v>115</v>
      </c>
      <c r="B120" s="6" t="str">
        <f t="shared" si="1"/>
        <v>115/15</v>
      </c>
      <c r="C120" s="7" t="s">
        <v>166</v>
      </c>
      <c r="D120" s="11" t="s">
        <v>143</v>
      </c>
      <c r="E120" s="9" t="s">
        <v>28</v>
      </c>
    </row>
    <row r="121" spans="1:13" ht="165.75">
      <c r="A121" s="10">
        <v>116</v>
      </c>
      <c r="B121" s="6" t="str">
        <f t="shared" si="1"/>
        <v>116/15</v>
      </c>
      <c r="C121" s="7" t="s">
        <v>166</v>
      </c>
      <c r="D121" s="11" t="s">
        <v>144</v>
      </c>
      <c r="E121" s="9" t="s">
        <v>28</v>
      </c>
    </row>
    <row r="122" spans="1:13" ht="63.75">
      <c r="A122" s="6">
        <v>117</v>
      </c>
      <c r="B122" s="6" t="str">
        <f t="shared" si="1"/>
        <v>117/15</v>
      </c>
      <c r="C122" s="7" t="s">
        <v>166</v>
      </c>
      <c r="D122" s="11" t="s">
        <v>145</v>
      </c>
      <c r="E122" s="9" t="s">
        <v>29</v>
      </c>
    </row>
    <row r="123" spans="1:13" ht="38.25">
      <c r="A123" s="10">
        <v>118</v>
      </c>
      <c r="B123" s="6" t="str">
        <f t="shared" si="1"/>
        <v>118/15</v>
      </c>
      <c r="C123" s="7" t="s">
        <v>166</v>
      </c>
      <c r="D123" s="11" t="s">
        <v>146</v>
      </c>
      <c r="E123" s="9" t="s">
        <v>29</v>
      </c>
    </row>
    <row r="124" spans="1:13" ht="25.5">
      <c r="A124" s="6">
        <v>119</v>
      </c>
      <c r="B124" s="6" t="str">
        <f t="shared" si="1"/>
        <v>119/15</v>
      </c>
      <c r="C124" s="7" t="s">
        <v>166</v>
      </c>
      <c r="D124" s="11" t="s">
        <v>147</v>
      </c>
      <c r="E124" s="9" t="s">
        <v>429</v>
      </c>
    </row>
    <row r="125" spans="1:13" ht="191.25">
      <c r="A125" s="10">
        <v>120</v>
      </c>
      <c r="B125" s="6" t="str">
        <f t="shared" si="1"/>
        <v>120/15</v>
      </c>
      <c r="C125" s="7" t="s">
        <v>166</v>
      </c>
      <c r="D125" s="11" t="s">
        <v>149</v>
      </c>
      <c r="E125" s="9" t="s">
        <v>429</v>
      </c>
    </row>
    <row r="126" spans="1:13" ht="63.75">
      <c r="A126" s="6">
        <v>121</v>
      </c>
      <c r="B126" s="6" t="str">
        <f t="shared" si="1"/>
        <v>121/15</v>
      </c>
      <c r="C126" s="7" t="s">
        <v>166</v>
      </c>
      <c r="D126" s="11" t="s">
        <v>148</v>
      </c>
      <c r="E126" s="9" t="s">
        <v>31</v>
      </c>
      <c r="F126" s="16"/>
      <c r="G126" s="16"/>
      <c r="H126" s="16"/>
      <c r="I126" s="16"/>
      <c r="J126" s="16"/>
      <c r="K126" s="16"/>
      <c r="L126" s="16"/>
      <c r="M126" s="16"/>
    </row>
    <row r="127" spans="1:13" ht="114.75">
      <c r="A127" s="10">
        <v>122</v>
      </c>
      <c r="B127" s="6" t="str">
        <f t="shared" si="1"/>
        <v>122/15</v>
      </c>
      <c r="C127" s="7" t="s">
        <v>166</v>
      </c>
      <c r="D127" s="11" t="s">
        <v>150</v>
      </c>
      <c r="E127" s="9" t="s">
        <v>37</v>
      </c>
      <c r="F127" s="16"/>
      <c r="G127" s="16"/>
      <c r="H127" s="16"/>
      <c r="I127" s="16"/>
      <c r="J127" s="16"/>
      <c r="K127" s="16"/>
      <c r="L127" s="16"/>
      <c r="M127" s="16"/>
    </row>
    <row r="128" spans="1:13" ht="63.75">
      <c r="A128" s="6">
        <v>123</v>
      </c>
      <c r="B128" s="6" t="str">
        <f t="shared" si="1"/>
        <v>123/15</v>
      </c>
      <c r="C128" s="7" t="s">
        <v>166</v>
      </c>
      <c r="D128" s="11" t="s">
        <v>151</v>
      </c>
      <c r="E128" s="9" t="s">
        <v>37</v>
      </c>
      <c r="F128" s="16"/>
      <c r="G128" s="16"/>
      <c r="H128" s="16"/>
      <c r="I128" s="16"/>
      <c r="J128" s="16"/>
      <c r="K128" s="16"/>
      <c r="L128" s="16"/>
      <c r="M128" s="16"/>
    </row>
    <row r="129" spans="1:15" ht="127.5">
      <c r="A129" s="10">
        <v>124</v>
      </c>
      <c r="B129" s="6" t="str">
        <f t="shared" si="1"/>
        <v>124/15</v>
      </c>
      <c r="C129" s="7" t="s">
        <v>166</v>
      </c>
      <c r="D129" s="11" t="s">
        <v>167</v>
      </c>
      <c r="E129" s="9" t="s">
        <v>32</v>
      </c>
      <c r="F129" s="16"/>
      <c r="G129" s="16"/>
      <c r="H129" s="16"/>
      <c r="I129" s="16"/>
      <c r="J129" s="16"/>
      <c r="K129" s="16"/>
      <c r="L129" s="16"/>
      <c r="M129" s="16"/>
    </row>
    <row r="130" spans="1:15" ht="140.25">
      <c r="A130" s="6">
        <v>125</v>
      </c>
      <c r="B130" s="6" t="str">
        <f t="shared" si="1"/>
        <v>125/15</v>
      </c>
      <c r="C130" s="7" t="s">
        <v>166</v>
      </c>
      <c r="D130" s="11" t="s">
        <v>168</v>
      </c>
      <c r="E130" s="9" t="s">
        <v>32</v>
      </c>
      <c r="F130" s="16"/>
      <c r="G130" s="16"/>
      <c r="H130" s="16"/>
      <c r="I130" s="16"/>
      <c r="J130" s="16"/>
      <c r="K130" s="16"/>
      <c r="L130" s="16"/>
      <c r="M130" s="16"/>
    </row>
    <row r="131" spans="1:15" ht="76.5">
      <c r="A131" s="10">
        <v>126</v>
      </c>
      <c r="B131" s="6" t="str">
        <f t="shared" si="1"/>
        <v>126/15</v>
      </c>
      <c r="C131" s="7" t="s">
        <v>166</v>
      </c>
      <c r="D131" s="11" t="s">
        <v>152</v>
      </c>
      <c r="E131" s="9" t="s">
        <v>13</v>
      </c>
      <c r="F131" s="16"/>
      <c r="G131" s="16"/>
      <c r="H131" s="16"/>
      <c r="I131" s="16"/>
      <c r="J131" s="16"/>
      <c r="K131" s="16"/>
      <c r="L131" s="16"/>
      <c r="M131" s="16"/>
      <c r="O131" s="29"/>
    </row>
    <row r="132" spans="1:15" ht="63.75">
      <c r="A132" s="6">
        <v>127</v>
      </c>
      <c r="B132" s="6" t="str">
        <f t="shared" si="1"/>
        <v>127/15</v>
      </c>
      <c r="C132" s="7" t="s">
        <v>166</v>
      </c>
      <c r="D132" s="11" t="s">
        <v>153</v>
      </c>
      <c r="E132" s="9" t="s">
        <v>13</v>
      </c>
      <c r="F132" s="16"/>
      <c r="G132" s="16"/>
      <c r="H132" s="16"/>
      <c r="I132" s="16"/>
      <c r="J132" s="16"/>
      <c r="K132" s="16"/>
      <c r="L132" s="16"/>
      <c r="M132" s="16"/>
    </row>
    <row r="133" spans="1:15" ht="76.5">
      <c r="A133" s="10">
        <v>128</v>
      </c>
      <c r="B133" s="6" t="str">
        <f t="shared" si="1"/>
        <v>128/15</v>
      </c>
      <c r="C133" s="7" t="s">
        <v>166</v>
      </c>
      <c r="D133" s="11" t="s">
        <v>154</v>
      </c>
      <c r="E133" s="9" t="s">
        <v>87</v>
      </c>
      <c r="F133" s="16"/>
      <c r="G133" s="16"/>
      <c r="H133" s="16"/>
      <c r="I133" s="16"/>
      <c r="J133" s="16"/>
      <c r="K133" s="16"/>
      <c r="L133" s="16"/>
      <c r="M133" s="16"/>
    </row>
    <row r="134" spans="1:15" ht="102">
      <c r="A134" s="6">
        <v>129</v>
      </c>
      <c r="B134" s="6" t="str">
        <f t="shared" si="1"/>
        <v>129/15</v>
      </c>
      <c r="C134" s="7" t="s">
        <v>166</v>
      </c>
      <c r="D134" s="11" t="s">
        <v>155</v>
      </c>
      <c r="E134" s="9" t="s">
        <v>35</v>
      </c>
      <c r="F134" s="16"/>
      <c r="G134" s="16"/>
      <c r="H134" s="16"/>
      <c r="I134" s="16"/>
      <c r="J134" s="16"/>
      <c r="K134" s="16"/>
      <c r="L134" s="16"/>
      <c r="M134" s="16"/>
    </row>
    <row r="135" spans="1:15" ht="102">
      <c r="A135" s="10">
        <v>130</v>
      </c>
      <c r="B135" s="6" t="str">
        <f t="shared" si="1"/>
        <v>130/15</v>
      </c>
      <c r="C135" s="7" t="s">
        <v>166</v>
      </c>
      <c r="D135" s="11" t="s">
        <v>2103</v>
      </c>
      <c r="E135" s="9" t="s">
        <v>35</v>
      </c>
      <c r="F135" s="16"/>
      <c r="G135" s="16"/>
      <c r="H135" s="16"/>
      <c r="I135" s="16"/>
      <c r="J135" s="16"/>
      <c r="K135" s="16"/>
      <c r="L135" s="16"/>
      <c r="M135" s="16"/>
    </row>
    <row r="136" spans="1:15" ht="76.5">
      <c r="A136" s="6">
        <v>131</v>
      </c>
      <c r="B136" s="6" t="str">
        <f t="shared" ref="B136:B192" si="2">A136&amp;"/15"</f>
        <v>131/15</v>
      </c>
      <c r="C136" s="7" t="s">
        <v>166</v>
      </c>
      <c r="D136" s="11" t="s">
        <v>156</v>
      </c>
      <c r="E136" s="9" t="s">
        <v>36</v>
      </c>
      <c r="G136" s="16"/>
      <c r="H136" s="16"/>
      <c r="I136" s="16"/>
      <c r="J136" s="16"/>
      <c r="K136" s="16"/>
      <c r="L136" s="16"/>
      <c r="M136" s="16"/>
    </row>
    <row r="137" spans="1:15" ht="102">
      <c r="A137" s="10">
        <v>132</v>
      </c>
      <c r="B137" s="6" t="str">
        <f t="shared" si="2"/>
        <v>132/15</v>
      </c>
      <c r="C137" s="7" t="s">
        <v>166</v>
      </c>
      <c r="D137" s="11" t="s">
        <v>157</v>
      </c>
      <c r="E137" s="9" t="s">
        <v>170</v>
      </c>
      <c r="G137" s="16"/>
      <c r="H137" s="16"/>
      <c r="I137" s="16"/>
      <c r="J137" s="16"/>
      <c r="K137" s="16"/>
      <c r="L137" s="16"/>
      <c r="M137" s="16"/>
    </row>
    <row r="138" spans="1:15" ht="102">
      <c r="A138" s="6">
        <v>133</v>
      </c>
      <c r="B138" s="6" t="str">
        <f t="shared" si="2"/>
        <v>133/15</v>
      </c>
      <c r="C138" s="7" t="s">
        <v>166</v>
      </c>
      <c r="D138" s="11" t="s">
        <v>158</v>
      </c>
      <c r="E138" s="9" t="s">
        <v>29</v>
      </c>
      <c r="G138" s="16"/>
      <c r="H138" s="16"/>
      <c r="I138" s="16"/>
      <c r="J138" s="16"/>
      <c r="K138" s="16"/>
      <c r="L138" s="16"/>
      <c r="M138" s="16"/>
    </row>
    <row r="139" spans="1:15" ht="127.5">
      <c r="A139" s="10">
        <v>134</v>
      </c>
      <c r="B139" s="6" t="str">
        <f t="shared" si="2"/>
        <v>134/15</v>
      </c>
      <c r="C139" s="7" t="s">
        <v>166</v>
      </c>
      <c r="D139" s="11" t="s">
        <v>174</v>
      </c>
      <c r="E139" s="9" t="s">
        <v>29</v>
      </c>
      <c r="G139" s="16"/>
      <c r="H139" s="16"/>
      <c r="I139" s="16"/>
      <c r="J139" s="16"/>
      <c r="K139" s="16"/>
      <c r="L139" s="16"/>
      <c r="M139" s="16"/>
    </row>
    <row r="140" spans="1:15" ht="63.75">
      <c r="A140" s="6">
        <v>135</v>
      </c>
      <c r="B140" s="6" t="str">
        <f t="shared" si="2"/>
        <v>135/15</v>
      </c>
      <c r="C140" s="7" t="s">
        <v>166</v>
      </c>
      <c r="D140" s="11" t="s">
        <v>159</v>
      </c>
      <c r="E140" s="9" t="s">
        <v>29</v>
      </c>
      <c r="G140" s="16"/>
      <c r="H140" s="16"/>
      <c r="I140" s="16"/>
      <c r="J140" s="16"/>
      <c r="K140" s="16"/>
      <c r="L140" s="16"/>
      <c r="M140" s="16"/>
    </row>
    <row r="141" spans="1:15" ht="76.5">
      <c r="A141" s="10">
        <v>136</v>
      </c>
      <c r="B141" s="6" t="str">
        <f t="shared" si="2"/>
        <v>136/15</v>
      </c>
      <c r="C141" s="7" t="s">
        <v>166</v>
      </c>
      <c r="D141" s="11" t="s">
        <v>160</v>
      </c>
      <c r="E141" s="9" t="s">
        <v>29</v>
      </c>
      <c r="G141" s="16"/>
      <c r="H141" s="16"/>
      <c r="I141" s="16"/>
      <c r="J141" s="16"/>
      <c r="K141" s="16"/>
      <c r="L141" s="16"/>
      <c r="M141" s="16"/>
    </row>
    <row r="142" spans="1:15" ht="63.75">
      <c r="A142" s="6">
        <v>137</v>
      </c>
      <c r="B142" s="6" t="str">
        <f t="shared" si="2"/>
        <v>137/15</v>
      </c>
      <c r="C142" s="7" t="s">
        <v>166</v>
      </c>
      <c r="D142" s="11" t="s">
        <v>161</v>
      </c>
      <c r="E142" s="30" t="s">
        <v>26</v>
      </c>
      <c r="G142" s="16"/>
      <c r="H142" s="16"/>
      <c r="I142" s="16"/>
      <c r="J142" s="16"/>
      <c r="K142" s="16"/>
      <c r="L142" s="16"/>
      <c r="M142" s="16"/>
    </row>
    <row r="143" spans="1:15" ht="191.25">
      <c r="A143" s="10">
        <v>138</v>
      </c>
      <c r="B143" s="6" t="str">
        <f t="shared" si="2"/>
        <v>138/15</v>
      </c>
      <c r="C143" s="7" t="s">
        <v>166</v>
      </c>
      <c r="D143" s="11" t="s">
        <v>162</v>
      </c>
      <c r="E143" s="9" t="s">
        <v>26</v>
      </c>
      <c r="G143" s="16"/>
      <c r="H143" s="16"/>
      <c r="I143" s="16"/>
      <c r="J143" s="16"/>
      <c r="K143" s="16"/>
      <c r="L143" s="16"/>
      <c r="M143" s="16"/>
    </row>
    <row r="144" spans="1:15" ht="51">
      <c r="A144" s="6">
        <v>139</v>
      </c>
      <c r="B144" s="6" t="str">
        <f t="shared" si="2"/>
        <v>139/15</v>
      </c>
      <c r="C144" s="7" t="s">
        <v>166</v>
      </c>
      <c r="D144" s="11" t="s">
        <v>173</v>
      </c>
      <c r="E144" s="9" t="s">
        <v>31</v>
      </c>
      <c r="G144" s="16"/>
      <c r="H144" s="16"/>
      <c r="I144" s="16"/>
      <c r="J144" s="16"/>
      <c r="K144" s="16"/>
      <c r="L144" s="16"/>
      <c r="M144" s="16"/>
    </row>
    <row r="145" spans="1:13" ht="89.25">
      <c r="A145" s="10">
        <v>140</v>
      </c>
      <c r="B145" s="6" t="str">
        <f t="shared" si="2"/>
        <v>140/15</v>
      </c>
      <c r="C145" s="7" t="s">
        <v>166</v>
      </c>
      <c r="D145" s="11" t="s">
        <v>163</v>
      </c>
      <c r="E145" s="9" t="s">
        <v>31</v>
      </c>
      <c r="G145" s="16"/>
      <c r="H145" s="16"/>
      <c r="I145" s="16"/>
      <c r="J145" s="16"/>
      <c r="K145" s="16"/>
      <c r="L145" s="16"/>
      <c r="M145" s="16"/>
    </row>
    <row r="146" spans="1:13" ht="114.75">
      <c r="A146" s="6">
        <v>141</v>
      </c>
      <c r="B146" s="6" t="str">
        <f t="shared" si="2"/>
        <v>141/15</v>
      </c>
      <c r="C146" s="7" t="s">
        <v>166</v>
      </c>
      <c r="D146" s="11" t="s">
        <v>164</v>
      </c>
      <c r="E146" s="9" t="s">
        <v>32</v>
      </c>
    </row>
    <row r="147" spans="1:13" ht="63.75">
      <c r="A147" s="10">
        <v>142</v>
      </c>
      <c r="B147" s="6" t="str">
        <f t="shared" si="2"/>
        <v>142/15</v>
      </c>
      <c r="C147" s="7" t="s">
        <v>166</v>
      </c>
      <c r="D147" s="11" t="s">
        <v>165</v>
      </c>
      <c r="E147" s="9" t="s">
        <v>13</v>
      </c>
    </row>
    <row r="148" spans="1:13" ht="89.25">
      <c r="A148" s="6">
        <v>143</v>
      </c>
      <c r="B148" s="6" t="str">
        <f t="shared" si="2"/>
        <v>143/15</v>
      </c>
      <c r="C148" s="7" t="s">
        <v>166</v>
      </c>
      <c r="D148" s="11" t="s">
        <v>171</v>
      </c>
      <c r="E148" s="12" t="s">
        <v>172</v>
      </c>
    </row>
    <row r="149" spans="1:13" ht="76.5">
      <c r="A149" s="10">
        <v>144</v>
      </c>
      <c r="B149" s="6" t="str">
        <f t="shared" si="2"/>
        <v>144/15</v>
      </c>
      <c r="C149" s="7" t="s">
        <v>166</v>
      </c>
      <c r="D149" s="11" t="s">
        <v>178</v>
      </c>
      <c r="E149" s="12" t="s">
        <v>25</v>
      </c>
    </row>
    <row r="150" spans="1:13" ht="114.75">
      <c r="A150" s="6">
        <v>145</v>
      </c>
      <c r="B150" s="6" t="str">
        <f t="shared" si="2"/>
        <v>145/15</v>
      </c>
      <c r="C150" s="7" t="s">
        <v>177</v>
      </c>
      <c r="D150" s="11" t="s">
        <v>179</v>
      </c>
      <c r="E150" s="12" t="s">
        <v>28</v>
      </c>
    </row>
    <row r="151" spans="1:13" ht="165.75">
      <c r="A151" s="10">
        <v>146</v>
      </c>
      <c r="B151" s="6" t="str">
        <f t="shared" si="2"/>
        <v>146/15</v>
      </c>
      <c r="C151" s="10" t="s">
        <v>175</v>
      </c>
      <c r="D151" s="11" t="s">
        <v>213</v>
      </c>
      <c r="E151" s="12" t="s">
        <v>36</v>
      </c>
    </row>
    <row r="152" spans="1:13" ht="191.25">
      <c r="A152" s="6">
        <v>147</v>
      </c>
      <c r="B152" s="6" t="str">
        <f t="shared" si="2"/>
        <v>147/15</v>
      </c>
      <c r="C152" s="7" t="s">
        <v>175</v>
      </c>
      <c r="D152" s="11" t="s">
        <v>205</v>
      </c>
      <c r="E152" s="9" t="s">
        <v>170</v>
      </c>
    </row>
    <row r="153" spans="1:13" ht="178.5">
      <c r="A153" s="10">
        <v>148</v>
      </c>
      <c r="B153" s="6" t="str">
        <f t="shared" si="2"/>
        <v>148/15</v>
      </c>
      <c r="C153" s="10" t="s">
        <v>175</v>
      </c>
      <c r="D153" s="11" t="s">
        <v>180</v>
      </c>
      <c r="E153" s="9" t="s">
        <v>170</v>
      </c>
    </row>
    <row r="154" spans="1:13" ht="89.25">
      <c r="A154" s="6">
        <v>149</v>
      </c>
      <c r="B154" s="6" t="str">
        <f t="shared" si="2"/>
        <v>149/15</v>
      </c>
      <c r="C154" s="7" t="s">
        <v>175</v>
      </c>
      <c r="D154" s="11" t="s">
        <v>200</v>
      </c>
      <c r="E154" s="9" t="s">
        <v>29</v>
      </c>
    </row>
    <row r="155" spans="1:13" ht="89.25">
      <c r="A155" s="10">
        <v>150</v>
      </c>
      <c r="B155" s="6" t="str">
        <f t="shared" si="2"/>
        <v>150/15</v>
      </c>
      <c r="C155" s="10" t="s">
        <v>175</v>
      </c>
      <c r="D155" s="11" t="s">
        <v>176</v>
      </c>
      <c r="E155" s="9" t="s">
        <v>32</v>
      </c>
    </row>
    <row r="156" spans="1:13" ht="51">
      <c r="A156" s="6">
        <v>151</v>
      </c>
      <c r="B156" s="6" t="str">
        <f t="shared" si="2"/>
        <v>151/15</v>
      </c>
      <c r="C156" s="7" t="s">
        <v>175</v>
      </c>
      <c r="D156" s="11" t="s">
        <v>181</v>
      </c>
      <c r="E156" s="9" t="s">
        <v>29</v>
      </c>
    </row>
    <row r="157" spans="1:13" ht="51">
      <c r="A157" s="10">
        <v>152</v>
      </c>
      <c r="B157" s="6" t="str">
        <f t="shared" si="2"/>
        <v>152/15</v>
      </c>
      <c r="C157" s="10" t="s">
        <v>175</v>
      </c>
      <c r="D157" s="11" t="s">
        <v>206</v>
      </c>
      <c r="E157" s="9" t="s">
        <v>29</v>
      </c>
    </row>
    <row r="158" spans="1:13" ht="63.75">
      <c r="A158" s="6">
        <v>153</v>
      </c>
      <c r="B158" s="6" t="str">
        <f t="shared" si="2"/>
        <v>153/15</v>
      </c>
      <c r="C158" s="7" t="s">
        <v>175</v>
      </c>
      <c r="D158" s="11" t="s">
        <v>182</v>
      </c>
      <c r="E158" s="9" t="s">
        <v>121</v>
      </c>
    </row>
    <row r="159" spans="1:13" ht="38.25">
      <c r="A159" s="10">
        <v>154</v>
      </c>
      <c r="B159" s="6" t="str">
        <f t="shared" si="2"/>
        <v>154/15</v>
      </c>
      <c r="C159" s="10" t="s">
        <v>175</v>
      </c>
      <c r="D159" s="11" t="s">
        <v>204</v>
      </c>
      <c r="E159" s="9" t="s">
        <v>429</v>
      </c>
    </row>
    <row r="160" spans="1:13" ht="38.25">
      <c r="A160" s="6">
        <v>155</v>
      </c>
      <c r="B160" s="6" t="str">
        <f t="shared" si="2"/>
        <v>155/15</v>
      </c>
      <c r="C160" s="7" t="s">
        <v>175</v>
      </c>
      <c r="D160" s="11" t="s">
        <v>183</v>
      </c>
      <c r="E160" s="9" t="s">
        <v>31</v>
      </c>
    </row>
    <row r="161" spans="1:13" ht="76.5">
      <c r="A161" s="10">
        <v>156</v>
      </c>
      <c r="B161" s="6" t="str">
        <f t="shared" si="2"/>
        <v>156/15</v>
      </c>
      <c r="C161" s="10" t="s">
        <v>175</v>
      </c>
      <c r="D161" s="11" t="s">
        <v>184</v>
      </c>
      <c r="E161" s="9" t="s">
        <v>37</v>
      </c>
    </row>
    <row r="162" spans="1:13" ht="242.25">
      <c r="A162" s="6">
        <v>157</v>
      </c>
      <c r="B162" s="6" t="str">
        <f t="shared" si="2"/>
        <v>157/15</v>
      </c>
      <c r="C162" s="7" t="s">
        <v>175</v>
      </c>
      <c r="D162" s="11" t="s">
        <v>207</v>
      </c>
      <c r="E162" s="9" t="s">
        <v>37</v>
      </c>
    </row>
    <row r="163" spans="1:13" ht="76.5">
      <c r="A163" s="10">
        <v>158</v>
      </c>
      <c r="B163" s="6" t="str">
        <f t="shared" si="2"/>
        <v>158/15</v>
      </c>
      <c r="C163" s="10" t="s">
        <v>175</v>
      </c>
      <c r="D163" s="11" t="s">
        <v>188</v>
      </c>
      <c r="E163" s="9" t="s">
        <v>32</v>
      </c>
    </row>
    <row r="164" spans="1:13" ht="51">
      <c r="A164" s="6">
        <v>159</v>
      </c>
      <c r="B164" s="6" t="str">
        <f t="shared" si="2"/>
        <v>159/15</v>
      </c>
      <c r="C164" s="7" t="s">
        <v>175</v>
      </c>
      <c r="D164" s="11" t="s">
        <v>189</v>
      </c>
      <c r="E164" s="9" t="s">
        <v>32</v>
      </c>
    </row>
    <row r="165" spans="1:13" ht="89.25">
      <c r="A165" s="10">
        <v>160</v>
      </c>
      <c r="B165" s="6" t="str">
        <f t="shared" si="2"/>
        <v>160/15</v>
      </c>
      <c r="C165" s="10" t="s">
        <v>175</v>
      </c>
      <c r="D165" s="11" t="s">
        <v>185</v>
      </c>
      <c r="E165" s="9" t="s">
        <v>32</v>
      </c>
    </row>
    <row r="166" spans="1:13" ht="89.25">
      <c r="A166" s="6">
        <v>161</v>
      </c>
      <c r="B166" s="6" t="str">
        <f t="shared" si="2"/>
        <v>161/15</v>
      </c>
      <c r="C166" s="7" t="s">
        <v>175</v>
      </c>
      <c r="D166" s="11" t="s">
        <v>186</v>
      </c>
      <c r="E166" s="9" t="s">
        <v>51</v>
      </c>
    </row>
    <row r="167" spans="1:13" ht="63.75">
      <c r="A167" s="10">
        <v>162</v>
      </c>
      <c r="B167" s="6" t="str">
        <f t="shared" si="2"/>
        <v>162/15</v>
      </c>
      <c r="C167" s="10" t="s">
        <v>175</v>
      </c>
      <c r="D167" s="11" t="s">
        <v>187</v>
      </c>
      <c r="E167" s="9" t="s">
        <v>51</v>
      </c>
    </row>
    <row r="168" spans="1:13" ht="127.5">
      <c r="A168" s="6">
        <v>163</v>
      </c>
      <c r="B168" s="6" t="str">
        <f t="shared" si="2"/>
        <v>163/15</v>
      </c>
      <c r="C168" s="7" t="s">
        <v>175</v>
      </c>
      <c r="D168" s="11" t="s">
        <v>208</v>
      </c>
      <c r="E168" s="9" t="s">
        <v>35</v>
      </c>
    </row>
    <row r="169" spans="1:13" ht="63.75">
      <c r="A169" s="10">
        <v>164</v>
      </c>
      <c r="B169" s="6" t="str">
        <f t="shared" si="2"/>
        <v>164/15</v>
      </c>
      <c r="C169" s="10" t="s">
        <v>175</v>
      </c>
      <c r="D169" s="11" t="s">
        <v>219</v>
      </c>
      <c r="E169" s="9" t="s">
        <v>35</v>
      </c>
    </row>
    <row r="170" spans="1:13" ht="63.75">
      <c r="A170" s="6">
        <v>165</v>
      </c>
      <c r="B170" s="6" t="str">
        <f t="shared" si="2"/>
        <v>165/15</v>
      </c>
      <c r="C170" s="7" t="s">
        <v>175</v>
      </c>
      <c r="D170" s="11" t="s">
        <v>216</v>
      </c>
      <c r="E170" s="9" t="s">
        <v>35</v>
      </c>
    </row>
    <row r="171" spans="1:13" ht="63.75">
      <c r="A171" s="10">
        <v>166</v>
      </c>
      <c r="B171" s="6" t="str">
        <f t="shared" si="2"/>
        <v>166/15</v>
      </c>
      <c r="C171" s="10" t="s">
        <v>175</v>
      </c>
      <c r="D171" s="11" t="s">
        <v>217</v>
      </c>
      <c r="E171" s="9" t="s">
        <v>35</v>
      </c>
    </row>
    <row r="172" spans="1:13" ht="63.75">
      <c r="A172" s="6">
        <v>167</v>
      </c>
      <c r="B172" s="6" t="str">
        <f t="shared" si="2"/>
        <v>167/15</v>
      </c>
      <c r="C172" s="7" t="s">
        <v>175</v>
      </c>
      <c r="D172" s="11" t="s">
        <v>218</v>
      </c>
      <c r="E172" s="9" t="s">
        <v>35</v>
      </c>
      <c r="F172" s="16"/>
      <c r="G172" s="16"/>
      <c r="H172" s="16"/>
      <c r="I172" s="16"/>
      <c r="J172" s="16"/>
    </row>
    <row r="173" spans="1:13" ht="102">
      <c r="A173" s="10">
        <v>168</v>
      </c>
      <c r="B173" s="6" t="str">
        <f t="shared" si="2"/>
        <v>168/15</v>
      </c>
      <c r="C173" s="10" t="s">
        <v>175</v>
      </c>
      <c r="D173" s="11" t="s">
        <v>209</v>
      </c>
      <c r="E173" s="9" t="s">
        <v>220</v>
      </c>
      <c r="F173" s="16"/>
      <c r="G173" s="16"/>
      <c r="H173" s="16"/>
      <c r="I173" s="16"/>
      <c r="J173" s="16"/>
    </row>
    <row r="174" spans="1:13" ht="114.75">
      <c r="A174" s="6">
        <v>169</v>
      </c>
      <c r="B174" s="6" t="str">
        <f t="shared" si="2"/>
        <v>169/15</v>
      </c>
      <c r="C174" s="7" t="s">
        <v>175</v>
      </c>
      <c r="D174" s="11" t="s">
        <v>210</v>
      </c>
      <c r="E174" s="9" t="s">
        <v>220</v>
      </c>
      <c r="F174" s="16"/>
      <c r="G174" s="16"/>
      <c r="H174" s="16"/>
      <c r="I174" s="16"/>
      <c r="J174" s="16"/>
      <c r="K174" s="16"/>
      <c r="L174" s="16"/>
      <c r="M174" s="16"/>
    </row>
    <row r="175" spans="1:13" ht="63.75">
      <c r="A175" s="10">
        <v>170</v>
      </c>
      <c r="B175" s="6" t="str">
        <f t="shared" si="2"/>
        <v>170/15</v>
      </c>
      <c r="C175" s="10" t="s">
        <v>175</v>
      </c>
      <c r="D175" s="11" t="s">
        <v>221</v>
      </c>
      <c r="E175" s="9" t="s">
        <v>36</v>
      </c>
      <c r="F175" s="16"/>
      <c r="G175" s="16"/>
      <c r="H175" s="16"/>
      <c r="I175" s="16"/>
      <c r="J175" s="16"/>
      <c r="K175" s="16"/>
      <c r="L175" s="16"/>
      <c r="M175" s="16"/>
    </row>
    <row r="176" spans="1:13" ht="76.5">
      <c r="A176" s="6">
        <v>171</v>
      </c>
      <c r="B176" s="6" t="str">
        <f t="shared" si="2"/>
        <v>171/15</v>
      </c>
      <c r="C176" s="7" t="s">
        <v>175</v>
      </c>
      <c r="D176" s="11" t="s">
        <v>190</v>
      </c>
      <c r="E176" s="9" t="s">
        <v>36</v>
      </c>
      <c r="F176" s="16"/>
      <c r="G176" s="16"/>
      <c r="H176" s="16"/>
      <c r="I176" s="16"/>
      <c r="J176" s="16"/>
      <c r="K176" s="16"/>
      <c r="L176" s="16"/>
      <c r="M176" s="16"/>
    </row>
    <row r="177" spans="1:13" ht="165.75">
      <c r="A177" s="10">
        <v>172</v>
      </c>
      <c r="B177" s="6" t="str">
        <f t="shared" si="2"/>
        <v>172/15</v>
      </c>
      <c r="C177" s="10" t="s">
        <v>175</v>
      </c>
      <c r="D177" s="11" t="s">
        <v>224</v>
      </c>
      <c r="E177" s="9" t="s">
        <v>36</v>
      </c>
      <c r="F177" s="16"/>
      <c r="G177" s="16"/>
      <c r="H177" s="16"/>
      <c r="I177" s="16"/>
      <c r="J177" s="16"/>
      <c r="K177" s="16"/>
      <c r="L177" s="16"/>
      <c r="M177" s="16"/>
    </row>
    <row r="178" spans="1:13" ht="165.75">
      <c r="A178" s="6">
        <v>173</v>
      </c>
      <c r="B178" s="6" t="str">
        <f t="shared" si="2"/>
        <v>173/15</v>
      </c>
      <c r="C178" s="7" t="s">
        <v>175</v>
      </c>
      <c r="D178" s="11" t="s">
        <v>191</v>
      </c>
      <c r="E178" s="9" t="s">
        <v>36</v>
      </c>
      <c r="F178" s="16"/>
      <c r="G178" s="16"/>
      <c r="H178" s="16"/>
      <c r="I178" s="16"/>
      <c r="J178" s="16"/>
      <c r="K178" s="16"/>
      <c r="L178" s="16"/>
      <c r="M178" s="16"/>
    </row>
    <row r="179" spans="1:13" ht="114.75">
      <c r="A179" s="10">
        <v>174</v>
      </c>
      <c r="B179" s="6" t="str">
        <f t="shared" si="2"/>
        <v>174/15</v>
      </c>
      <c r="C179" s="10" t="s">
        <v>175</v>
      </c>
      <c r="D179" s="11" t="s">
        <v>192</v>
      </c>
      <c r="E179" s="9" t="s">
        <v>26</v>
      </c>
      <c r="F179" s="16"/>
      <c r="G179" s="16"/>
      <c r="H179" s="16"/>
      <c r="I179" s="16"/>
      <c r="J179" s="16"/>
      <c r="K179" s="16"/>
      <c r="L179" s="16"/>
      <c r="M179" s="16"/>
    </row>
    <row r="180" spans="1:13" ht="127.5">
      <c r="A180" s="6">
        <v>175</v>
      </c>
      <c r="B180" s="6" t="str">
        <f t="shared" si="2"/>
        <v>175/15</v>
      </c>
      <c r="C180" s="7" t="s">
        <v>175</v>
      </c>
      <c r="D180" s="11" t="s">
        <v>193</v>
      </c>
      <c r="E180" s="9" t="s">
        <v>222</v>
      </c>
      <c r="F180" s="16"/>
      <c r="G180" s="16"/>
      <c r="H180" s="16"/>
      <c r="I180" s="16"/>
      <c r="J180" s="16"/>
      <c r="K180" s="16"/>
      <c r="L180" s="16"/>
      <c r="M180" s="16"/>
    </row>
    <row r="181" spans="1:13" ht="114.75">
      <c r="A181" s="10">
        <v>176</v>
      </c>
      <c r="B181" s="6" t="str">
        <f t="shared" si="2"/>
        <v>176/15</v>
      </c>
      <c r="C181" s="10" t="s">
        <v>175</v>
      </c>
      <c r="D181" s="11" t="s">
        <v>194</v>
      </c>
      <c r="E181" s="9" t="s">
        <v>222</v>
      </c>
      <c r="F181" s="16"/>
      <c r="G181" s="16"/>
      <c r="H181" s="16"/>
      <c r="I181" s="16"/>
      <c r="J181" s="16"/>
      <c r="K181" s="16"/>
      <c r="L181" s="16"/>
      <c r="M181" s="16"/>
    </row>
    <row r="182" spans="1:13" ht="140.25">
      <c r="A182" s="6">
        <v>177</v>
      </c>
      <c r="B182" s="6" t="str">
        <f t="shared" si="2"/>
        <v>177/15</v>
      </c>
      <c r="C182" s="7" t="s">
        <v>175</v>
      </c>
      <c r="D182" s="11" t="s">
        <v>223</v>
      </c>
      <c r="E182" s="9" t="s">
        <v>222</v>
      </c>
      <c r="F182" s="16"/>
      <c r="G182" s="16"/>
      <c r="H182" s="16"/>
      <c r="I182" s="16"/>
      <c r="J182" s="16"/>
      <c r="K182" s="16"/>
      <c r="L182" s="16"/>
      <c r="M182" s="16"/>
    </row>
    <row r="183" spans="1:13" ht="127.5">
      <c r="A183" s="10">
        <v>178</v>
      </c>
      <c r="B183" s="6" t="str">
        <f t="shared" si="2"/>
        <v>178/15</v>
      </c>
      <c r="C183" s="10" t="s">
        <v>175</v>
      </c>
      <c r="D183" s="11" t="s">
        <v>195</v>
      </c>
      <c r="E183" s="9" t="s">
        <v>222</v>
      </c>
      <c r="F183" s="16"/>
      <c r="G183" s="16"/>
      <c r="H183" s="16"/>
      <c r="I183" s="16"/>
      <c r="J183" s="16"/>
      <c r="K183" s="16"/>
      <c r="L183" s="16"/>
      <c r="M183" s="16"/>
    </row>
    <row r="184" spans="1:13" ht="318.75">
      <c r="A184" s="6">
        <v>179</v>
      </c>
      <c r="B184" s="6" t="str">
        <f t="shared" si="2"/>
        <v>179/15</v>
      </c>
      <c r="C184" s="7" t="s">
        <v>175</v>
      </c>
      <c r="D184" s="11" t="s">
        <v>211</v>
      </c>
      <c r="E184" s="9" t="s">
        <v>28</v>
      </c>
      <c r="F184" s="16"/>
      <c r="G184" s="16"/>
      <c r="H184" s="16"/>
      <c r="I184" s="16"/>
      <c r="J184" s="16"/>
    </row>
    <row r="185" spans="1:13" ht="255">
      <c r="A185" s="10">
        <v>180</v>
      </c>
      <c r="B185" s="6" t="str">
        <f t="shared" si="2"/>
        <v>180/15</v>
      </c>
      <c r="C185" s="10" t="s">
        <v>175</v>
      </c>
      <c r="D185" s="11" t="s">
        <v>201</v>
      </c>
      <c r="E185" s="9" t="s">
        <v>28</v>
      </c>
      <c r="F185" s="16"/>
      <c r="G185" s="16"/>
      <c r="H185" s="16"/>
      <c r="I185" s="16"/>
      <c r="J185" s="16"/>
    </row>
    <row r="186" spans="1:13" ht="153">
      <c r="A186" s="6">
        <v>181</v>
      </c>
      <c r="B186" s="6" t="str">
        <f t="shared" si="2"/>
        <v>181/15</v>
      </c>
      <c r="C186" s="7" t="s">
        <v>175</v>
      </c>
      <c r="D186" s="11" t="s">
        <v>196</v>
      </c>
      <c r="E186" s="9" t="s">
        <v>28</v>
      </c>
      <c r="F186" s="16"/>
      <c r="G186" s="16"/>
      <c r="H186" s="16"/>
      <c r="I186" s="16"/>
      <c r="J186" s="16"/>
    </row>
    <row r="187" spans="1:13" ht="153">
      <c r="A187" s="10">
        <v>182</v>
      </c>
      <c r="B187" s="6" t="str">
        <f t="shared" si="2"/>
        <v>182/15</v>
      </c>
      <c r="C187" s="10" t="s">
        <v>175</v>
      </c>
      <c r="D187" s="11" t="s">
        <v>198</v>
      </c>
      <c r="E187" s="9" t="s">
        <v>28</v>
      </c>
      <c r="F187" s="16"/>
      <c r="G187" s="16"/>
      <c r="H187" s="16"/>
      <c r="I187" s="16"/>
      <c r="J187" s="16"/>
    </row>
    <row r="188" spans="1:13" ht="165.75">
      <c r="A188" s="6">
        <v>183</v>
      </c>
      <c r="B188" s="6" t="str">
        <f t="shared" si="2"/>
        <v>183/15</v>
      </c>
      <c r="C188" s="7" t="s">
        <v>175</v>
      </c>
      <c r="D188" s="11" t="s">
        <v>197</v>
      </c>
      <c r="E188" s="9" t="s">
        <v>28</v>
      </c>
      <c r="F188" s="16"/>
      <c r="G188" s="16"/>
      <c r="H188" s="16"/>
      <c r="I188" s="16"/>
      <c r="J188" s="16"/>
    </row>
    <row r="189" spans="1:13" ht="165.75">
      <c r="A189" s="10">
        <v>184</v>
      </c>
      <c r="B189" s="6" t="str">
        <f t="shared" si="2"/>
        <v>184/15</v>
      </c>
      <c r="C189" s="10" t="s">
        <v>175</v>
      </c>
      <c r="D189" s="11" t="s">
        <v>199</v>
      </c>
      <c r="E189" s="9" t="s">
        <v>28</v>
      </c>
      <c r="F189" s="16"/>
      <c r="G189" s="16"/>
      <c r="H189" s="16"/>
      <c r="I189" s="16"/>
      <c r="J189" s="16"/>
    </row>
    <row r="190" spans="1:13" ht="153">
      <c r="A190" s="6">
        <v>185</v>
      </c>
      <c r="B190" s="6" t="str">
        <f t="shared" si="2"/>
        <v>185/15</v>
      </c>
      <c r="C190" s="7" t="s">
        <v>175</v>
      </c>
      <c r="D190" s="11" t="s">
        <v>215</v>
      </c>
      <c r="E190" s="9" t="s">
        <v>33</v>
      </c>
      <c r="F190" s="16"/>
      <c r="G190" s="16"/>
      <c r="H190" s="16"/>
      <c r="I190" s="16"/>
      <c r="J190" s="16"/>
    </row>
    <row r="191" spans="1:13" ht="140.25">
      <c r="A191" s="10">
        <v>186</v>
      </c>
      <c r="B191" s="6" t="str">
        <f t="shared" si="2"/>
        <v>186/15</v>
      </c>
      <c r="C191" s="10" t="s">
        <v>175</v>
      </c>
      <c r="D191" s="11" t="s">
        <v>212</v>
      </c>
      <c r="E191" s="9" t="s">
        <v>33</v>
      </c>
      <c r="F191" s="16"/>
      <c r="G191" s="16"/>
      <c r="H191" s="16"/>
      <c r="I191" s="16"/>
      <c r="J191" s="16"/>
    </row>
    <row r="192" spans="1:13" ht="63.75">
      <c r="A192" s="6">
        <v>187</v>
      </c>
      <c r="B192" s="6" t="str">
        <f t="shared" si="2"/>
        <v>187/15</v>
      </c>
      <c r="C192" s="7" t="s">
        <v>175</v>
      </c>
      <c r="D192" s="11" t="s">
        <v>202</v>
      </c>
      <c r="E192" s="9" t="s">
        <v>34</v>
      </c>
      <c r="F192" s="16"/>
      <c r="G192" s="16"/>
      <c r="H192" s="16"/>
      <c r="I192" s="16"/>
      <c r="J192" s="16"/>
    </row>
    <row r="193" spans="1:10" ht="89.25">
      <c r="A193" s="10">
        <v>188</v>
      </c>
      <c r="B193" s="6" t="str">
        <f>A193&amp;"/15"</f>
        <v>188/15</v>
      </c>
      <c r="C193" s="10" t="s">
        <v>175</v>
      </c>
      <c r="D193" s="11" t="s">
        <v>203</v>
      </c>
      <c r="E193" s="9" t="s">
        <v>34</v>
      </c>
      <c r="F193" s="16"/>
      <c r="G193" s="16"/>
      <c r="H193" s="16"/>
      <c r="I193" s="16"/>
      <c r="J193" s="16"/>
    </row>
    <row r="194" spans="1:10" ht="191.25">
      <c r="A194" s="6">
        <v>189</v>
      </c>
      <c r="B194" s="6" t="str">
        <f>A194&amp;"/15"</f>
        <v>189/15</v>
      </c>
      <c r="C194" s="7" t="s">
        <v>175</v>
      </c>
      <c r="D194" s="11" t="s">
        <v>214</v>
      </c>
      <c r="E194" s="9" t="s">
        <v>28</v>
      </c>
      <c r="F194" s="16"/>
      <c r="G194" s="16"/>
      <c r="H194" s="16"/>
      <c r="I194" s="16"/>
      <c r="J194" s="16"/>
    </row>
    <row r="195" spans="1:10" ht="63.75">
      <c r="A195" s="10">
        <v>190</v>
      </c>
      <c r="B195" s="6" t="str">
        <f t="shared" ref="B195:B258" si="3">A195&amp;"/15"</f>
        <v>190/15</v>
      </c>
      <c r="C195" s="10" t="s">
        <v>175</v>
      </c>
      <c r="D195" s="11" t="s">
        <v>263</v>
      </c>
      <c r="E195" s="9" t="s">
        <v>25</v>
      </c>
      <c r="F195" s="16"/>
      <c r="G195" s="16"/>
      <c r="H195" s="16"/>
      <c r="I195" s="16"/>
      <c r="J195" s="16"/>
    </row>
    <row r="196" spans="1:10" ht="153">
      <c r="A196" s="6">
        <v>191</v>
      </c>
      <c r="B196" s="6" t="str">
        <f t="shared" si="3"/>
        <v>191/15</v>
      </c>
      <c r="C196" s="10" t="s">
        <v>225</v>
      </c>
      <c r="D196" s="11" t="s">
        <v>260</v>
      </c>
      <c r="E196" s="9" t="s">
        <v>222</v>
      </c>
      <c r="F196" s="16"/>
      <c r="G196" s="16"/>
      <c r="H196" s="16"/>
      <c r="I196" s="16"/>
      <c r="J196" s="16"/>
    </row>
    <row r="197" spans="1:10" ht="140.25">
      <c r="A197" s="10">
        <v>192</v>
      </c>
      <c r="B197" s="6" t="str">
        <f t="shared" si="3"/>
        <v>192/15</v>
      </c>
      <c r="C197" s="10" t="s">
        <v>225</v>
      </c>
      <c r="D197" s="11" t="s">
        <v>234</v>
      </c>
      <c r="E197" s="9" t="s">
        <v>28</v>
      </c>
      <c r="F197" s="16"/>
      <c r="G197" s="16"/>
      <c r="H197" s="16"/>
      <c r="I197" s="16"/>
      <c r="J197" s="16"/>
    </row>
    <row r="198" spans="1:10" ht="51.75" customHeight="1">
      <c r="A198" s="6">
        <v>193</v>
      </c>
      <c r="B198" s="6" t="str">
        <f t="shared" si="3"/>
        <v>193/15</v>
      </c>
      <c r="C198" s="10" t="s">
        <v>225</v>
      </c>
      <c r="D198" s="11" t="s">
        <v>226</v>
      </c>
      <c r="E198" s="9" t="s">
        <v>36</v>
      </c>
      <c r="F198" s="16"/>
      <c r="G198" s="16"/>
      <c r="H198" s="16"/>
      <c r="I198" s="16"/>
      <c r="J198" s="16"/>
    </row>
    <row r="199" spans="1:10" ht="89.25">
      <c r="A199" s="10">
        <v>194</v>
      </c>
      <c r="B199" s="6" t="str">
        <f t="shared" si="3"/>
        <v>194/15</v>
      </c>
      <c r="C199" s="10" t="s">
        <v>225</v>
      </c>
      <c r="D199" s="11" t="s">
        <v>227</v>
      </c>
      <c r="E199" s="9" t="s">
        <v>228</v>
      </c>
      <c r="F199" s="16"/>
      <c r="G199" s="16"/>
      <c r="H199" s="16"/>
      <c r="I199" s="16"/>
      <c r="J199" s="16"/>
    </row>
    <row r="200" spans="1:10" ht="127.5">
      <c r="A200" s="6">
        <v>195</v>
      </c>
      <c r="B200" s="6" t="str">
        <f t="shared" si="3"/>
        <v>195/15</v>
      </c>
      <c r="C200" s="10" t="s">
        <v>225</v>
      </c>
      <c r="D200" s="11" t="s">
        <v>229</v>
      </c>
      <c r="E200" s="9" t="s">
        <v>51</v>
      </c>
      <c r="F200" s="16"/>
      <c r="G200" s="16"/>
      <c r="H200" s="16"/>
      <c r="I200" s="16"/>
      <c r="J200" s="16"/>
    </row>
    <row r="201" spans="1:10" ht="114.75">
      <c r="A201" s="10">
        <v>196</v>
      </c>
      <c r="B201" s="6" t="str">
        <f t="shared" si="3"/>
        <v>196/15</v>
      </c>
      <c r="C201" s="10" t="s">
        <v>225</v>
      </c>
      <c r="D201" s="11" t="s">
        <v>235</v>
      </c>
      <c r="E201" s="9" t="s">
        <v>28</v>
      </c>
      <c r="F201" s="16"/>
      <c r="G201" s="16"/>
      <c r="H201" s="16"/>
      <c r="I201" s="16"/>
      <c r="J201" s="16"/>
    </row>
    <row r="202" spans="1:10" ht="318.75">
      <c r="A202" s="6">
        <v>197</v>
      </c>
      <c r="B202" s="6" t="str">
        <f t="shared" si="3"/>
        <v>197/15</v>
      </c>
      <c r="C202" s="10" t="s">
        <v>225</v>
      </c>
      <c r="D202" s="11" t="s">
        <v>236</v>
      </c>
      <c r="E202" s="9" t="s">
        <v>28</v>
      </c>
      <c r="F202" s="16"/>
      <c r="G202" s="16"/>
      <c r="H202" s="16"/>
      <c r="I202" s="16"/>
      <c r="J202" s="16"/>
    </row>
    <row r="203" spans="1:10" ht="51">
      <c r="A203" s="10">
        <v>198</v>
      </c>
      <c r="B203" s="6" t="str">
        <f t="shared" si="3"/>
        <v>198/15</v>
      </c>
      <c r="C203" s="10" t="s">
        <v>225</v>
      </c>
      <c r="D203" s="11" t="s">
        <v>230</v>
      </c>
      <c r="E203" s="9" t="s">
        <v>29</v>
      </c>
      <c r="F203" s="16"/>
      <c r="G203" s="16"/>
      <c r="H203" s="16"/>
      <c r="I203" s="16"/>
      <c r="J203" s="16"/>
    </row>
    <row r="204" spans="1:10" ht="76.5">
      <c r="A204" s="6">
        <v>199</v>
      </c>
      <c r="B204" s="6" t="str">
        <f t="shared" si="3"/>
        <v>199/15</v>
      </c>
      <c r="C204" s="10" t="s">
        <v>225</v>
      </c>
      <c r="D204" s="28" t="s">
        <v>231</v>
      </c>
      <c r="E204" s="9" t="s">
        <v>29</v>
      </c>
      <c r="F204" s="16"/>
      <c r="G204" s="16"/>
      <c r="H204" s="16"/>
      <c r="I204" s="16"/>
      <c r="J204" s="16"/>
    </row>
    <row r="205" spans="1:10" ht="51">
      <c r="A205" s="10">
        <v>200</v>
      </c>
      <c r="B205" s="6" t="str">
        <f t="shared" si="3"/>
        <v>200/15</v>
      </c>
      <c r="C205" s="10" t="s">
        <v>225</v>
      </c>
      <c r="D205" s="11" t="s">
        <v>254</v>
      </c>
      <c r="E205" s="9" t="s">
        <v>29</v>
      </c>
      <c r="F205" s="16"/>
      <c r="G205" s="16"/>
      <c r="H205" s="16"/>
      <c r="I205" s="16"/>
      <c r="J205" s="16"/>
    </row>
    <row r="206" spans="1:10" ht="63.75">
      <c r="A206" s="6">
        <v>201</v>
      </c>
      <c r="B206" s="6" t="str">
        <f t="shared" si="3"/>
        <v>201/15</v>
      </c>
      <c r="C206" s="10" t="s">
        <v>225</v>
      </c>
      <c r="D206" s="11" t="s">
        <v>232</v>
      </c>
      <c r="E206" s="9" t="s">
        <v>29</v>
      </c>
      <c r="F206" s="16"/>
      <c r="G206" s="16"/>
      <c r="H206" s="16"/>
      <c r="I206" s="16"/>
      <c r="J206" s="16"/>
    </row>
    <row r="207" spans="1:10" ht="178.5">
      <c r="A207" s="10">
        <v>202</v>
      </c>
      <c r="B207" s="6" t="str">
        <f t="shared" si="3"/>
        <v>202/15</v>
      </c>
      <c r="C207" s="10" t="s">
        <v>225</v>
      </c>
      <c r="D207" s="11" t="s">
        <v>255</v>
      </c>
      <c r="E207" s="9" t="s">
        <v>28</v>
      </c>
      <c r="F207" s="16"/>
      <c r="G207" s="16"/>
      <c r="H207" s="16"/>
      <c r="I207" s="16"/>
      <c r="J207" s="16"/>
    </row>
    <row r="208" spans="1:10" ht="127.5">
      <c r="A208" s="6">
        <v>203</v>
      </c>
      <c r="B208" s="6" t="str">
        <f t="shared" si="3"/>
        <v>203/15</v>
      </c>
      <c r="C208" s="10" t="s">
        <v>225</v>
      </c>
      <c r="D208" s="11" t="s">
        <v>237</v>
      </c>
      <c r="E208" s="9" t="s">
        <v>253</v>
      </c>
      <c r="F208" s="16"/>
      <c r="G208" s="16"/>
      <c r="H208" s="16"/>
      <c r="I208" s="16"/>
      <c r="J208" s="16"/>
    </row>
    <row r="209" spans="1:10" ht="102">
      <c r="A209" s="10">
        <v>204</v>
      </c>
      <c r="B209" s="6" t="str">
        <f t="shared" si="3"/>
        <v>204/15</v>
      </c>
      <c r="C209" s="10" t="s">
        <v>225</v>
      </c>
      <c r="D209" s="11" t="s">
        <v>238</v>
      </c>
      <c r="E209" s="9" t="s">
        <v>228</v>
      </c>
      <c r="F209" s="16"/>
      <c r="G209" s="16"/>
      <c r="H209" s="16"/>
      <c r="I209" s="16"/>
      <c r="J209" s="16"/>
    </row>
    <row r="210" spans="1:10" ht="25.5">
      <c r="A210" s="6">
        <v>205</v>
      </c>
      <c r="B210" s="6" t="str">
        <f t="shared" si="3"/>
        <v>205/15</v>
      </c>
      <c r="C210" s="10" t="s">
        <v>225</v>
      </c>
      <c r="D210" s="11" t="s">
        <v>239</v>
      </c>
      <c r="E210" s="9" t="s">
        <v>228</v>
      </c>
      <c r="F210" s="16"/>
      <c r="G210" s="16"/>
      <c r="H210" s="16"/>
      <c r="I210" s="16"/>
      <c r="J210" s="16"/>
    </row>
    <row r="211" spans="1:10" ht="204">
      <c r="A211" s="10">
        <v>206</v>
      </c>
      <c r="B211" s="6" t="str">
        <f t="shared" si="3"/>
        <v>206/15</v>
      </c>
      <c r="C211" s="10" t="s">
        <v>225</v>
      </c>
      <c r="D211" s="11" t="s">
        <v>240</v>
      </c>
      <c r="E211" s="9" t="s">
        <v>228</v>
      </c>
      <c r="F211" s="16"/>
      <c r="G211" s="16"/>
      <c r="H211" s="16"/>
      <c r="I211" s="16"/>
      <c r="J211" s="16"/>
    </row>
    <row r="212" spans="1:10" ht="63.75">
      <c r="A212" s="6">
        <v>207</v>
      </c>
      <c r="B212" s="6" t="str">
        <f t="shared" si="3"/>
        <v>207/15</v>
      </c>
      <c r="C212" s="10" t="s">
        <v>225</v>
      </c>
      <c r="D212" s="11" t="s">
        <v>242</v>
      </c>
      <c r="E212" s="9" t="s">
        <v>33</v>
      </c>
      <c r="F212" s="16"/>
      <c r="G212" s="16"/>
      <c r="H212" s="16"/>
      <c r="I212" s="16"/>
      <c r="J212" s="16"/>
    </row>
    <row r="213" spans="1:10" ht="76.5">
      <c r="A213" s="10">
        <v>208</v>
      </c>
      <c r="B213" s="6" t="str">
        <f t="shared" si="3"/>
        <v>208/15</v>
      </c>
      <c r="C213" s="10" t="s">
        <v>225</v>
      </c>
      <c r="D213" s="11" t="s">
        <v>241</v>
      </c>
      <c r="E213" s="9" t="s">
        <v>33</v>
      </c>
      <c r="F213" s="16"/>
      <c r="G213" s="16"/>
      <c r="H213" s="16"/>
      <c r="I213" s="16"/>
      <c r="J213" s="16"/>
    </row>
    <row r="214" spans="1:10" ht="76.5">
      <c r="A214" s="6">
        <v>209</v>
      </c>
      <c r="B214" s="6" t="str">
        <f t="shared" si="3"/>
        <v>209/15</v>
      </c>
      <c r="C214" s="10" t="s">
        <v>225</v>
      </c>
      <c r="D214" s="11" t="s">
        <v>241</v>
      </c>
      <c r="E214" s="9" t="s">
        <v>33</v>
      </c>
      <c r="F214" s="16"/>
      <c r="G214" s="16"/>
      <c r="H214" s="16"/>
      <c r="I214" s="16"/>
      <c r="J214" s="16"/>
    </row>
    <row r="215" spans="1:10" ht="114.75">
      <c r="A215" s="10">
        <v>210</v>
      </c>
      <c r="B215" s="6" t="str">
        <f t="shared" si="3"/>
        <v>210/15</v>
      </c>
      <c r="C215" s="10" t="s">
        <v>225</v>
      </c>
      <c r="D215" s="11" t="s">
        <v>256</v>
      </c>
      <c r="E215" s="9" t="s">
        <v>33</v>
      </c>
      <c r="F215" s="16"/>
      <c r="G215" s="16"/>
      <c r="H215" s="16"/>
      <c r="I215" s="16"/>
      <c r="J215" s="16"/>
    </row>
    <row r="216" spans="1:10" ht="51">
      <c r="A216" s="6">
        <v>211</v>
      </c>
      <c r="B216" s="6" t="str">
        <f t="shared" si="3"/>
        <v>211/15</v>
      </c>
      <c r="C216" s="10" t="s">
        <v>225</v>
      </c>
      <c r="D216" s="11" t="s">
        <v>243</v>
      </c>
      <c r="E216" s="9" t="s">
        <v>33</v>
      </c>
      <c r="F216" s="16"/>
      <c r="G216" s="16"/>
      <c r="H216" s="16"/>
      <c r="I216" s="16"/>
      <c r="J216" s="16"/>
    </row>
    <row r="217" spans="1:10" ht="51">
      <c r="A217" s="10">
        <v>212</v>
      </c>
      <c r="B217" s="6" t="str">
        <f t="shared" si="3"/>
        <v>212/15</v>
      </c>
      <c r="C217" s="10" t="s">
        <v>225</v>
      </c>
      <c r="D217" s="11" t="s">
        <v>244</v>
      </c>
      <c r="E217" s="9" t="s">
        <v>33</v>
      </c>
      <c r="F217" s="16"/>
      <c r="G217" s="16"/>
      <c r="H217" s="16"/>
      <c r="I217" s="16"/>
      <c r="J217" s="16"/>
    </row>
    <row r="218" spans="1:10" ht="76.5">
      <c r="A218" s="6">
        <v>213</v>
      </c>
      <c r="B218" s="6" t="str">
        <f t="shared" si="3"/>
        <v>213/15</v>
      </c>
      <c r="C218" s="10" t="s">
        <v>225</v>
      </c>
      <c r="D218" s="11" t="s">
        <v>245</v>
      </c>
      <c r="E218" s="9" t="s">
        <v>34</v>
      </c>
      <c r="F218" s="16"/>
      <c r="G218" s="16"/>
      <c r="H218" s="16"/>
      <c r="I218" s="16"/>
      <c r="J218" s="16"/>
    </row>
    <row r="219" spans="1:10" ht="114.75">
      <c r="A219" s="10">
        <v>214</v>
      </c>
      <c r="B219" s="6" t="str">
        <f t="shared" si="3"/>
        <v>214/15</v>
      </c>
      <c r="C219" s="10" t="s">
        <v>225</v>
      </c>
      <c r="D219" s="11" t="s">
        <v>246</v>
      </c>
      <c r="E219" s="9" t="s">
        <v>34</v>
      </c>
      <c r="F219" s="16"/>
      <c r="G219" s="16"/>
      <c r="H219" s="16"/>
      <c r="I219" s="16"/>
      <c r="J219" s="16"/>
    </row>
    <row r="220" spans="1:10" ht="76.5">
      <c r="A220" s="6">
        <v>215</v>
      </c>
      <c r="B220" s="6" t="str">
        <f t="shared" si="3"/>
        <v>215/15</v>
      </c>
      <c r="C220" s="10" t="s">
        <v>225</v>
      </c>
      <c r="D220" s="11" t="s">
        <v>247</v>
      </c>
      <c r="E220" s="9" t="s">
        <v>87</v>
      </c>
      <c r="F220" s="16"/>
      <c r="G220" s="16"/>
      <c r="H220" s="16"/>
      <c r="I220" s="16"/>
      <c r="J220" s="16"/>
    </row>
    <row r="221" spans="1:10" ht="89.25">
      <c r="A221" s="10">
        <v>216</v>
      </c>
      <c r="B221" s="6" t="str">
        <f t="shared" si="3"/>
        <v>216/15</v>
      </c>
      <c r="C221" s="10" t="s">
        <v>225</v>
      </c>
      <c r="D221" s="11" t="s">
        <v>248</v>
      </c>
      <c r="E221" s="9" t="s">
        <v>35</v>
      </c>
      <c r="F221" s="16"/>
      <c r="G221" s="16"/>
      <c r="H221" s="16"/>
      <c r="I221" s="16"/>
      <c r="J221" s="16"/>
    </row>
    <row r="222" spans="1:10" ht="102">
      <c r="A222" s="6">
        <v>217</v>
      </c>
      <c r="B222" s="6" t="str">
        <f t="shared" si="3"/>
        <v>217/15</v>
      </c>
      <c r="C222" s="10" t="s">
        <v>225</v>
      </c>
      <c r="D222" s="11" t="s">
        <v>249</v>
      </c>
      <c r="E222" s="9" t="s">
        <v>222</v>
      </c>
      <c r="F222" s="16"/>
      <c r="G222" s="16"/>
      <c r="H222" s="16"/>
      <c r="I222" s="16"/>
      <c r="J222" s="16"/>
    </row>
    <row r="223" spans="1:10" ht="280.5">
      <c r="A223" s="10">
        <v>218</v>
      </c>
      <c r="B223" s="6" t="str">
        <f t="shared" si="3"/>
        <v>218/15</v>
      </c>
      <c r="C223" s="10" t="s">
        <v>225</v>
      </c>
      <c r="D223" s="11" t="s">
        <v>250</v>
      </c>
      <c r="E223" s="9" t="s">
        <v>29</v>
      </c>
      <c r="F223" s="16"/>
      <c r="G223" s="16"/>
      <c r="H223" s="16"/>
      <c r="I223" s="16"/>
      <c r="J223" s="16"/>
    </row>
    <row r="224" spans="1:10" ht="127.5">
      <c r="A224" s="6">
        <v>219</v>
      </c>
      <c r="B224" s="6" t="str">
        <f t="shared" si="3"/>
        <v>219/15</v>
      </c>
      <c r="C224" s="10" t="s">
        <v>225</v>
      </c>
      <c r="D224" s="11" t="s">
        <v>251</v>
      </c>
      <c r="E224" s="9" t="s">
        <v>31</v>
      </c>
      <c r="F224" s="16"/>
      <c r="G224" s="16"/>
      <c r="H224" s="16"/>
      <c r="I224" s="16"/>
      <c r="J224" s="16"/>
    </row>
    <row r="225" spans="1:10" ht="76.5">
      <c r="A225" s="10">
        <v>220</v>
      </c>
      <c r="B225" s="6" t="str">
        <f t="shared" si="3"/>
        <v>220/15</v>
      </c>
      <c r="C225" s="10" t="s">
        <v>225</v>
      </c>
      <c r="D225" s="11" t="s">
        <v>252</v>
      </c>
      <c r="E225" s="9" t="s">
        <v>13</v>
      </c>
      <c r="F225" s="16"/>
      <c r="G225" s="16"/>
      <c r="H225" s="16"/>
      <c r="I225" s="16"/>
      <c r="J225" s="16"/>
    </row>
    <row r="226" spans="1:10" ht="63.75">
      <c r="A226" s="6">
        <v>221</v>
      </c>
      <c r="B226" s="6" t="str">
        <f t="shared" si="3"/>
        <v>221/15</v>
      </c>
      <c r="C226" s="10" t="s">
        <v>225</v>
      </c>
      <c r="D226" s="11" t="s">
        <v>257</v>
      </c>
      <c r="E226" s="9" t="s">
        <v>13</v>
      </c>
      <c r="F226" s="16"/>
      <c r="G226" s="16"/>
      <c r="H226" s="16"/>
      <c r="I226" s="16"/>
      <c r="J226" s="16"/>
    </row>
    <row r="227" spans="1:10" ht="76.5">
      <c r="A227" s="10">
        <v>222</v>
      </c>
      <c r="B227" s="6" t="str">
        <f t="shared" si="3"/>
        <v>222/15</v>
      </c>
      <c r="C227" s="10" t="s">
        <v>225</v>
      </c>
      <c r="D227" s="11" t="s">
        <v>258</v>
      </c>
      <c r="E227" s="9" t="s">
        <v>32</v>
      </c>
      <c r="F227" s="16"/>
      <c r="G227" s="16"/>
      <c r="H227" s="16"/>
      <c r="I227" s="16"/>
      <c r="J227" s="16"/>
    </row>
    <row r="228" spans="1:10" ht="63.75">
      <c r="A228" s="6">
        <v>223</v>
      </c>
      <c r="B228" s="6" t="str">
        <f t="shared" si="3"/>
        <v>223/15</v>
      </c>
      <c r="C228" s="10" t="s">
        <v>225</v>
      </c>
      <c r="D228" s="11" t="s">
        <v>259</v>
      </c>
      <c r="E228" s="9" t="s">
        <v>32</v>
      </c>
      <c r="F228" s="16"/>
      <c r="G228" s="16"/>
      <c r="H228" s="16"/>
      <c r="I228" s="16"/>
      <c r="J228" s="16"/>
    </row>
    <row r="229" spans="1:10" ht="63.75">
      <c r="A229" s="10">
        <v>224</v>
      </c>
      <c r="B229" s="6" t="str">
        <f t="shared" si="3"/>
        <v>224/15</v>
      </c>
      <c r="C229" s="10" t="s">
        <v>225</v>
      </c>
      <c r="D229" s="11" t="s">
        <v>233</v>
      </c>
      <c r="E229" s="9" t="s">
        <v>36</v>
      </c>
      <c r="F229" s="16"/>
      <c r="G229" s="16"/>
      <c r="H229" s="16"/>
      <c r="I229" s="16"/>
      <c r="J229" s="16"/>
    </row>
    <row r="230" spans="1:10" ht="165.75">
      <c r="A230" s="6">
        <v>225</v>
      </c>
      <c r="B230" s="6" t="str">
        <f t="shared" si="3"/>
        <v>225/15</v>
      </c>
      <c r="C230" s="10" t="s">
        <v>261</v>
      </c>
      <c r="D230" s="11" t="s">
        <v>284</v>
      </c>
      <c r="E230" s="9" t="s">
        <v>25</v>
      </c>
      <c r="F230" s="16"/>
      <c r="G230" s="16"/>
      <c r="H230" s="16"/>
      <c r="I230" s="16"/>
      <c r="J230" s="16"/>
    </row>
    <row r="231" spans="1:10" ht="38.25">
      <c r="A231" s="10">
        <v>226</v>
      </c>
      <c r="B231" s="6" t="str">
        <f t="shared" si="3"/>
        <v>226/15</v>
      </c>
      <c r="C231" s="10" t="s">
        <v>261</v>
      </c>
      <c r="D231" s="11" t="s">
        <v>141</v>
      </c>
      <c r="E231" s="9" t="s">
        <v>27</v>
      </c>
      <c r="F231" s="16"/>
      <c r="G231" s="16"/>
      <c r="H231" s="16"/>
      <c r="I231" s="16"/>
      <c r="J231" s="16"/>
    </row>
    <row r="232" spans="1:10" ht="102">
      <c r="A232" s="6">
        <v>227</v>
      </c>
      <c r="B232" s="6" t="str">
        <f t="shared" si="3"/>
        <v>227/15</v>
      </c>
      <c r="C232" s="10" t="s">
        <v>261</v>
      </c>
      <c r="D232" s="11" t="s">
        <v>262</v>
      </c>
      <c r="E232" s="9" t="s">
        <v>51</v>
      </c>
      <c r="F232" s="16"/>
      <c r="G232" s="16"/>
      <c r="H232" s="16"/>
      <c r="I232" s="16"/>
      <c r="J232" s="16"/>
    </row>
    <row r="233" spans="1:10" ht="89.25">
      <c r="A233" s="10">
        <v>228</v>
      </c>
      <c r="B233" s="6" t="str">
        <f t="shared" si="3"/>
        <v>228/15</v>
      </c>
      <c r="C233" s="10" t="s">
        <v>261</v>
      </c>
      <c r="D233" s="11" t="s">
        <v>277</v>
      </c>
      <c r="E233" s="9" t="s">
        <v>429</v>
      </c>
      <c r="F233" s="16"/>
      <c r="G233" s="16"/>
      <c r="H233" s="16"/>
      <c r="I233" s="16"/>
      <c r="J233" s="16"/>
    </row>
    <row r="234" spans="1:10" ht="38.25" customHeight="1">
      <c r="A234" s="6">
        <v>229</v>
      </c>
      <c r="B234" s="6" t="str">
        <f t="shared" si="3"/>
        <v>229/15</v>
      </c>
      <c r="C234" s="10" t="s">
        <v>261</v>
      </c>
      <c r="D234" s="11" t="s">
        <v>264</v>
      </c>
      <c r="E234" s="9" t="s">
        <v>27</v>
      </c>
      <c r="F234" s="16"/>
      <c r="G234" s="16"/>
      <c r="H234" s="16"/>
      <c r="I234" s="16"/>
      <c r="J234" s="16"/>
    </row>
    <row r="235" spans="1:10" ht="114.75">
      <c r="A235" s="10">
        <v>230</v>
      </c>
      <c r="B235" s="6" t="str">
        <f t="shared" si="3"/>
        <v>230/15</v>
      </c>
      <c r="C235" s="10" t="s">
        <v>261</v>
      </c>
      <c r="D235" s="11" t="s">
        <v>486</v>
      </c>
      <c r="E235" s="9" t="s">
        <v>283</v>
      </c>
      <c r="F235" s="16"/>
      <c r="G235" s="16"/>
      <c r="H235" s="16"/>
      <c r="I235" s="16"/>
      <c r="J235" s="16"/>
    </row>
    <row r="236" spans="1:10" ht="63.75">
      <c r="A236" s="6">
        <v>231</v>
      </c>
      <c r="B236" s="6" t="str">
        <f t="shared" si="3"/>
        <v>231/15</v>
      </c>
      <c r="C236" s="10" t="s">
        <v>261</v>
      </c>
      <c r="D236" s="11" t="s">
        <v>487</v>
      </c>
      <c r="E236" s="9" t="s">
        <v>283</v>
      </c>
      <c r="F236" s="16"/>
      <c r="G236" s="16"/>
      <c r="H236" s="16"/>
      <c r="I236" s="16"/>
      <c r="J236" s="16"/>
    </row>
    <row r="237" spans="1:10" ht="242.25">
      <c r="A237" s="10">
        <v>232</v>
      </c>
      <c r="B237" s="6" t="str">
        <f t="shared" si="3"/>
        <v>232/15</v>
      </c>
      <c r="C237" s="10" t="s">
        <v>261</v>
      </c>
      <c r="D237" s="11" t="s">
        <v>265</v>
      </c>
      <c r="E237" s="9" t="s">
        <v>28</v>
      </c>
      <c r="F237" s="16"/>
      <c r="G237" s="16"/>
      <c r="H237" s="16"/>
      <c r="I237" s="16"/>
      <c r="J237" s="16"/>
    </row>
    <row r="238" spans="1:10" ht="89.25">
      <c r="A238" s="6">
        <v>233</v>
      </c>
      <c r="B238" s="6" t="str">
        <f t="shared" si="3"/>
        <v>233/15</v>
      </c>
      <c r="C238" s="10" t="s">
        <v>261</v>
      </c>
      <c r="D238" s="11" t="s">
        <v>266</v>
      </c>
      <c r="E238" s="9" t="s">
        <v>31</v>
      </c>
      <c r="F238" s="16"/>
      <c r="G238" s="16"/>
      <c r="H238" s="16"/>
      <c r="I238" s="16"/>
      <c r="J238" s="16"/>
    </row>
    <row r="239" spans="1:10" ht="102">
      <c r="A239" s="10">
        <v>234</v>
      </c>
      <c r="B239" s="6" t="str">
        <f t="shared" si="3"/>
        <v>234/15</v>
      </c>
      <c r="C239" s="10" t="s">
        <v>261</v>
      </c>
      <c r="D239" s="11" t="s">
        <v>267</v>
      </c>
      <c r="E239" s="9" t="s">
        <v>37</v>
      </c>
      <c r="F239" s="16"/>
      <c r="G239" s="16"/>
      <c r="H239" s="16"/>
      <c r="I239" s="16"/>
      <c r="J239" s="16"/>
    </row>
    <row r="240" spans="1:10" ht="51">
      <c r="A240" s="6">
        <v>235</v>
      </c>
      <c r="B240" s="6" t="str">
        <f t="shared" si="3"/>
        <v>235/15</v>
      </c>
      <c r="C240" s="10" t="s">
        <v>261</v>
      </c>
      <c r="D240" s="11" t="s">
        <v>268</v>
      </c>
      <c r="E240" s="9" t="s">
        <v>13</v>
      </c>
      <c r="F240" s="16"/>
      <c r="G240" s="16"/>
      <c r="H240" s="16"/>
      <c r="I240" s="16"/>
      <c r="J240" s="16"/>
    </row>
    <row r="241" spans="1:10" ht="63.75">
      <c r="A241" s="10">
        <v>236</v>
      </c>
      <c r="B241" s="6" t="str">
        <f t="shared" si="3"/>
        <v>236/15</v>
      </c>
      <c r="C241" s="10" t="s">
        <v>261</v>
      </c>
      <c r="D241" s="11" t="s">
        <v>488</v>
      </c>
      <c r="E241" s="9" t="s">
        <v>13</v>
      </c>
      <c r="F241" s="16"/>
      <c r="G241" s="16"/>
      <c r="H241" s="16"/>
      <c r="I241" s="16"/>
      <c r="J241" s="16"/>
    </row>
    <row r="242" spans="1:10" ht="25.5">
      <c r="A242" s="6">
        <v>237</v>
      </c>
      <c r="B242" s="6" t="str">
        <f t="shared" si="3"/>
        <v>237/15</v>
      </c>
      <c r="C242" s="10" t="s">
        <v>261</v>
      </c>
      <c r="D242" s="11" t="s">
        <v>269</v>
      </c>
      <c r="E242" s="9" t="s">
        <v>34</v>
      </c>
      <c r="F242" s="16"/>
      <c r="G242" s="16"/>
      <c r="H242" s="16"/>
      <c r="I242" s="16"/>
      <c r="J242" s="16"/>
    </row>
    <row r="243" spans="1:10" ht="89.25">
      <c r="A243" s="10">
        <v>238</v>
      </c>
      <c r="B243" s="6" t="str">
        <f t="shared" si="3"/>
        <v>238/15</v>
      </c>
      <c r="C243" s="10" t="s">
        <v>261</v>
      </c>
      <c r="D243" s="11" t="s">
        <v>270</v>
      </c>
      <c r="E243" s="9" t="s">
        <v>87</v>
      </c>
      <c r="F243" s="16"/>
      <c r="G243" s="16"/>
      <c r="H243" s="16"/>
      <c r="I243" s="16"/>
      <c r="J243" s="16"/>
    </row>
    <row r="244" spans="1:10" ht="63.75">
      <c r="A244" s="6">
        <v>239</v>
      </c>
      <c r="B244" s="6" t="str">
        <f t="shared" si="3"/>
        <v>239/15</v>
      </c>
      <c r="C244" s="10" t="s">
        <v>261</v>
      </c>
      <c r="D244" s="11" t="s">
        <v>271</v>
      </c>
      <c r="E244" s="9" t="s">
        <v>36</v>
      </c>
      <c r="F244" s="16"/>
      <c r="G244" s="16"/>
      <c r="H244" s="16"/>
      <c r="I244" s="16"/>
      <c r="J244" s="16"/>
    </row>
    <row r="245" spans="1:10" ht="63.75">
      <c r="A245" s="10">
        <v>240</v>
      </c>
      <c r="B245" s="6" t="str">
        <f t="shared" si="3"/>
        <v>240/15</v>
      </c>
      <c r="C245" s="10" t="s">
        <v>261</v>
      </c>
      <c r="D245" s="11" t="s">
        <v>272</v>
      </c>
      <c r="E245" s="9" t="s">
        <v>29</v>
      </c>
      <c r="F245" s="16"/>
      <c r="G245" s="16"/>
      <c r="H245" s="16"/>
      <c r="I245" s="16"/>
      <c r="J245" s="16"/>
    </row>
    <row r="246" spans="1:10" ht="41.25" customHeight="1">
      <c r="A246" s="6">
        <v>241</v>
      </c>
      <c r="B246" s="6" t="str">
        <f t="shared" si="3"/>
        <v>241/15</v>
      </c>
      <c r="C246" s="10" t="s">
        <v>261</v>
      </c>
      <c r="D246" s="11" t="s">
        <v>273</v>
      </c>
      <c r="E246" s="9" t="s">
        <v>29</v>
      </c>
      <c r="F246" s="16"/>
      <c r="G246" s="16"/>
      <c r="H246" s="16"/>
      <c r="I246" s="16"/>
      <c r="J246" s="16"/>
    </row>
    <row r="247" spans="1:10" ht="39.75" customHeight="1">
      <c r="A247" s="10">
        <v>242</v>
      </c>
      <c r="B247" s="6" t="str">
        <f t="shared" si="3"/>
        <v>242/15</v>
      </c>
      <c r="C247" s="10" t="s">
        <v>261</v>
      </c>
      <c r="D247" s="11" t="s">
        <v>273</v>
      </c>
      <c r="E247" s="9" t="s">
        <v>29</v>
      </c>
      <c r="F247" s="16"/>
      <c r="G247" s="16"/>
      <c r="H247" s="16"/>
      <c r="I247" s="16"/>
      <c r="J247" s="16"/>
    </row>
    <row r="248" spans="1:10" ht="38.25">
      <c r="A248" s="6">
        <v>243</v>
      </c>
      <c r="B248" s="6" t="str">
        <f t="shared" si="3"/>
        <v>243/15</v>
      </c>
      <c r="C248" s="10" t="s">
        <v>261</v>
      </c>
      <c r="D248" s="11" t="s">
        <v>274</v>
      </c>
      <c r="E248" s="9" t="s">
        <v>29</v>
      </c>
      <c r="F248" s="16"/>
      <c r="G248" s="16"/>
      <c r="H248" s="16"/>
      <c r="I248" s="16"/>
      <c r="J248" s="16"/>
    </row>
    <row r="249" spans="1:10" ht="153">
      <c r="A249" s="10">
        <v>244</v>
      </c>
      <c r="B249" s="6" t="str">
        <f t="shared" si="3"/>
        <v>244/15</v>
      </c>
      <c r="C249" s="10" t="s">
        <v>261</v>
      </c>
      <c r="D249" s="11" t="s">
        <v>489</v>
      </c>
      <c r="E249" s="9" t="s">
        <v>282</v>
      </c>
      <c r="F249" s="16"/>
      <c r="G249" s="16"/>
      <c r="H249" s="16"/>
      <c r="I249" s="16"/>
      <c r="J249" s="16"/>
    </row>
    <row r="250" spans="1:10" ht="76.5">
      <c r="A250" s="6">
        <v>245</v>
      </c>
      <c r="B250" s="6" t="str">
        <f t="shared" si="3"/>
        <v>245/15</v>
      </c>
      <c r="C250" s="10" t="s">
        <v>261</v>
      </c>
      <c r="D250" s="11" t="s">
        <v>276</v>
      </c>
      <c r="E250" s="9" t="s">
        <v>32</v>
      </c>
      <c r="F250" s="16"/>
      <c r="G250" s="16"/>
      <c r="H250" s="16"/>
      <c r="I250" s="16"/>
      <c r="J250" s="16"/>
    </row>
    <row r="251" spans="1:10" ht="102">
      <c r="A251" s="10">
        <v>246</v>
      </c>
      <c r="B251" s="6" t="str">
        <f t="shared" si="3"/>
        <v>246/15</v>
      </c>
      <c r="C251" s="10" t="s">
        <v>261</v>
      </c>
      <c r="D251" s="11" t="s">
        <v>275</v>
      </c>
      <c r="E251" s="9" t="s">
        <v>172</v>
      </c>
      <c r="F251" s="16"/>
      <c r="G251" s="16"/>
      <c r="H251" s="16"/>
      <c r="I251" s="16"/>
      <c r="J251" s="16"/>
    </row>
    <row r="252" spans="1:10" ht="63.75">
      <c r="A252" s="6">
        <v>247</v>
      </c>
      <c r="B252" s="6" t="str">
        <f t="shared" si="3"/>
        <v>247/15</v>
      </c>
      <c r="C252" s="10" t="s">
        <v>261</v>
      </c>
      <c r="D252" s="11" t="s">
        <v>242</v>
      </c>
      <c r="E252" s="9" t="s">
        <v>33</v>
      </c>
      <c r="F252" s="16"/>
      <c r="G252" s="16"/>
      <c r="H252" s="16"/>
      <c r="I252" s="16"/>
      <c r="J252" s="16"/>
    </row>
    <row r="253" spans="1:10" ht="89.25">
      <c r="A253" s="10">
        <v>248</v>
      </c>
      <c r="B253" s="6" t="str">
        <f t="shared" si="3"/>
        <v>248/15</v>
      </c>
      <c r="C253" s="10" t="s">
        <v>261</v>
      </c>
      <c r="D253" s="11" t="s">
        <v>490</v>
      </c>
      <c r="E253" s="9" t="s">
        <v>13</v>
      </c>
      <c r="F253" s="16"/>
      <c r="G253" s="16"/>
      <c r="H253" s="16"/>
      <c r="I253" s="16"/>
      <c r="J253" s="16"/>
    </row>
    <row r="254" spans="1:10" ht="76.5">
      <c r="A254" s="6">
        <v>249</v>
      </c>
      <c r="B254" s="6" t="str">
        <f t="shared" si="3"/>
        <v>249/15</v>
      </c>
      <c r="C254" s="10" t="s">
        <v>261</v>
      </c>
      <c r="D254" s="11" t="s">
        <v>278</v>
      </c>
      <c r="E254" s="9" t="s">
        <v>13</v>
      </c>
      <c r="F254" s="16"/>
      <c r="G254" s="16"/>
      <c r="H254" s="16"/>
      <c r="I254" s="16"/>
      <c r="J254" s="16"/>
    </row>
    <row r="255" spans="1:10" ht="102">
      <c r="A255" s="10">
        <v>250</v>
      </c>
      <c r="B255" s="6" t="str">
        <f t="shared" si="3"/>
        <v>250/15</v>
      </c>
      <c r="C255" s="10" t="s">
        <v>261</v>
      </c>
      <c r="D255" s="11" t="s">
        <v>279</v>
      </c>
      <c r="E255" s="9" t="s">
        <v>27</v>
      </c>
      <c r="F255" s="16"/>
      <c r="G255" s="16"/>
      <c r="H255" s="16"/>
      <c r="I255" s="16"/>
      <c r="J255" s="16"/>
    </row>
    <row r="256" spans="1:10" ht="89.25">
      <c r="A256" s="6">
        <v>251</v>
      </c>
      <c r="B256" s="6" t="str">
        <f t="shared" si="3"/>
        <v>251/15</v>
      </c>
      <c r="C256" s="10" t="s">
        <v>261</v>
      </c>
      <c r="D256" s="11" t="s">
        <v>280</v>
      </c>
      <c r="E256" s="9" t="s">
        <v>27</v>
      </c>
      <c r="F256" s="16"/>
      <c r="G256" s="16"/>
      <c r="H256" s="16"/>
      <c r="I256" s="16"/>
      <c r="J256" s="16"/>
    </row>
    <row r="257" spans="1:10" ht="89.25">
      <c r="A257" s="10">
        <v>252</v>
      </c>
      <c r="B257" s="6" t="str">
        <f t="shared" si="3"/>
        <v>252/15</v>
      </c>
      <c r="C257" s="10" t="s">
        <v>261</v>
      </c>
      <c r="D257" s="11" t="s">
        <v>491</v>
      </c>
      <c r="E257" s="9" t="s">
        <v>34</v>
      </c>
      <c r="F257" s="16"/>
      <c r="G257" s="16"/>
      <c r="H257" s="16"/>
      <c r="I257" s="16"/>
      <c r="J257" s="16"/>
    </row>
    <row r="258" spans="1:10" ht="63.75">
      <c r="A258" s="6">
        <v>253</v>
      </c>
      <c r="B258" s="6" t="str">
        <f t="shared" si="3"/>
        <v>253/15</v>
      </c>
      <c r="C258" s="10" t="s">
        <v>261</v>
      </c>
      <c r="D258" s="11" t="s">
        <v>281</v>
      </c>
      <c r="E258" s="9" t="s">
        <v>13</v>
      </c>
      <c r="F258" s="16"/>
      <c r="G258" s="16"/>
      <c r="H258" s="16"/>
      <c r="I258" s="16"/>
      <c r="J258" s="16"/>
    </row>
    <row r="259" spans="1:10" ht="63.75">
      <c r="A259" s="10">
        <v>254</v>
      </c>
      <c r="B259" s="6" t="str">
        <f t="shared" ref="B259:B322" si="4">A259&amp;"/15"</f>
        <v>254/15</v>
      </c>
      <c r="C259" s="10" t="s">
        <v>261</v>
      </c>
      <c r="D259" s="11" t="s">
        <v>492</v>
      </c>
      <c r="E259" s="9" t="s">
        <v>87</v>
      </c>
      <c r="F259" s="16"/>
      <c r="G259" s="16"/>
      <c r="H259" s="16"/>
      <c r="I259" s="16"/>
      <c r="J259" s="16"/>
    </row>
    <row r="260" spans="1:10" ht="76.5">
      <c r="A260" s="6">
        <v>255</v>
      </c>
      <c r="B260" s="6" t="str">
        <f t="shared" si="4"/>
        <v>255/15</v>
      </c>
      <c r="C260" s="10" t="s">
        <v>261</v>
      </c>
      <c r="D260" s="11" t="s">
        <v>493</v>
      </c>
      <c r="E260" s="9" t="s">
        <v>285</v>
      </c>
      <c r="F260" s="16"/>
      <c r="G260" s="16"/>
      <c r="H260" s="16"/>
      <c r="I260" s="16"/>
      <c r="J260" s="16"/>
    </row>
    <row r="261" spans="1:10" ht="102">
      <c r="A261" s="10">
        <v>256</v>
      </c>
      <c r="B261" s="6" t="str">
        <f t="shared" si="4"/>
        <v>256/15</v>
      </c>
      <c r="C261" s="10" t="s">
        <v>291</v>
      </c>
      <c r="D261" s="11" t="s">
        <v>286</v>
      </c>
      <c r="E261" s="9" t="s">
        <v>27</v>
      </c>
      <c r="F261" s="16"/>
      <c r="G261" s="16"/>
      <c r="H261" s="16"/>
      <c r="I261" s="16"/>
      <c r="J261" s="16"/>
    </row>
    <row r="262" spans="1:10" ht="89.25">
      <c r="A262" s="6">
        <v>257</v>
      </c>
      <c r="B262" s="6" t="str">
        <f t="shared" si="4"/>
        <v>257/15</v>
      </c>
      <c r="C262" s="10" t="s">
        <v>291</v>
      </c>
      <c r="D262" s="11" t="s">
        <v>287</v>
      </c>
      <c r="E262" s="9" t="s">
        <v>27</v>
      </c>
      <c r="F262" s="16"/>
      <c r="G262" s="16"/>
      <c r="H262" s="16"/>
      <c r="I262" s="16"/>
      <c r="J262" s="16"/>
    </row>
    <row r="263" spans="1:10" ht="89.25">
      <c r="A263" s="10">
        <v>258</v>
      </c>
      <c r="B263" s="6" t="str">
        <f t="shared" si="4"/>
        <v>258/15</v>
      </c>
      <c r="C263" s="10" t="s">
        <v>291</v>
      </c>
      <c r="D263" s="11" t="s">
        <v>288</v>
      </c>
      <c r="E263" s="9" t="s">
        <v>31</v>
      </c>
      <c r="F263" s="16"/>
      <c r="G263" s="16"/>
      <c r="H263" s="16"/>
    </row>
    <row r="264" spans="1:10" ht="89.25">
      <c r="A264" s="6">
        <v>259</v>
      </c>
      <c r="B264" s="6" t="str">
        <f t="shared" si="4"/>
        <v>259/15</v>
      </c>
      <c r="C264" s="10" t="s">
        <v>291</v>
      </c>
      <c r="D264" s="11" t="s">
        <v>289</v>
      </c>
      <c r="E264" s="9" t="s">
        <v>429</v>
      </c>
      <c r="F264" s="16"/>
      <c r="G264" s="16"/>
      <c r="H264" s="16"/>
    </row>
    <row r="265" spans="1:10" ht="89.25">
      <c r="A265" s="10">
        <v>260</v>
      </c>
      <c r="B265" s="6" t="str">
        <f t="shared" si="4"/>
        <v>260/15</v>
      </c>
      <c r="C265" s="10" t="s">
        <v>291</v>
      </c>
      <c r="D265" s="11" t="s">
        <v>290</v>
      </c>
      <c r="E265" s="9" t="s">
        <v>34</v>
      </c>
      <c r="F265" s="16"/>
      <c r="G265" s="16"/>
      <c r="H265" s="16"/>
    </row>
    <row r="266" spans="1:10" ht="191.25">
      <c r="A266" s="6">
        <v>261</v>
      </c>
      <c r="B266" s="6" t="str">
        <f t="shared" si="4"/>
        <v>261/15</v>
      </c>
      <c r="C266" s="10" t="s">
        <v>316</v>
      </c>
      <c r="D266" s="11" t="s">
        <v>292</v>
      </c>
      <c r="E266" s="9" t="s">
        <v>220</v>
      </c>
      <c r="F266" s="16"/>
      <c r="G266" s="16"/>
      <c r="H266" s="16"/>
    </row>
    <row r="267" spans="1:10" ht="114.75">
      <c r="A267" s="10">
        <v>262</v>
      </c>
      <c r="B267" s="6" t="str">
        <f t="shared" si="4"/>
        <v>262/15</v>
      </c>
      <c r="C267" s="10" t="s">
        <v>316</v>
      </c>
      <c r="D267" s="11" t="s">
        <v>293</v>
      </c>
      <c r="E267" s="9" t="s">
        <v>36</v>
      </c>
      <c r="F267" s="16"/>
      <c r="G267" s="16"/>
      <c r="H267" s="16"/>
    </row>
    <row r="268" spans="1:10" ht="63.75">
      <c r="A268" s="6">
        <v>263</v>
      </c>
      <c r="B268" s="6" t="str">
        <f t="shared" si="4"/>
        <v>263/15</v>
      </c>
      <c r="C268" s="10" t="s">
        <v>316</v>
      </c>
      <c r="D268" s="11" t="s">
        <v>494</v>
      </c>
      <c r="E268" s="9" t="s">
        <v>36</v>
      </c>
      <c r="F268" s="16"/>
      <c r="G268" s="16"/>
      <c r="H268" s="16"/>
    </row>
    <row r="269" spans="1:10" ht="63.75">
      <c r="A269" s="10">
        <v>264</v>
      </c>
      <c r="B269" s="6" t="str">
        <f t="shared" si="4"/>
        <v>264/15</v>
      </c>
      <c r="C269" s="10" t="s">
        <v>316</v>
      </c>
      <c r="D269" s="11" t="s">
        <v>294</v>
      </c>
      <c r="E269" s="9" t="s">
        <v>36</v>
      </c>
      <c r="F269" s="16"/>
      <c r="G269" s="16"/>
      <c r="H269" s="16"/>
    </row>
    <row r="270" spans="1:10" ht="127.5">
      <c r="A270" s="6">
        <v>265</v>
      </c>
      <c r="B270" s="6" t="str">
        <f t="shared" si="4"/>
        <v>265/15</v>
      </c>
      <c r="C270" s="10" t="s">
        <v>316</v>
      </c>
      <c r="D270" s="11" t="s">
        <v>495</v>
      </c>
      <c r="E270" s="9" t="s">
        <v>36</v>
      </c>
      <c r="F270" s="16"/>
      <c r="G270" s="16"/>
      <c r="H270" s="16"/>
    </row>
    <row r="271" spans="1:10" ht="38.25">
      <c r="A271" s="10">
        <v>266</v>
      </c>
      <c r="B271" s="6" t="str">
        <f t="shared" si="4"/>
        <v>266/15</v>
      </c>
      <c r="C271" s="10" t="s">
        <v>316</v>
      </c>
      <c r="D271" s="11" t="s">
        <v>295</v>
      </c>
      <c r="E271" s="9" t="s">
        <v>27</v>
      </c>
      <c r="F271" s="16"/>
      <c r="G271" s="16"/>
      <c r="H271" s="16"/>
    </row>
    <row r="272" spans="1:10" ht="89.25">
      <c r="A272" s="6">
        <v>267</v>
      </c>
      <c r="B272" s="6" t="str">
        <f t="shared" si="4"/>
        <v>267/15</v>
      </c>
      <c r="C272" s="10" t="s">
        <v>316</v>
      </c>
      <c r="D272" s="11" t="s">
        <v>496</v>
      </c>
      <c r="E272" s="9" t="s">
        <v>27</v>
      </c>
      <c r="F272" s="16"/>
      <c r="G272" s="16"/>
      <c r="H272" s="16"/>
    </row>
    <row r="273" spans="1:8" ht="229.5">
      <c r="A273" s="10">
        <v>268</v>
      </c>
      <c r="B273" s="6" t="str">
        <f t="shared" si="4"/>
        <v>268/15</v>
      </c>
      <c r="C273" s="10" t="s">
        <v>316</v>
      </c>
      <c r="D273" s="11" t="s">
        <v>497</v>
      </c>
      <c r="E273" s="9" t="s">
        <v>28</v>
      </c>
      <c r="F273" s="16"/>
      <c r="G273" s="16"/>
      <c r="H273" s="16"/>
    </row>
    <row r="274" spans="1:8" ht="140.25">
      <c r="A274" s="6">
        <v>269</v>
      </c>
      <c r="B274" s="6" t="str">
        <f t="shared" si="4"/>
        <v>269/15</v>
      </c>
      <c r="C274" s="10" t="s">
        <v>316</v>
      </c>
      <c r="D274" s="11" t="s">
        <v>498</v>
      </c>
      <c r="E274" s="9" t="s">
        <v>28</v>
      </c>
      <c r="F274" s="16"/>
      <c r="G274" s="16"/>
      <c r="H274" s="16"/>
    </row>
    <row r="275" spans="1:8" ht="229.5">
      <c r="A275" s="10">
        <v>270</v>
      </c>
      <c r="B275" s="6" t="str">
        <f t="shared" si="4"/>
        <v>270/15</v>
      </c>
      <c r="C275" s="10" t="s">
        <v>316</v>
      </c>
      <c r="D275" s="11" t="s">
        <v>499</v>
      </c>
      <c r="E275" s="9" t="s">
        <v>28</v>
      </c>
      <c r="F275" s="16"/>
      <c r="G275" s="16"/>
      <c r="H275" s="16"/>
    </row>
    <row r="276" spans="1:8" ht="242.25">
      <c r="A276" s="6">
        <v>271</v>
      </c>
      <c r="B276" s="6" t="str">
        <f t="shared" si="4"/>
        <v>271/15</v>
      </c>
      <c r="C276" s="10" t="s">
        <v>316</v>
      </c>
      <c r="D276" s="11" t="s">
        <v>500</v>
      </c>
      <c r="E276" s="9" t="s">
        <v>28</v>
      </c>
      <c r="F276" s="16"/>
      <c r="G276" s="16"/>
      <c r="H276" s="16"/>
    </row>
    <row r="277" spans="1:8" ht="165.75">
      <c r="A277" s="10">
        <v>272</v>
      </c>
      <c r="B277" s="6" t="str">
        <f t="shared" si="4"/>
        <v>272/15</v>
      </c>
      <c r="C277" s="10" t="s">
        <v>316</v>
      </c>
      <c r="D277" s="11" t="s">
        <v>296</v>
      </c>
      <c r="E277" s="9" t="s">
        <v>28</v>
      </c>
      <c r="F277" s="16"/>
      <c r="G277" s="16"/>
      <c r="H277" s="16"/>
    </row>
    <row r="278" spans="1:8" ht="204">
      <c r="A278" s="6">
        <v>273</v>
      </c>
      <c r="B278" s="6" t="str">
        <f t="shared" si="4"/>
        <v>273/15</v>
      </c>
      <c r="C278" s="10" t="s">
        <v>316</v>
      </c>
      <c r="D278" s="11" t="s">
        <v>501</v>
      </c>
      <c r="E278" s="9" t="s">
        <v>28</v>
      </c>
      <c r="F278" s="16"/>
      <c r="G278" s="16"/>
      <c r="H278" s="16"/>
    </row>
    <row r="279" spans="1:8" ht="127.5">
      <c r="A279" s="10">
        <v>274</v>
      </c>
      <c r="B279" s="6" t="str">
        <f t="shared" si="4"/>
        <v>274/15</v>
      </c>
      <c r="C279" s="10" t="s">
        <v>316</v>
      </c>
      <c r="D279" s="11" t="s">
        <v>297</v>
      </c>
      <c r="E279" s="9" t="s">
        <v>28</v>
      </c>
      <c r="F279" s="16"/>
      <c r="G279" s="16"/>
      <c r="H279" s="16"/>
    </row>
    <row r="280" spans="1:8" ht="229.5">
      <c r="A280" s="6">
        <v>275</v>
      </c>
      <c r="B280" s="6" t="str">
        <f t="shared" si="4"/>
        <v>275/15</v>
      </c>
      <c r="C280" s="10" t="s">
        <v>316</v>
      </c>
      <c r="D280" s="11" t="s">
        <v>320</v>
      </c>
      <c r="E280" s="9" t="s">
        <v>28</v>
      </c>
      <c r="F280" s="16"/>
      <c r="G280" s="16"/>
      <c r="H280" s="16"/>
    </row>
    <row r="281" spans="1:8" ht="153">
      <c r="A281" s="10">
        <v>276</v>
      </c>
      <c r="B281" s="6" t="str">
        <f t="shared" si="4"/>
        <v>276/15</v>
      </c>
      <c r="C281" s="10" t="s">
        <v>316</v>
      </c>
      <c r="D281" s="11" t="s">
        <v>502</v>
      </c>
      <c r="E281" s="9" t="s">
        <v>28</v>
      </c>
      <c r="F281" s="16"/>
      <c r="G281" s="16"/>
      <c r="H281" s="16"/>
    </row>
    <row r="282" spans="1:8" ht="63.75">
      <c r="A282" s="6">
        <v>277</v>
      </c>
      <c r="B282" s="6" t="str">
        <f t="shared" si="4"/>
        <v>277/15</v>
      </c>
      <c r="C282" s="10" t="s">
        <v>316</v>
      </c>
      <c r="D282" s="11" t="s">
        <v>298</v>
      </c>
      <c r="E282" s="9" t="s">
        <v>29</v>
      </c>
      <c r="F282" s="16"/>
      <c r="G282" s="16"/>
      <c r="H282" s="16"/>
    </row>
    <row r="283" spans="1:8" ht="63.75">
      <c r="A283" s="10">
        <v>278</v>
      </c>
      <c r="B283" s="6" t="str">
        <f t="shared" si="4"/>
        <v>278/15</v>
      </c>
      <c r="C283" s="10" t="s">
        <v>316</v>
      </c>
      <c r="D283" s="11" t="s">
        <v>299</v>
      </c>
      <c r="E283" s="9" t="s">
        <v>29</v>
      </c>
      <c r="F283" s="16"/>
      <c r="G283" s="16"/>
      <c r="H283" s="16"/>
    </row>
    <row r="284" spans="1:8" ht="51">
      <c r="A284" s="6">
        <v>279</v>
      </c>
      <c r="B284" s="6" t="str">
        <f t="shared" si="4"/>
        <v>279/15</v>
      </c>
      <c r="C284" s="10" t="s">
        <v>316</v>
      </c>
      <c r="D284" s="11" t="s">
        <v>319</v>
      </c>
      <c r="E284" s="9" t="s">
        <v>32</v>
      </c>
      <c r="F284" s="16"/>
      <c r="G284" s="16"/>
      <c r="H284" s="16"/>
    </row>
    <row r="285" spans="1:8" ht="51">
      <c r="A285" s="10">
        <v>280</v>
      </c>
      <c r="B285" s="6" t="str">
        <f t="shared" si="4"/>
        <v>280/15</v>
      </c>
      <c r="C285" s="10" t="s">
        <v>316</v>
      </c>
      <c r="D285" s="11" t="s">
        <v>300</v>
      </c>
      <c r="E285" s="9" t="s">
        <v>37</v>
      </c>
      <c r="F285" s="16"/>
      <c r="G285" s="16"/>
      <c r="H285" s="16"/>
    </row>
    <row r="286" spans="1:8" ht="51">
      <c r="A286" s="6">
        <v>281</v>
      </c>
      <c r="B286" s="6" t="str">
        <f t="shared" si="4"/>
        <v>281/15</v>
      </c>
      <c r="C286" s="10" t="s">
        <v>316</v>
      </c>
      <c r="D286" s="11" t="s">
        <v>301</v>
      </c>
      <c r="E286" s="9" t="s">
        <v>111</v>
      </c>
      <c r="F286" s="16"/>
      <c r="G286" s="16"/>
      <c r="H286" s="16"/>
    </row>
    <row r="287" spans="1:8" ht="63.75">
      <c r="A287" s="10">
        <v>282</v>
      </c>
      <c r="B287" s="6" t="str">
        <f t="shared" si="4"/>
        <v>282/15</v>
      </c>
      <c r="C287" s="10" t="s">
        <v>316</v>
      </c>
      <c r="D287" s="11" t="s">
        <v>302</v>
      </c>
      <c r="E287" s="9" t="s">
        <v>32</v>
      </c>
      <c r="F287" s="16"/>
      <c r="G287" s="16"/>
      <c r="H287" s="16"/>
    </row>
    <row r="288" spans="1:8" ht="76.5">
      <c r="A288" s="6">
        <v>283</v>
      </c>
      <c r="B288" s="6" t="str">
        <f t="shared" si="4"/>
        <v>283/15</v>
      </c>
      <c r="C288" s="10" t="s">
        <v>316</v>
      </c>
      <c r="D288" s="11" t="s">
        <v>303</v>
      </c>
      <c r="E288" s="9" t="s">
        <v>13</v>
      </c>
      <c r="F288" s="16"/>
      <c r="G288" s="16"/>
      <c r="H288" s="16"/>
    </row>
    <row r="289" spans="1:8" ht="38.25">
      <c r="A289" s="10">
        <v>284</v>
      </c>
      <c r="B289" s="6" t="str">
        <f t="shared" si="4"/>
        <v>284/15</v>
      </c>
      <c r="C289" s="10" t="s">
        <v>316</v>
      </c>
      <c r="D289" s="11" t="s">
        <v>304</v>
      </c>
      <c r="E289" s="9" t="s">
        <v>33</v>
      </c>
      <c r="F289" s="16"/>
      <c r="G289" s="16"/>
      <c r="H289" s="16"/>
    </row>
    <row r="290" spans="1:8" ht="89.25">
      <c r="A290" s="6">
        <v>285</v>
      </c>
      <c r="B290" s="6" t="str">
        <f t="shared" si="4"/>
        <v>285/15</v>
      </c>
      <c r="C290" s="10" t="s">
        <v>316</v>
      </c>
      <c r="D290" s="11" t="s">
        <v>311</v>
      </c>
      <c r="E290" s="9" t="s">
        <v>33</v>
      </c>
      <c r="F290" s="16"/>
      <c r="G290" s="16"/>
      <c r="H290" s="16"/>
    </row>
    <row r="291" spans="1:8" ht="76.5">
      <c r="A291" s="10">
        <v>286</v>
      </c>
      <c r="B291" s="6" t="str">
        <f t="shared" si="4"/>
        <v>286/15</v>
      </c>
      <c r="C291" s="10" t="s">
        <v>316</v>
      </c>
      <c r="D291" s="11" t="s">
        <v>305</v>
      </c>
      <c r="E291" s="9" t="s">
        <v>34</v>
      </c>
      <c r="F291" s="16"/>
      <c r="G291" s="16"/>
      <c r="H291" s="16"/>
    </row>
    <row r="292" spans="1:8" ht="102">
      <c r="A292" s="6">
        <v>287</v>
      </c>
      <c r="B292" s="6" t="str">
        <f t="shared" si="4"/>
        <v>287/15</v>
      </c>
      <c r="C292" s="10" t="s">
        <v>316</v>
      </c>
      <c r="D292" s="11" t="s">
        <v>503</v>
      </c>
      <c r="E292" s="9" t="s">
        <v>51</v>
      </c>
      <c r="F292" s="16"/>
      <c r="G292" s="16"/>
      <c r="H292" s="16"/>
    </row>
    <row r="293" spans="1:8" ht="127.5">
      <c r="A293" s="10">
        <v>288</v>
      </c>
      <c r="B293" s="6" t="str">
        <f t="shared" si="4"/>
        <v>288/15</v>
      </c>
      <c r="C293" s="10" t="s">
        <v>316</v>
      </c>
      <c r="D293" s="11" t="s">
        <v>306</v>
      </c>
      <c r="E293" s="9" t="s">
        <v>51</v>
      </c>
      <c r="F293" s="16"/>
      <c r="G293" s="16"/>
      <c r="H293" s="16"/>
    </row>
    <row r="294" spans="1:8" ht="63.75">
      <c r="A294" s="6">
        <v>289</v>
      </c>
      <c r="B294" s="6" t="str">
        <f t="shared" si="4"/>
        <v>289/15</v>
      </c>
      <c r="C294" s="10" t="s">
        <v>316</v>
      </c>
      <c r="D294" s="11" t="s">
        <v>307</v>
      </c>
      <c r="E294" s="9" t="s">
        <v>87</v>
      </c>
      <c r="F294" s="16"/>
      <c r="G294" s="16"/>
      <c r="H294" s="16"/>
    </row>
    <row r="295" spans="1:8" ht="38.25">
      <c r="A295" s="10">
        <v>290</v>
      </c>
      <c r="B295" s="6" t="str">
        <f t="shared" si="4"/>
        <v>290/15</v>
      </c>
      <c r="C295" s="10" t="s">
        <v>316</v>
      </c>
      <c r="D295" s="11" t="s">
        <v>308</v>
      </c>
      <c r="E295" s="9" t="s">
        <v>87</v>
      </c>
      <c r="F295" s="16"/>
      <c r="G295" s="16"/>
      <c r="H295" s="16"/>
    </row>
    <row r="296" spans="1:8" ht="102">
      <c r="A296" s="6">
        <v>291</v>
      </c>
      <c r="B296" s="6" t="str">
        <f t="shared" si="4"/>
        <v>291/15</v>
      </c>
      <c r="C296" s="10" t="s">
        <v>316</v>
      </c>
      <c r="D296" s="11" t="s">
        <v>309</v>
      </c>
      <c r="E296" s="9" t="s">
        <v>121</v>
      </c>
      <c r="F296" s="16"/>
      <c r="G296" s="16"/>
      <c r="H296" s="16"/>
    </row>
    <row r="297" spans="1:8" ht="165.75">
      <c r="A297" s="10">
        <v>292</v>
      </c>
      <c r="B297" s="6" t="str">
        <f t="shared" si="4"/>
        <v>292/15</v>
      </c>
      <c r="C297" s="10" t="s">
        <v>316</v>
      </c>
      <c r="D297" s="11" t="s">
        <v>310</v>
      </c>
      <c r="E297" s="9" t="s">
        <v>28</v>
      </c>
      <c r="F297" s="16"/>
      <c r="G297" s="16"/>
      <c r="H297" s="16"/>
    </row>
    <row r="298" spans="1:8" ht="204">
      <c r="A298" s="6">
        <v>293</v>
      </c>
      <c r="B298" s="6" t="str">
        <f t="shared" si="4"/>
        <v>293/15</v>
      </c>
      <c r="C298" s="10" t="s">
        <v>316</v>
      </c>
      <c r="D298" s="11" t="s">
        <v>504</v>
      </c>
      <c r="E298" s="9" t="s">
        <v>28</v>
      </c>
      <c r="F298" s="16"/>
      <c r="G298" s="16"/>
      <c r="H298" s="16"/>
    </row>
    <row r="299" spans="1:8" ht="178.5">
      <c r="A299" s="10">
        <v>294</v>
      </c>
      <c r="B299" s="6" t="str">
        <f t="shared" si="4"/>
        <v>294/15</v>
      </c>
      <c r="C299" s="10" t="s">
        <v>316</v>
      </c>
      <c r="D299" s="11" t="s">
        <v>505</v>
      </c>
      <c r="E299" s="9"/>
      <c r="F299" s="16"/>
      <c r="G299" s="16"/>
      <c r="H299" s="16"/>
    </row>
    <row r="300" spans="1:8" ht="178.5">
      <c r="A300" s="6">
        <v>295</v>
      </c>
      <c r="B300" s="6" t="str">
        <f t="shared" si="4"/>
        <v>295/15</v>
      </c>
      <c r="C300" s="10" t="s">
        <v>316</v>
      </c>
      <c r="D300" s="11" t="s">
        <v>506</v>
      </c>
      <c r="E300" s="9" t="s">
        <v>28</v>
      </c>
      <c r="F300" s="16"/>
      <c r="G300" s="16"/>
      <c r="H300" s="16"/>
    </row>
    <row r="301" spans="1:8" ht="178.5">
      <c r="A301" s="10">
        <v>296</v>
      </c>
      <c r="B301" s="6" t="str">
        <f t="shared" si="4"/>
        <v>296/15</v>
      </c>
      <c r="C301" s="10" t="s">
        <v>316</v>
      </c>
      <c r="D301" s="11" t="s">
        <v>507</v>
      </c>
      <c r="E301" s="9" t="s">
        <v>28</v>
      </c>
      <c r="F301" s="16"/>
      <c r="G301" s="16"/>
      <c r="H301" s="16"/>
    </row>
    <row r="302" spans="1:8" ht="51">
      <c r="A302" s="6">
        <v>297</v>
      </c>
      <c r="B302" s="6" t="str">
        <f t="shared" si="4"/>
        <v>297/15</v>
      </c>
      <c r="C302" s="10" t="s">
        <v>316</v>
      </c>
      <c r="D302" s="11" t="s">
        <v>312</v>
      </c>
      <c r="E302" s="9" t="s">
        <v>29</v>
      </c>
      <c r="F302" s="16"/>
      <c r="G302" s="16"/>
      <c r="H302" s="16"/>
    </row>
    <row r="303" spans="1:8" ht="51">
      <c r="A303" s="10">
        <v>298</v>
      </c>
      <c r="B303" s="6" t="str">
        <f t="shared" si="4"/>
        <v>298/15</v>
      </c>
      <c r="C303" s="10" t="s">
        <v>316</v>
      </c>
      <c r="D303" s="11" t="s">
        <v>313</v>
      </c>
      <c r="E303" s="9" t="s">
        <v>29</v>
      </c>
      <c r="F303" s="16"/>
      <c r="G303" s="16"/>
      <c r="H303" s="16"/>
    </row>
    <row r="304" spans="1:8" ht="102">
      <c r="A304" s="6">
        <v>299</v>
      </c>
      <c r="B304" s="6" t="str">
        <f t="shared" si="4"/>
        <v>299/15</v>
      </c>
      <c r="C304" s="10" t="s">
        <v>316</v>
      </c>
      <c r="D304" s="11" t="s">
        <v>318</v>
      </c>
      <c r="E304" s="9" t="s">
        <v>26</v>
      </c>
      <c r="F304" s="16"/>
      <c r="G304" s="16"/>
      <c r="H304" s="16"/>
    </row>
    <row r="305" spans="1:8" ht="102">
      <c r="A305" s="10">
        <v>300</v>
      </c>
      <c r="B305" s="6" t="str">
        <f t="shared" si="4"/>
        <v>300/15</v>
      </c>
      <c r="C305" s="10" t="s">
        <v>316</v>
      </c>
      <c r="D305" s="11" t="s">
        <v>314</v>
      </c>
      <c r="E305" s="9" t="s">
        <v>26</v>
      </c>
      <c r="F305" s="16"/>
      <c r="G305" s="16"/>
      <c r="H305" s="16"/>
    </row>
    <row r="306" spans="1:8" ht="89.25">
      <c r="A306" s="6">
        <v>301</v>
      </c>
      <c r="B306" s="6" t="str">
        <f t="shared" si="4"/>
        <v>301/15</v>
      </c>
      <c r="C306" s="10" t="s">
        <v>316</v>
      </c>
      <c r="D306" s="11" t="s">
        <v>315</v>
      </c>
      <c r="E306" s="9" t="s">
        <v>31</v>
      </c>
      <c r="F306" s="16"/>
      <c r="G306" s="16"/>
      <c r="H306" s="16"/>
    </row>
    <row r="307" spans="1:8" ht="63.75">
      <c r="A307" s="10">
        <v>302</v>
      </c>
      <c r="B307" s="6" t="str">
        <f t="shared" si="4"/>
        <v>302/15</v>
      </c>
      <c r="C307" s="10" t="s">
        <v>316</v>
      </c>
      <c r="D307" s="11" t="s">
        <v>508</v>
      </c>
      <c r="E307" s="9" t="s">
        <v>36</v>
      </c>
      <c r="F307" s="16"/>
      <c r="G307" s="16"/>
      <c r="H307" s="16"/>
    </row>
    <row r="308" spans="1:8" ht="76.5">
      <c r="A308" s="6">
        <v>303</v>
      </c>
      <c r="B308" s="6" t="str">
        <f t="shared" si="4"/>
        <v>303/15</v>
      </c>
      <c r="C308" s="10" t="s">
        <v>316</v>
      </c>
      <c r="D308" s="11" t="s">
        <v>509</v>
      </c>
      <c r="E308" s="9" t="s">
        <v>32</v>
      </c>
      <c r="F308" s="16"/>
      <c r="G308" s="16"/>
      <c r="H308" s="16"/>
    </row>
    <row r="309" spans="1:8" ht="51">
      <c r="A309" s="10">
        <v>304</v>
      </c>
      <c r="B309" s="6" t="str">
        <f t="shared" si="4"/>
        <v>304/15</v>
      </c>
      <c r="C309" s="10" t="s">
        <v>316</v>
      </c>
      <c r="D309" s="11" t="s">
        <v>317</v>
      </c>
      <c r="E309" s="9" t="s">
        <v>31</v>
      </c>
      <c r="F309" s="16"/>
      <c r="G309" s="16"/>
      <c r="H309" s="16"/>
    </row>
    <row r="310" spans="1:8" ht="114.75">
      <c r="A310" s="6">
        <v>305</v>
      </c>
      <c r="B310" s="6" t="str">
        <f t="shared" si="4"/>
        <v>305/15</v>
      </c>
      <c r="C310" s="10" t="s">
        <v>321</v>
      </c>
      <c r="D310" s="11" t="s">
        <v>325</v>
      </c>
      <c r="E310" s="9" t="s">
        <v>326</v>
      </c>
      <c r="F310" s="16"/>
      <c r="G310" s="16"/>
      <c r="H310" s="16"/>
    </row>
    <row r="311" spans="1:8" ht="63.75">
      <c r="A311" s="10">
        <v>306</v>
      </c>
      <c r="B311" s="6" t="str">
        <f t="shared" si="4"/>
        <v>306/15</v>
      </c>
      <c r="C311" s="10" t="s">
        <v>321</v>
      </c>
      <c r="D311" s="11" t="s">
        <v>327</v>
      </c>
      <c r="E311" s="9" t="s">
        <v>326</v>
      </c>
      <c r="F311" s="16"/>
      <c r="G311" s="16"/>
      <c r="H311" s="16"/>
    </row>
    <row r="312" spans="1:8" ht="76.5">
      <c r="A312" s="6">
        <v>307</v>
      </c>
      <c r="B312" s="6" t="str">
        <f t="shared" si="4"/>
        <v>307/15</v>
      </c>
      <c r="C312" s="10" t="s">
        <v>321</v>
      </c>
      <c r="D312" s="11" t="s">
        <v>322</v>
      </c>
      <c r="E312" s="9" t="s">
        <v>111</v>
      </c>
      <c r="F312" s="16"/>
      <c r="G312" s="16"/>
      <c r="H312" s="16"/>
    </row>
    <row r="313" spans="1:8" ht="102">
      <c r="A313" s="10">
        <v>308</v>
      </c>
      <c r="B313" s="6" t="str">
        <f t="shared" si="4"/>
        <v>308/15</v>
      </c>
      <c r="C313" s="10" t="s">
        <v>321</v>
      </c>
      <c r="D313" s="11" t="s">
        <v>323</v>
      </c>
      <c r="E313" s="9" t="s">
        <v>51</v>
      </c>
      <c r="F313" s="16"/>
      <c r="G313" s="16"/>
      <c r="H313" s="16"/>
    </row>
    <row r="314" spans="1:8" ht="127.5">
      <c r="A314" s="6">
        <v>309</v>
      </c>
      <c r="B314" s="6" t="str">
        <f t="shared" si="4"/>
        <v>309/15</v>
      </c>
      <c r="C314" s="10" t="s">
        <v>321</v>
      </c>
      <c r="D314" s="11" t="s">
        <v>324</v>
      </c>
      <c r="E314" s="9" t="s">
        <v>51</v>
      </c>
      <c r="F314" s="16"/>
      <c r="G314" s="16"/>
      <c r="H314" s="16"/>
    </row>
    <row r="315" spans="1:8" ht="102">
      <c r="A315" s="10">
        <v>310</v>
      </c>
      <c r="B315" s="6" t="str">
        <f t="shared" si="4"/>
        <v>310/15</v>
      </c>
      <c r="C315" s="10" t="s">
        <v>321</v>
      </c>
      <c r="D315" s="11" t="s">
        <v>510</v>
      </c>
      <c r="E315" s="9" t="s">
        <v>172</v>
      </c>
      <c r="F315" s="16"/>
      <c r="G315" s="16"/>
      <c r="H315" s="16"/>
    </row>
    <row r="316" spans="1:8" ht="102">
      <c r="A316" s="6">
        <v>311</v>
      </c>
      <c r="B316" s="6" t="str">
        <f t="shared" si="4"/>
        <v>311/15</v>
      </c>
      <c r="C316" s="10" t="s">
        <v>321</v>
      </c>
      <c r="D316" s="11" t="s">
        <v>328</v>
      </c>
      <c r="E316" s="9" t="s">
        <v>172</v>
      </c>
      <c r="F316" s="16"/>
      <c r="G316" s="16"/>
      <c r="H316" s="16"/>
    </row>
    <row r="317" spans="1:8" ht="102">
      <c r="A317" s="10">
        <v>312</v>
      </c>
      <c r="B317" s="6" t="str">
        <f t="shared" si="4"/>
        <v>312/15</v>
      </c>
      <c r="C317" s="10" t="s">
        <v>321</v>
      </c>
      <c r="D317" s="11" t="s">
        <v>329</v>
      </c>
      <c r="E317" s="9" t="s">
        <v>220</v>
      </c>
      <c r="F317" s="16"/>
      <c r="G317" s="16"/>
      <c r="H317" s="16"/>
    </row>
    <row r="318" spans="1:8" ht="76.5">
      <c r="A318" s="6">
        <v>313</v>
      </c>
      <c r="B318" s="6" t="str">
        <f t="shared" si="4"/>
        <v>313/15</v>
      </c>
      <c r="C318" s="10" t="s">
        <v>321</v>
      </c>
      <c r="D318" s="11" t="s">
        <v>511</v>
      </c>
      <c r="E318" s="9" t="s">
        <v>36</v>
      </c>
      <c r="F318" s="16"/>
      <c r="G318" s="16"/>
      <c r="H318" s="16"/>
    </row>
    <row r="319" spans="1:8" ht="63.75">
      <c r="A319" s="10">
        <v>314</v>
      </c>
      <c r="B319" s="6" t="str">
        <f t="shared" si="4"/>
        <v>314/15</v>
      </c>
      <c r="C319" s="10" t="s">
        <v>321</v>
      </c>
      <c r="D319" s="11" t="s">
        <v>512</v>
      </c>
      <c r="E319" s="9" t="s">
        <v>36</v>
      </c>
      <c r="F319" s="16"/>
      <c r="G319" s="16"/>
      <c r="H319" s="16"/>
    </row>
    <row r="320" spans="1:8" ht="51">
      <c r="A320" s="6">
        <v>315</v>
      </c>
      <c r="B320" s="6" t="str">
        <f t="shared" si="4"/>
        <v>315/15</v>
      </c>
      <c r="C320" s="10" t="s">
        <v>321</v>
      </c>
      <c r="D320" s="11" t="s">
        <v>330</v>
      </c>
      <c r="E320" s="9" t="s">
        <v>36</v>
      </c>
      <c r="F320" s="16"/>
      <c r="G320" s="16"/>
      <c r="H320" s="16"/>
    </row>
    <row r="321" spans="1:8" ht="51">
      <c r="A321" s="10">
        <v>316</v>
      </c>
      <c r="B321" s="6" t="str">
        <f t="shared" si="4"/>
        <v>316/15</v>
      </c>
      <c r="C321" s="10" t="s">
        <v>321</v>
      </c>
      <c r="D321" s="11" t="s">
        <v>373</v>
      </c>
      <c r="E321" s="9" t="s">
        <v>36</v>
      </c>
      <c r="F321" s="16"/>
      <c r="G321" s="16"/>
      <c r="H321" s="16"/>
    </row>
    <row r="322" spans="1:8" ht="63.75">
      <c r="A322" s="6">
        <v>317</v>
      </c>
      <c r="B322" s="6" t="str">
        <f t="shared" si="4"/>
        <v>317/15</v>
      </c>
      <c r="C322" s="10" t="s">
        <v>321</v>
      </c>
      <c r="D322" s="11" t="s">
        <v>513</v>
      </c>
      <c r="E322" s="9" t="s">
        <v>36</v>
      </c>
      <c r="F322" s="16"/>
      <c r="G322" s="16"/>
      <c r="H322" s="16"/>
    </row>
    <row r="323" spans="1:8" ht="29.25" customHeight="1">
      <c r="A323" s="10">
        <v>318</v>
      </c>
      <c r="B323" s="6" t="str">
        <f t="shared" ref="B323:B386" si="5">A323&amp;"/15"</f>
        <v>318/15</v>
      </c>
      <c r="C323" s="10" t="s">
        <v>321</v>
      </c>
      <c r="D323" s="44" t="s">
        <v>514</v>
      </c>
      <c r="E323" s="9" t="s">
        <v>27</v>
      </c>
      <c r="F323" s="16"/>
      <c r="G323" s="16"/>
      <c r="H323" s="16"/>
    </row>
    <row r="324" spans="1:8" ht="89.25">
      <c r="A324" s="6">
        <v>319</v>
      </c>
      <c r="B324" s="6" t="str">
        <f t="shared" si="5"/>
        <v>319/15</v>
      </c>
      <c r="C324" s="10" t="s">
        <v>321</v>
      </c>
      <c r="D324" s="11" t="s">
        <v>515</v>
      </c>
      <c r="E324" s="9" t="s">
        <v>222</v>
      </c>
      <c r="F324" s="16"/>
      <c r="G324" s="16"/>
      <c r="H324" s="16"/>
    </row>
    <row r="325" spans="1:8" ht="229.5">
      <c r="A325" s="10">
        <v>320</v>
      </c>
      <c r="B325" s="6" t="str">
        <f t="shared" si="5"/>
        <v>320/15</v>
      </c>
      <c r="C325" s="10" t="s">
        <v>321</v>
      </c>
      <c r="D325" s="11" t="s">
        <v>516</v>
      </c>
      <c r="E325" s="9" t="s">
        <v>222</v>
      </c>
      <c r="F325" s="16"/>
      <c r="G325" s="16"/>
      <c r="H325" s="16"/>
    </row>
    <row r="326" spans="1:8" ht="191.25">
      <c r="A326" s="6">
        <v>321</v>
      </c>
      <c r="B326" s="6" t="str">
        <f t="shared" si="5"/>
        <v>321/15</v>
      </c>
      <c r="C326" s="10" t="s">
        <v>321</v>
      </c>
      <c r="D326" s="11" t="s">
        <v>359</v>
      </c>
      <c r="E326" s="9" t="s">
        <v>28</v>
      </c>
      <c r="F326" s="16"/>
      <c r="G326" s="16"/>
      <c r="H326" s="16"/>
    </row>
    <row r="327" spans="1:8" ht="153">
      <c r="A327" s="10">
        <v>322</v>
      </c>
      <c r="B327" s="6" t="str">
        <f t="shared" si="5"/>
        <v>322/15</v>
      </c>
      <c r="C327" s="10" t="s">
        <v>321</v>
      </c>
      <c r="D327" s="11" t="s">
        <v>331</v>
      </c>
      <c r="E327" s="9" t="s">
        <v>28</v>
      </c>
      <c r="F327" s="16"/>
      <c r="G327" s="16"/>
      <c r="H327" s="16"/>
    </row>
    <row r="328" spans="1:8" ht="140.25">
      <c r="A328" s="6">
        <v>323</v>
      </c>
      <c r="B328" s="6" t="str">
        <f t="shared" si="5"/>
        <v>323/15</v>
      </c>
      <c r="C328" s="10" t="s">
        <v>321</v>
      </c>
      <c r="D328" s="11" t="s">
        <v>332</v>
      </c>
      <c r="E328" s="9" t="s">
        <v>28</v>
      </c>
      <c r="F328" s="16"/>
      <c r="G328" s="16"/>
      <c r="H328" s="16"/>
    </row>
    <row r="329" spans="1:8" ht="102">
      <c r="A329" s="10">
        <v>324</v>
      </c>
      <c r="B329" s="6" t="str">
        <f t="shared" si="5"/>
        <v>324/15</v>
      </c>
      <c r="C329" s="10" t="s">
        <v>321</v>
      </c>
      <c r="D329" s="11" t="s">
        <v>372</v>
      </c>
      <c r="E329" s="9" t="s">
        <v>28</v>
      </c>
      <c r="F329" s="16"/>
      <c r="G329" s="16"/>
      <c r="H329" s="16"/>
    </row>
    <row r="330" spans="1:8" ht="216.75">
      <c r="A330" s="6">
        <v>325</v>
      </c>
      <c r="B330" s="6" t="str">
        <f t="shared" si="5"/>
        <v>325/15</v>
      </c>
      <c r="C330" s="10" t="s">
        <v>321</v>
      </c>
      <c r="D330" s="11" t="s">
        <v>517</v>
      </c>
      <c r="E330" s="9" t="s">
        <v>28</v>
      </c>
      <c r="F330" s="16"/>
      <c r="G330" s="16"/>
      <c r="H330" s="16"/>
    </row>
    <row r="331" spans="1:8" ht="127.5">
      <c r="A331" s="10">
        <v>326</v>
      </c>
      <c r="B331" s="6" t="str">
        <f t="shared" si="5"/>
        <v>326/15</v>
      </c>
      <c r="C331" s="10" t="s">
        <v>321</v>
      </c>
      <c r="D331" s="11" t="s">
        <v>518</v>
      </c>
      <c r="E331" s="9" t="s">
        <v>28</v>
      </c>
      <c r="F331" s="16"/>
      <c r="G331" s="16"/>
      <c r="H331" s="16"/>
    </row>
    <row r="332" spans="1:8" ht="215.25" customHeight="1">
      <c r="A332" s="6">
        <v>327</v>
      </c>
      <c r="B332" s="6" t="str">
        <f t="shared" si="5"/>
        <v>327/15</v>
      </c>
      <c r="C332" s="10" t="s">
        <v>321</v>
      </c>
      <c r="D332" s="40" t="s">
        <v>519</v>
      </c>
      <c r="E332" s="9" t="s">
        <v>28</v>
      </c>
      <c r="F332" s="16"/>
      <c r="G332" s="16"/>
      <c r="H332" s="16"/>
    </row>
    <row r="333" spans="1:8" ht="242.25">
      <c r="A333" s="10">
        <v>328</v>
      </c>
      <c r="B333" s="6" t="str">
        <f t="shared" si="5"/>
        <v>328/15</v>
      </c>
      <c r="C333" s="10" t="s">
        <v>321</v>
      </c>
      <c r="D333" s="11" t="s">
        <v>520</v>
      </c>
      <c r="E333" s="9" t="s">
        <v>28</v>
      </c>
      <c r="F333" s="31"/>
      <c r="G333" s="16"/>
      <c r="H333" s="16"/>
    </row>
    <row r="334" spans="1:8" ht="229.5">
      <c r="A334" s="6">
        <v>329</v>
      </c>
      <c r="B334" s="6" t="str">
        <f t="shared" si="5"/>
        <v>329/15</v>
      </c>
      <c r="C334" s="10" t="s">
        <v>321</v>
      </c>
      <c r="D334" s="11" t="s">
        <v>521</v>
      </c>
      <c r="E334" s="9" t="s">
        <v>28</v>
      </c>
      <c r="F334" s="16"/>
      <c r="G334" s="16"/>
      <c r="H334" s="16"/>
    </row>
    <row r="335" spans="1:8" ht="216.75">
      <c r="A335" s="10">
        <v>330</v>
      </c>
      <c r="B335" s="6" t="str">
        <f t="shared" si="5"/>
        <v>330/15</v>
      </c>
      <c r="C335" s="10" t="s">
        <v>321</v>
      </c>
      <c r="D335" s="11" t="s">
        <v>522</v>
      </c>
      <c r="E335" s="9" t="s">
        <v>28</v>
      </c>
      <c r="F335" s="16"/>
      <c r="G335" s="16"/>
      <c r="H335" s="16"/>
    </row>
    <row r="336" spans="1:8" ht="255">
      <c r="A336" s="6">
        <v>331</v>
      </c>
      <c r="B336" s="6" t="str">
        <f t="shared" si="5"/>
        <v>331/15</v>
      </c>
      <c r="C336" s="10" t="s">
        <v>321</v>
      </c>
      <c r="D336" s="11" t="s">
        <v>523</v>
      </c>
      <c r="E336" s="9" t="s">
        <v>28</v>
      </c>
      <c r="F336" s="16"/>
      <c r="G336" s="16"/>
      <c r="H336" s="16"/>
    </row>
    <row r="337" spans="1:8" ht="242.25">
      <c r="A337" s="10">
        <v>332</v>
      </c>
      <c r="B337" s="6" t="str">
        <f t="shared" si="5"/>
        <v>332/15</v>
      </c>
      <c r="C337" s="10" t="s">
        <v>321</v>
      </c>
      <c r="D337" s="11" t="s">
        <v>524</v>
      </c>
      <c r="E337" s="9" t="s">
        <v>28</v>
      </c>
      <c r="F337" s="16"/>
      <c r="G337" s="16"/>
      <c r="H337" s="16"/>
    </row>
    <row r="338" spans="1:8" ht="45" customHeight="1">
      <c r="A338" s="6">
        <v>333</v>
      </c>
      <c r="B338" s="6" t="str">
        <f t="shared" si="5"/>
        <v>333/15</v>
      </c>
      <c r="C338" s="10" t="s">
        <v>321</v>
      </c>
      <c r="D338" s="11" t="s">
        <v>333</v>
      </c>
      <c r="E338" s="9" t="s">
        <v>29</v>
      </c>
      <c r="F338" s="16"/>
      <c r="G338" s="16"/>
      <c r="H338" s="16"/>
    </row>
    <row r="339" spans="1:8" ht="38.25">
      <c r="A339" s="10">
        <v>334</v>
      </c>
      <c r="B339" s="6" t="str">
        <f t="shared" si="5"/>
        <v>334/15</v>
      </c>
      <c r="C339" s="10" t="s">
        <v>321</v>
      </c>
      <c r="D339" s="11" t="s">
        <v>334</v>
      </c>
      <c r="E339" s="9" t="s">
        <v>29</v>
      </c>
      <c r="F339" s="16"/>
      <c r="G339" s="16"/>
      <c r="H339" s="16"/>
    </row>
    <row r="340" spans="1:8" ht="51">
      <c r="A340" s="6">
        <v>335</v>
      </c>
      <c r="B340" s="6" t="str">
        <f t="shared" si="5"/>
        <v>335/15</v>
      </c>
      <c r="C340" s="10" t="s">
        <v>321</v>
      </c>
      <c r="D340" s="11" t="s">
        <v>335</v>
      </c>
      <c r="E340" s="9" t="s">
        <v>29</v>
      </c>
      <c r="F340" s="16"/>
      <c r="G340" s="16"/>
      <c r="H340" s="16"/>
    </row>
    <row r="341" spans="1:8" ht="51">
      <c r="A341" s="10">
        <v>336</v>
      </c>
      <c r="B341" s="6" t="str">
        <f t="shared" si="5"/>
        <v>336/15</v>
      </c>
      <c r="C341" s="10" t="s">
        <v>321</v>
      </c>
      <c r="D341" s="11" t="s">
        <v>336</v>
      </c>
      <c r="E341" s="9" t="s">
        <v>29</v>
      </c>
      <c r="F341" s="16"/>
      <c r="G341" s="16"/>
      <c r="H341" s="16"/>
    </row>
    <row r="342" spans="1:8" ht="63.75">
      <c r="A342" s="6">
        <v>337</v>
      </c>
      <c r="B342" s="6" t="str">
        <f t="shared" si="5"/>
        <v>337/15</v>
      </c>
      <c r="C342" s="10" t="s">
        <v>321</v>
      </c>
      <c r="D342" s="11" t="s">
        <v>525</v>
      </c>
      <c r="E342" s="9" t="s">
        <v>29</v>
      </c>
      <c r="F342" s="16"/>
      <c r="G342" s="16"/>
      <c r="H342" s="16"/>
    </row>
    <row r="343" spans="1:8" ht="114.75">
      <c r="A343" s="10">
        <v>338</v>
      </c>
      <c r="B343" s="6" t="str">
        <f t="shared" si="5"/>
        <v>338/15</v>
      </c>
      <c r="C343" s="10" t="s">
        <v>321</v>
      </c>
      <c r="D343" s="11" t="s">
        <v>526</v>
      </c>
      <c r="E343" s="9" t="s">
        <v>29</v>
      </c>
      <c r="F343" s="16"/>
      <c r="G343" s="16"/>
      <c r="H343" s="16"/>
    </row>
    <row r="344" spans="1:8" ht="76.5">
      <c r="A344" s="6">
        <v>339</v>
      </c>
      <c r="B344" s="6" t="str">
        <f t="shared" si="5"/>
        <v>339/15</v>
      </c>
      <c r="C344" s="10" t="s">
        <v>321</v>
      </c>
      <c r="D344" s="11" t="s">
        <v>337</v>
      </c>
      <c r="E344" s="9" t="s">
        <v>29</v>
      </c>
      <c r="F344" s="16"/>
      <c r="G344" s="16"/>
      <c r="H344" s="16"/>
    </row>
    <row r="345" spans="1:8" ht="114.75">
      <c r="A345" s="10">
        <v>340</v>
      </c>
      <c r="B345" s="6" t="str">
        <f t="shared" si="5"/>
        <v>340/15</v>
      </c>
      <c r="C345" s="10" t="s">
        <v>321</v>
      </c>
      <c r="D345" s="11" t="s">
        <v>527</v>
      </c>
      <c r="E345" s="9" t="s">
        <v>29</v>
      </c>
      <c r="F345" s="16"/>
      <c r="G345" s="16"/>
      <c r="H345" s="16"/>
    </row>
    <row r="346" spans="1:8" ht="102">
      <c r="A346" s="6">
        <v>341</v>
      </c>
      <c r="B346" s="6" t="str">
        <f t="shared" si="5"/>
        <v>341/15</v>
      </c>
      <c r="C346" s="10" t="s">
        <v>321</v>
      </c>
      <c r="D346" s="11" t="s">
        <v>338</v>
      </c>
      <c r="E346" s="9" t="s">
        <v>29</v>
      </c>
      <c r="F346" s="16"/>
      <c r="G346" s="16"/>
      <c r="H346" s="16"/>
    </row>
    <row r="347" spans="1:8" ht="165.75">
      <c r="A347" s="10">
        <v>342</v>
      </c>
      <c r="B347" s="6" t="str">
        <f t="shared" si="5"/>
        <v>342/15</v>
      </c>
      <c r="C347" s="10" t="s">
        <v>321</v>
      </c>
      <c r="D347" s="11" t="s">
        <v>528</v>
      </c>
      <c r="E347" s="9" t="s">
        <v>121</v>
      </c>
      <c r="F347" s="16"/>
      <c r="G347" s="16"/>
      <c r="H347" s="16"/>
    </row>
    <row r="348" spans="1:8" ht="51">
      <c r="A348" s="6">
        <v>343</v>
      </c>
      <c r="B348" s="6" t="str">
        <f t="shared" si="5"/>
        <v>343/15</v>
      </c>
      <c r="C348" s="10" t="s">
        <v>321</v>
      </c>
      <c r="D348" s="11" t="s">
        <v>339</v>
      </c>
      <c r="E348" s="9" t="s">
        <v>228</v>
      </c>
      <c r="F348" s="16"/>
      <c r="G348" s="16"/>
      <c r="H348" s="16"/>
    </row>
    <row r="349" spans="1:8" ht="38.25">
      <c r="A349" s="10">
        <v>344</v>
      </c>
      <c r="B349" s="6" t="str">
        <f t="shared" si="5"/>
        <v>344/15</v>
      </c>
      <c r="C349" s="10" t="s">
        <v>321</v>
      </c>
      <c r="D349" s="11" t="s">
        <v>340</v>
      </c>
      <c r="E349" s="9" t="s">
        <v>228</v>
      </c>
      <c r="F349" s="16"/>
      <c r="G349" s="16"/>
      <c r="H349" s="16"/>
    </row>
    <row r="350" spans="1:8" ht="38.25">
      <c r="A350" s="6">
        <v>345</v>
      </c>
      <c r="B350" s="6" t="str">
        <f t="shared" si="5"/>
        <v>345/15</v>
      </c>
      <c r="C350" s="10" t="s">
        <v>321</v>
      </c>
      <c r="D350" s="11" t="s">
        <v>341</v>
      </c>
      <c r="E350" s="9" t="s">
        <v>228</v>
      </c>
      <c r="F350" s="16"/>
      <c r="G350" s="16"/>
      <c r="H350" s="16"/>
    </row>
    <row r="351" spans="1:8" ht="51">
      <c r="A351" s="10">
        <v>346</v>
      </c>
      <c r="B351" s="6" t="str">
        <f t="shared" si="5"/>
        <v>346/15</v>
      </c>
      <c r="C351" s="10" t="s">
        <v>321</v>
      </c>
      <c r="D351" s="11" t="s">
        <v>342</v>
      </c>
      <c r="E351" s="9" t="s">
        <v>228</v>
      </c>
      <c r="F351" s="16"/>
      <c r="G351" s="16"/>
      <c r="H351" s="16"/>
    </row>
    <row r="352" spans="1:8" ht="51">
      <c r="A352" s="6">
        <v>347</v>
      </c>
      <c r="B352" s="6" t="str">
        <f t="shared" si="5"/>
        <v>347/15</v>
      </c>
      <c r="C352" s="10" t="s">
        <v>321</v>
      </c>
      <c r="D352" s="11" t="s">
        <v>343</v>
      </c>
      <c r="E352" s="9" t="s">
        <v>228</v>
      </c>
      <c r="F352" s="16"/>
      <c r="G352" s="16"/>
      <c r="H352" s="16"/>
    </row>
    <row r="353" spans="1:8" ht="25.5">
      <c r="A353" s="10">
        <v>348</v>
      </c>
      <c r="B353" s="6" t="str">
        <f t="shared" si="5"/>
        <v>348/15</v>
      </c>
      <c r="C353" s="10" t="s">
        <v>321</v>
      </c>
      <c r="D353" s="11" t="s">
        <v>344</v>
      </c>
      <c r="E353" s="9" t="s">
        <v>228</v>
      </c>
      <c r="F353" s="16"/>
      <c r="G353" s="16"/>
      <c r="H353" s="16"/>
    </row>
    <row r="354" spans="1:8" ht="63.75">
      <c r="A354" s="6">
        <v>349</v>
      </c>
      <c r="B354" s="6" t="str">
        <f t="shared" si="5"/>
        <v>349/15</v>
      </c>
      <c r="C354" s="10" t="s">
        <v>321</v>
      </c>
      <c r="D354" s="11" t="s">
        <v>529</v>
      </c>
      <c r="E354" s="9" t="s">
        <v>31</v>
      </c>
      <c r="F354" s="16"/>
      <c r="G354" s="16"/>
      <c r="H354" s="16"/>
    </row>
    <row r="355" spans="1:8" ht="76.5">
      <c r="A355" s="10">
        <v>350</v>
      </c>
      <c r="B355" s="6" t="str">
        <f t="shared" si="5"/>
        <v>350/15</v>
      </c>
      <c r="C355" s="10" t="s">
        <v>321</v>
      </c>
      <c r="D355" s="11" t="s">
        <v>345</v>
      </c>
      <c r="E355" s="9" t="s">
        <v>31</v>
      </c>
      <c r="F355" s="16"/>
      <c r="G355" s="16"/>
      <c r="H355" s="16"/>
    </row>
    <row r="356" spans="1:8" ht="102">
      <c r="A356" s="6">
        <v>351</v>
      </c>
      <c r="B356" s="6" t="str">
        <f t="shared" si="5"/>
        <v>351/15</v>
      </c>
      <c r="C356" s="10" t="s">
        <v>321</v>
      </c>
      <c r="D356" s="11" t="s">
        <v>530</v>
      </c>
      <c r="E356" s="9" t="s">
        <v>31</v>
      </c>
      <c r="F356" s="16"/>
      <c r="G356" s="16"/>
      <c r="H356" s="16"/>
    </row>
    <row r="357" spans="1:8" ht="63.75">
      <c r="A357" s="10">
        <v>352</v>
      </c>
      <c r="B357" s="6" t="str">
        <f t="shared" si="5"/>
        <v>352/15</v>
      </c>
      <c r="C357" s="10" t="s">
        <v>321</v>
      </c>
      <c r="D357" s="11" t="s">
        <v>364</v>
      </c>
      <c r="E357" s="9" t="s">
        <v>282</v>
      </c>
      <c r="F357" s="16"/>
      <c r="G357" s="16"/>
      <c r="H357" s="16"/>
    </row>
    <row r="358" spans="1:8" ht="101.25" customHeight="1">
      <c r="A358" s="6">
        <v>353</v>
      </c>
      <c r="B358" s="6" t="str">
        <f t="shared" si="5"/>
        <v>353/15</v>
      </c>
      <c r="C358" s="10" t="s">
        <v>321</v>
      </c>
      <c r="D358" s="11" t="s">
        <v>371</v>
      </c>
      <c r="E358" s="9" t="s">
        <v>282</v>
      </c>
      <c r="F358" s="16"/>
      <c r="G358" s="16"/>
      <c r="H358" s="16"/>
    </row>
    <row r="359" spans="1:8" ht="63.75">
      <c r="A359" s="10">
        <v>354</v>
      </c>
      <c r="B359" s="6" t="str">
        <f t="shared" si="5"/>
        <v>354/15</v>
      </c>
      <c r="C359" s="10" t="s">
        <v>321</v>
      </c>
      <c r="D359" s="11" t="s">
        <v>346</v>
      </c>
      <c r="E359" s="9" t="s">
        <v>111</v>
      </c>
      <c r="F359" s="16"/>
      <c r="G359" s="16"/>
      <c r="H359" s="16"/>
    </row>
    <row r="360" spans="1:8" ht="153">
      <c r="A360" s="6">
        <v>355</v>
      </c>
      <c r="B360" s="6" t="str">
        <f t="shared" si="5"/>
        <v>355/15</v>
      </c>
      <c r="C360" s="10" t="s">
        <v>321</v>
      </c>
      <c r="D360" s="11" t="s">
        <v>367</v>
      </c>
      <c r="E360" s="9" t="s">
        <v>111</v>
      </c>
      <c r="F360" s="16"/>
      <c r="G360" s="16"/>
      <c r="H360" s="16"/>
    </row>
    <row r="361" spans="1:8" ht="191.25">
      <c r="A361" s="10">
        <v>356</v>
      </c>
      <c r="B361" s="6" t="str">
        <f t="shared" si="5"/>
        <v>356/15</v>
      </c>
      <c r="C361" s="10" t="s">
        <v>321</v>
      </c>
      <c r="D361" s="11" t="s">
        <v>531</v>
      </c>
      <c r="E361" s="9" t="s">
        <v>111</v>
      </c>
      <c r="F361" s="16"/>
      <c r="G361" s="16"/>
      <c r="H361" s="16"/>
    </row>
    <row r="362" spans="1:8" ht="38.25">
      <c r="A362" s="6">
        <v>357</v>
      </c>
      <c r="B362" s="6" t="str">
        <f t="shared" si="5"/>
        <v>357/15</v>
      </c>
      <c r="C362" s="10" t="s">
        <v>321</v>
      </c>
      <c r="D362" s="11" t="s">
        <v>347</v>
      </c>
      <c r="E362" s="9" t="s">
        <v>32</v>
      </c>
      <c r="F362" s="16"/>
      <c r="G362" s="16"/>
      <c r="H362" s="16"/>
    </row>
    <row r="363" spans="1:8" ht="38.25">
      <c r="A363" s="10">
        <v>358</v>
      </c>
      <c r="B363" s="6" t="str">
        <f t="shared" si="5"/>
        <v>358/15</v>
      </c>
      <c r="C363" s="10" t="s">
        <v>321</v>
      </c>
      <c r="D363" s="11" t="s">
        <v>348</v>
      </c>
      <c r="E363" s="9" t="s">
        <v>32</v>
      </c>
      <c r="F363" s="16"/>
      <c r="G363" s="16"/>
      <c r="H363" s="16"/>
    </row>
    <row r="364" spans="1:8" ht="38.25">
      <c r="A364" s="6">
        <v>359</v>
      </c>
      <c r="B364" s="6" t="str">
        <f t="shared" si="5"/>
        <v>359/15</v>
      </c>
      <c r="C364" s="10" t="s">
        <v>321</v>
      </c>
      <c r="D364" s="11" t="s">
        <v>349</v>
      </c>
      <c r="E364" s="9" t="s">
        <v>32</v>
      </c>
      <c r="F364" s="16"/>
      <c r="G364" s="16"/>
      <c r="H364" s="16"/>
    </row>
    <row r="365" spans="1:8" ht="76.5">
      <c r="A365" s="10">
        <v>360</v>
      </c>
      <c r="B365" s="6" t="str">
        <f t="shared" si="5"/>
        <v>360/15</v>
      </c>
      <c r="C365" s="10" t="s">
        <v>321</v>
      </c>
      <c r="D365" s="11" t="s">
        <v>366</v>
      </c>
      <c r="E365" s="9" t="s">
        <v>13</v>
      </c>
      <c r="F365" s="16"/>
      <c r="G365" s="16"/>
      <c r="H365" s="16"/>
    </row>
    <row r="366" spans="1:8" ht="51">
      <c r="A366" s="6">
        <v>361</v>
      </c>
      <c r="B366" s="6" t="str">
        <f t="shared" si="5"/>
        <v>361/15</v>
      </c>
      <c r="C366" s="10" t="s">
        <v>321</v>
      </c>
      <c r="D366" s="11" t="s">
        <v>350</v>
      </c>
      <c r="E366" s="9" t="s">
        <v>13</v>
      </c>
      <c r="F366" s="16"/>
      <c r="G366" s="16"/>
      <c r="H366" s="16"/>
    </row>
    <row r="367" spans="1:8" ht="76.5">
      <c r="A367" s="10">
        <v>362</v>
      </c>
      <c r="B367" s="6" t="str">
        <f t="shared" si="5"/>
        <v>362/15</v>
      </c>
      <c r="C367" s="10" t="s">
        <v>321</v>
      </c>
      <c r="D367" s="11" t="s">
        <v>365</v>
      </c>
      <c r="E367" s="9" t="s">
        <v>34</v>
      </c>
      <c r="F367" s="16"/>
      <c r="G367" s="16"/>
      <c r="H367" s="16"/>
    </row>
    <row r="368" spans="1:8" ht="89.25">
      <c r="A368" s="6">
        <v>363</v>
      </c>
      <c r="B368" s="6" t="str">
        <f t="shared" si="5"/>
        <v>363/15</v>
      </c>
      <c r="C368" s="10" t="s">
        <v>321</v>
      </c>
      <c r="D368" s="11" t="s">
        <v>351</v>
      </c>
      <c r="E368" s="9" t="s">
        <v>34</v>
      </c>
      <c r="F368" s="16"/>
      <c r="G368" s="16"/>
      <c r="H368" s="16"/>
    </row>
    <row r="369" spans="1:8" ht="76.5">
      <c r="A369" s="10">
        <v>364</v>
      </c>
      <c r="B369" s="6" t="str">
        <f t="shared" si="5"/>
        <v>364/15</v>
      </c>
      <c r="C369" s="10" t="s">
        <v>321</v>
      </c>
      <c r="D369" s="11" t="s">
        <v>352</v>
      </c>
      <c r="E369" s="9" t="s">
        <v>87</v>
      </c>
      <c r="F369" s="16"/>
      <c r="G369" s="16"/>
      <c r="H369" s="16"/>
    </row>
    <row r="370" spans="1:8" ht="76.5">
      <c r="A370" s="6">
        <v>365</v>
      </c>
      <c r="B370" s="6" t="str">
        <f t="shared" si="5"/>
        <v>365/15</v>
      </c>
      <c r="C370" s="10" t="s">
        <v>321</v>
      </c>
      <c r="D370" s="11" t="s">
        <v>353</v>
      </c>
      <c r="E370" s="9" t="s">
        <v>51</v>
      </c>
      <c r="F370" s="16"/>
      <c r="G370" s="16"/>
      <c r="H370" s="16"/>
    </row>
    <row r="371" spans="1:8" ht="51">
      <c r="A371" s="10">
        <v>366</v>
      </c>
      <c r="B371" s="6" t="str">
        <f t="shared" si="5"/>
        <v>366/15</v>
      </c>
      <c r="C371" s="10" t="s">
        <v>321</v>
      </c>
      <c r="D371" s="11" t="s">
        <v>354</v>
      </c>
      <c r="E371" s="9" t="s">
        <v>35</v>
      </c>
      <c r="F371" s="16"/>
      <c r="G371" s="16"/>
      <c r="H371" s="16"/>
    </row>
    <row r="372" spans="1:8" ht="76.5">
      <c r="A372" s="6">
        <v>367</v>
      </c>
      <c r="B372" s="6" t="str">
        <f t="shared" si="5"/>
        <v>367/15</v>
      </c>
      <c r="C372" s="10" t="s">
        <v>321</v>
      </c>
      <c r="D372" s="11" t="s">
        <v>532</v>
      </c>
      <c r="E372" s="9" t="s">
        <v>35</v>
      </c>
      <c r="F372" s="16"/>
      <c r="G372" s="16"/>
      <c r="H372" s="16"/>
    </row>
    <row r="373" spans="1:8" ht="63.75">
      <c r="A373" s="10">
        <v>368</v>
      </c>
      <c r="B373" s="6" t="str">
        <f t="shared" si="5"/>
        <v>368/15</v>
      </c>
      <c r="C373" s="10" t="s">
        <v>321</v>
      </c>
      <c r="D373" s="11" t="s">
        <v>533</v>
      </c>
      <c r="E373" s="9" t="s">
        <v>35</v>
      </c>
      <c r="F373" s="16"/>
      <c r="G373" s="16"/>
      <c r="H373" s="16"/>
    </row>
    <row r="374" spans="1:8" ht="54.75" customHeight="1">
      <c r="A374" s="6">
        <v>369</v>
      </c>
      <c r="B374" s="6" t="str">
        <f t="shared" si="5"/>
        <v>369/15</v>
      </c>
      <c r="C374" s="10" t="s">
        <v>321</v>
      </c>
      <c r="D374" s="11" t="s">
        <v>534</v>
      </c>
      <c r="E374" s="9" t="s">
        <v>36</v>
      </c>
      <c r="F374" s="16"/>
      <c r="G374" s="16"/>
      <c r="H374" s="16"/>
    </row>
    <row r="375" spans="1:8" ht="191.25">
      <c r="A375" s="10">
        <v>370</v>
      </c>
      <c r="B375" s="6" t="str">
        <f t="shared" si="5"/>
        <v>370/15</v>
      </c>
      <c r="C375" s="10" t="s">
        <v>321</v>
      </c>
      <c r="D375" s="11" t="s">
        <v>369</v>
      </c>
      <c r="E375" s="9" t="s">
        <v>28</v>
      </c>
      <c r="F375" s="16"/>
      <c r="G375" s="16"/>
      <c r="H375" s="16"/>
    </row>
    <row r="376" spans="1:8" ht="191.25">
      <c r="A376" s="6">
        <v>371</v>
      </c>
      <c r="B376" s="6" t="str">
        <f t="shared" si="5"/>
        <v>371/15</v>
      </c>
      <c r="C376" s="10" t="s">
        <v>321</v>
      </c>
      <c r="D376" s="11" t="s">
        <v>535</v>
      </c>
      <c r="E376" s="9" t="s">
        <v>28</v>
      </c>
      <c r="F376" s="16"/>
      <c r="G376" s="16"/>
      <c r="H376" s="16"/>
    </row>
    <row r="377" spans="1:8" ht="51">
      <c r="A377" s="10">
        <v>372</v>
      </c>
      <c r="B377" s="6" t="str">
        <f t="shared" si="5"/>
        <v>372/15</v>
      </c>
      <c r="C377" s="10" t="s">
        <v>321</v>
      </c>
      <c r="D377" s="11" t="s">
        <v>355</v>
      </c>
      <c r="E377" s="9" t="s">
        <v>29</v>
      </c>
      <c r="F377" s="16"/>
      <c r="G377" s="16"/>
      <c r="H377" s="16"/>
    </row>
    <row r="378" spans="1:8" ht="229.5">
      <c r="A378" s="6">
        <v>373</v>
      </c>
      <c r="B378" s="6" t="str">
        <f t="shared" si="5"/>
        <v>373/15</v>
      </c>
      <c r="C378" s="10" t="s">
        <v>321</v>
      </c>
      <c r="D378" s="11" t="s">
        <v>536</v>
      </c>
      <c r="E378" s="9" t="s">
        <v>29</v>
      </c>
      <c r="F378" s="16"/>
      <c r="G378" s="16"/>
      <c r="H378" s="16"/>
    </row>
    <row r="379" spans="1:8" ht="191.25">
      <c r="A379" s="10">
        <v>374</v>
      </c>
      <c r="B379" s="6" t="str">
        <f t="shared" si="5"/>
        <v>374/15</v>
      </c>
      <c r="C379" s="10" t="s">
        <v>321</v>
      </c>
      <c r="D379" s="11" t="s">
        <v>374</v>
      </c>
      <c r="E379" s="9" t="s">
        <v>29</v>
      </c>
      <c r="F379" s="16"/>
      <c r="G379" s="16"/>
      <c r="H379" s="16"/>
    </row>
    <row r="380" spans="1:8" ht="127.5">
      <c r="A380" s="6">
        <v>375</v>
      </c>
      <c r="B380" s="6" t="str">
        <f t="shared" si="5"/>
        <v>375/15</v>
      </c>
      <c r="C380" s="10" t="s">
        <v>321</v>
      </c>
      <c r="D380" s="11" t="s">
        <v>375</v>
      </c>
      <c r="E380" s="9" t="s">
        <v>29</v>
      </c>
      <c r="F380" s="16"/>
      <c r="G380" s="16"/>
      <c r="H380" s="16"/>
    </row>
    <row r="381" spans="1:8" ht="89.25">
      <c r="A381" s="10">
        <v>376</v>
      </c>
      <c r="B381" s="6" t="str">
        <f t="shared" si="5"/>
        <v>376/15</v>
      </c>
      <c r="C381" s="10" t="s">
        <v>321</v>
      </c>
      <c r="D381" s="11" t="s">
        <v>356</v>
      </c>
      <c r="E381" s="9" t="s">
        <v>29</v>
      </c>
      <c r="F381" s="16"/>
      <c r="G381" s="16"/>
      <c r="H381" s="16"/>
    </row>
    <row r="382" spans="1:8" ht="204">
      <c r="A382" s="6">
        <v>377</v>
      </c>
      <c r="B382" s="6" t="str">
        <f t="shared" si="5"/>
        <v>377/15</v>
      </c>
      <c r="C382" s="10" t="s">
        <v>321</v>
      </c>
      <c r="D382" s="11" t="s">
        <v>361</v>
      </c>
      <c r="E382" s="9" t="s">
        <v>31</v>
      </c>
      <c r="F382" s="16"/>
      <c r="G382" s="16"/>
      <c r="H382" s="16"/>
    </row>
    <row r="383" spans="1:8" ht="51">
      <c r="A383" s="10">
        <v>378</v>
      </c>
      <c r="B383" s="6" t="str">
        <f t="shared" si="5"/>
        <v>378/15</v>
      </c>
      <c r="C383" s="10" t="s">
        <v>321</v>
      </c>
      <c r="D383" s="11" t="s">
        <v>357</v>
      </c>
      <c r="E383" s="9" t="s">
        <v>34</v>
      </c>
      <c r="F383" s="16"/>
      <c r="G383" s="16"/>
      <c r="H383" s="16"/>
    </row>
    <row r="384" spans="1:8" ht="63.75">
      <c r="A384" s="6">
        <v>379</v>
      </c>
      <c r="B384" s="6" t="str">
        <f t="shared" si="5"/>
        <v>379/15</v>
      </c>
      <c r="C384" s="10" t="s">
        <v>321</v>
      </c>
      <c r="D384" s="11" t="s">
        <v>358</v>
      </c>
      <c r="E384" s="9" t="s">
        <v>34</v>
      </c>
      <c r="F384" s="16"/>
      <c r="G384" s="16"/>
      <c r="H384" s="16"/>
    </row>
    <row r="385" spans="1:8" ht="76.5">
      <c r="A385" s="10">
        <v>380</v>
      </c>
      <c r="B385" s="6" t="str">
        <f t="shared" si="5"/>
        <v>380/15</v>
      </c>
      <c r="C385" s="10" t="s">
        <v>321</v>
      </c>
      <c r="D385" s="11" t="s">
        <v>537</v>
      </c>
      <c r="E385" s="9" t="s">
        <v>13</v>
      </c>
      <c r="F385" s="16"/>
      <c r="G385" s="16"/>
      <c r="H385" s="16"/>
    </row>
    <row r="386" spans="1:8" ht="76.5">
      <c r="A386" s="6">
        <v>381</v>
      </c>
      <c r="B386" s="6" t="str">
        <f t="shared" si="5"/>
        <v>381/15</v>
      </c>
      <c r="C386" s="10" t="s">
        <v>321</v>
      </c>
      <c r="D386" s="11" t="s">
        <v>370</v>
      </c>
      <c r="E386" s="9" t="s">
        <v>13</v>
      </c>
      <c r="F386" s="16"/>
      <c r="G386" s="16"/>
      <c r="H386" s="16"/>
    </row>
    <row r="387" spans="1:8" ht="89.25">
      <c r="A387" s="10">
        <v>382</v>
      </c>
      <c r="B387" s="6" t="str">
        <f t="shared" ref="B387:B450" si="6">A387&amp;"/15"</f>
        <v>382/15</v>
      </c>
      <c r="C387" s="10" t="s">
        <v>321</v>
      </c>
      <c r="D387" s="11" t="s">
        <v>368</v>
      </c>
      <c r="E387" s="9" t="s">
        <v>13</v>
      </c>
      <c r="F387" s="16"/>
      <c r="G387" s="16"/>
      <c r="H387" s="16"/>
    </row>
    <row r="388" spans="1:8" ht="242.25">
      <c r="A388" s="6">
        <v>383</v>
      </c>
      <c r="B388" s="6" t="str">
        <f t="shared" si="6"/>
        <v>383/15</v>
      </c>
      <c r="C388" s="10" t="s">
        <v>321</v>
      </c>
      <c r="D388" s="11" t="s">
        <v>360</v>
      </c>
      <c r="E388" s="9" t="s">
        <v>172</v>
      </c>
      <c r="F388" s="16"/>
      <c r="G388" s="16"/>
      <c r="H388" s="16"/>
    </row>
    <row r="389" spans="1:8" ht="25.5">
      <c r="A389" s="10">
        <v>384</v>
      </c>
      <c r="B389" s="6" t="str">
        <f t="shared" si="6"/>
        <v>384/15</v>
      </c>
      <c r="C389" s="10" t="s">
        <v>362</v>
      </c>
      <c r="D389" s="11" t="s">
        <v>538</v>
      </c>
      <c r="E389" s="9" t="s">
        <v>27</v>
      </c>
      <c r="F389" s="16"/>
      <c r="G389" s="16"/>
      <c r="H389" s="16"/>
    </row>
    <row r="390" spans="1:8" ht="51">
      <c r="A390" s="6">
        <v>385</v>
      </c>
      <c r="B390" s="6" t="str">
        <f t="shared" si="6"/>
        <v>385/15</v>
      </c>
      <c r="C390" s="10" t="s">
        <v>362</v>
      </c>
      <c r="D390" s="11" t="s">
        <v>539</v>
      </c>
      <c r="E390" s="9" t="s">
        <v>32</v>
      </c>
      <c r="F390" s="16"/>
      <c r="G390" s="16"/>
      <c r="H390" s="16"/>
    </row>
    <row r="391" spans="1:8" ht="51">
      <c r="A391" s="10">
        <v>386</v>
      </c>
      <c r="B391" s="6" t="str">
        <f t="shared" si="6"/>
        <v>386/15</v>
      </c>
      <c r="C391" s="10" t="s">
        <v>362</v>
      </c>
      <c r="D391" s="11" t="s">
        <v>363</v>
      </c>
      <c r="E391" s="9" t="s">
        <v>32</v>
      </c>
      <c r="F391" s="16"/>
      <c r="G391" s="16"/>
      <c r="H391" s="16"/>
    </row>
    <row r="392" spans="1:8" ht="38.25">
      <c r="A392" s="6">
        <v>387</v>
      </c>
      <c r="B392" s="6" t="str">
        <f t="shared" si="6"/>
        <v>387/15</v>
      </c>
      <c r="C392" s="10" t="s">
        <v>424</v>
      </c>
      <c r="D392" s="11" t="s">
        <v>376</v>
      </c>
      <c r="E392" s="9" t="s">
        <v>220</v>
      </c>
      <c r="F392" s="16"/>
      <c r="G392" s="16"/>
      <c r="H392" s="16"/>
    </row>
    <row r="393" spans="1:8" ht="89.25">
      <c r="A393" s="10">
        <v>388</v>
      </c>
      <c r="B393" s="6" t="str">
        <f t="shared" si="6"/>
        <v>388/15</v>
      </c>
      <c r="C393" s="10" t="s">
        <v>424</v>
      </c>
      <c r="D393" s="11" t="s">
        <v>377</v>
      </c>
      <c r="E393" s="9" t="s">
        <v>26</v>
      </c>
      <c r="F393" s="16"/>
      <c r="G393" s="16"/>
      <c r="H393" s="16"/>
    </row>
    <row r="394" spans="1:8" ht="76.5">
      <c r="A394" s="6">
        <v>389</v>
      </c>
      <c r="B394" s="6" t="str">
        <f t="shared" si="6"/>
        <v>389/15</v>
      </c>
      <c r="C394" s="10" t="s">
        <v>424</v>
      </c>
      <c r="D394" s="11" t="s">
        <v>378</v>
      </c>
      <c r="E394" s="9" t="s">
        <v>25</v>
      </c>
      <c r="F394" s="16"/>
      <c r="G394" s="16"/>
      <c r="H394" s="16"/>
    </row>
    <row r="395" spans="1:8" ht="76.5">
      <c r="A395" s="10">
        <v>390</v>
      </c>
      <c r="B395" s="6" t="str">
        <f t="shared" si="6"/>
        <v>390/15</v>
      </c>
      <c r="C395" s="10" t="s">
        <v>424</v>
      </c>
      <c r="D395" s="11" t="s">
        <v>540</v>
      </c>
      <c r="E395" s="9" t="s">
        <v>27</v>
      </c>
      <c r="F395" s="16"/>
      <c r="G395" s="16"/>
      <c r="H395" s="16"/>
    </row>
    <row r="396" spans="1:8" ht="63.75">
      <c r="A396" s="6">
        <v>391</v>
      </c>
      <c r="B396" s="6" t="str">
        <f t="shared" si="6"/>
        <v>391/15</v>
      </c>
      <c r="C396" s="10" t="s">
        <v>424</v>
      </c>
      <c r="D396" s="11" t="s">
        <v>541</v>
      </c>
      <c r="E396" s="9" t="s">
        <v>27</v>
      </c>
      <c r="F396" s="16"/>
      <c r="G396" s="16"/>
      <c r="H396" s="16"/>
    </row>
    <row r="397" spans="1:8" ht="102">
      <c r="A397" s="10">
        <v>392</v>
      </c>
      <c r="B397" s="6" t="str">
        <f t="shared" si="6"/>
        <v>392/15</v>
      </c>
      <c r="C397" s="10" t="s">
        <v>424</v>
      </c>
      <c r="D397" s="11" t="s">
        <v>542</v>
      </c>
      <c r="E397" s="9" t="s">
        <v>283</v>
      </c>
      <c r="F397" s="16"/>
      <c r="G397" s="16"/>
      <c r="H397" s="16"/>
    </row>
    <row r="398" spans="1:8" ht="153">
      <c r="A398" s="6">
        <v>393</v>
      </c>
      <c r="B398" s="6" t="str">
        <f t="shared" si="6"/>
        <v>393/15</v>
      </c>
      <c r="C398" s="10" t="s">
        <v>424</v>
      </c>
      <c r="D398" s="11" t="s">
        <v>379</v>
      </c>
      <c r="E398" s="9" t="s">
        <v>222</v>
      </c>
      <c r="F398" s="16"/>
      <c r="G398" s="16"/>
      <c r="H398" s="16"/>
    </row>
    <row r="399" spans="1:8" ht="204">
      <c r="A399" s="10">
        <v>394</v>
      </c>
      <c r="B399" s="6" t="str">
        <f t="shared" si="6"/>
        <v>394/15</v>
      </c>
      <c r="C399" s="10" t="s">
        <v>424</v>
      </c>
      <c r="D399" s="11" t="s">
        <v>543</v>
      </c>
      <c r="E399" s="9" t="s">
        <v>28</v>
      </c>
      <c r="F399" s="16"/>
      <c r="G399" s="16"/>
      <c r="H399" s="16"/>
    </row>
    <row r="400" spans="1:8" ht="153">
      <c r="A400" s="6">
        <v>395</v>
      </c>
      <c r="B400" s="6" t="str">
        <f t="shared" si="6"/>
        <v>395/15</v>
      </c>
      <c r="C400" s="10" t="s">
        <v>424</v>
      </c>
      <c r="D400" s="11" t="s">
        <v>544</v>
      </c>
      <c r="E400" s="9" t="s">
        <v>28</v>
      </c>
      <c r="F400" s="16"/>
      <c r="G400" s="16"/>
      <c r="H400" s="16"/>
    </row>
    <row r="401" spans="1:8" ht="280.5">
      <c r="A401" s="10">
        <v>396</v>
      </c>
      <c r="B401" s="6" t="str">
        <f t="shared" si="6"/>
        <v>396/15</v>
      </c>
      <c r="C401" s="10" t="s">
        <v>424</v>
      </c>
      <c r="D401" s="11" t="s">
        <v>545</v>
      </c>
      <c r="E401" s="9" t="s">
        <v>28</v>
      </c>
      <c r="F401" s="16"/>
      <c r="G401" s="16"/>
      <c r="H401" s="16"/>
    </row>
    <row r="402" spans="1:8" ht="318.75">
      <c r="A402" s="6">
        <v>397</v>
      </c>
      <c r="B402" s="6" t="str">
        <f t="shared" si="6"/>
        <v>397/15</v>
      </c>
      <c r="C402" s="10" t="s">
        <v>424</v>
      </c>
      <c r="D402" s="11" t="s">
        <v>546</v>
      </c>
      <c r="E402" s="9"/>
      <c r="F402" s="16"/>
      <c r="G402" s="16"/>
      <c r="H402" s="16"/>
    </row>
    <row r="403" spans="1:8" ht="51">
      <c r="A403" s="10">
        <v>398</v>
      </c>
      <c r="B403" s="6" t="str">
        <f t="shared" si="6"/>
        <v>398/15</v>
      </c>
      <c r="C403" s="10" t="s">
        <v>424</v>
      </c>
      <c r="D403" s="11" t="s">
        <v>380</v>
      </c>
      <c r="E403" s="9" t="s">
        <v>29</v>
      </c>
      <c r="F403" s="16"/>
      <c r="G403" s="16"/>
      <c r="H403" s="16"/>
    </row>
    <row r="404" spans="1:8" ht="63.75">
      <c r="A404" s="6">
        <v>399</v>
      </c>
      <c r="B404" s="6" t="str">
        <f t="shared" si="6"/>
        <v>399/15</v>
      </c>
      <c r="C404" s="10" t="s">
        <v>424</v>
      </c>
      <c r="D404" s="11" t="s">
        <v>381</v>
      </c>
      <c r="E404" s="9" t="s">
        <v>29</v>
      </c>
      <c r="F404" s="16"/>
      <c r="G404" s="16"/>
      <c r="H404" s="16"/>
    </row>
    <row r="405" spans="1:8" ht="63.75">
      <c r="A405" s="10">
        <v>400</v>
      </c>
      <c r="B405" s="6" t="str">
        <f t="shared" si="6"/>
        <v>400/15</v>
      </c>
      <c r="C405" s="10" t="s">
        <v>424</v>
      </c>
      <c r="D405" s="11" t="s">
        <v>547</v>
      </c>
      <c r="E405" s="9" t="s">
        <v>29</v>
      </c>
      <c r="F405" s="16"/>
      <c r="G405" s="16"/>
      <c r="H405" s="16"/>
    </row>
    <row r="406" spans="1:8" ht="63.75">
      <c r="A406" s="6">
        <v>401</v>
      </c>
      <c r="B406" s="6" t="str">
        <f t="shared" si="6"/>
        <v>401/15</v>
      </c>
      <c r="C406" s="10" t="s">
        <v>424</v>
      </c>
      <c r="D406" s="11" t="s">
        <v>548</v>
      </c>
      <c r="E406" s="9" t="s">
        <v>29</v>
      </c>
      <c r="F406" s="16"/>
      <c r="G406" s="16"/>
      <c r="H406" s="16"/>
    </row>
    <row r="407" spans="1:8" ht="51">
      <c r="A407" s="10">
        <v>402</v>
      </c>
      <c r="B407" s="6" t="str">
        <f t="shared" si="6"/>
        <v>402/15</v>
      </c>
      <c r="C407" s="10" t="s">
        <v>424</v>
      </c>
      <c r="D407" s="11" t="s">
        <v>382</v>
      </c>
      <c r="E407" s="9" t="s">
        <v>29</v>
      </c>
      <c r="F407" s="16"/>
      <c r="G407" s="16"/>
      <c r="H407" s="16"/>
    </row>
    <row r="408" spans="1:8" ht="51">
      <c r="A408" s="6">
        <v>403</v>
      </c>
      <c r="B408" s="6" t="str">
        <f t="shared" si="6"/>
        <v>403/15</v>
      </c>
      <c r="C408" s="10" t="s">
        <v>424</v>
      </c>
      <c r="D408" s="11" t="s">
        <v>383</v>
      </c>
      <c r="E408" s="9" t="s">
        <v>29</v>
      </c>
      <c r="F408" s="16"/>
      <c r="G408" s="16"/>
      <c r="H408" s="16"/>
    </row>
    <row r="409" spans="1:8" ht="63.75">
      <c r="A409" s="10">
        <v>404</v>
      </c>
      <c r="B409" s="6" t="str">
        <f t="shared" si="6"/>
        <v>404/15</v>
      </c>
      <c r="C409" s="10" t="s">
        <v>424</v>
      </c>
      <c r="D409" s="39" t="s">
        <v>384</v>
      </c>
      <c r="E409" s="9" t="s">
        <v>121</v>
      </c>
      <c r="F409" s="16"/>
      <c r="G409" s="16"/>
      <c r="H409" s="16"/>
    </row>
    <row r="410" spans="1:8" ht="89.25">
      <c r="A410" s="6">
        <v>405</v>
      </c>
      <c r="B410" s="6" t="str">
        <f t="shared" si="6"/>
        <v>405/15</v>
      </c>
      <c r="C410" s="10" t="s">
        <v>424</v>
      </c>
      <c r="D410" s="11" t="s">
        <v>385</v>
      </c>
      <c r="E410" s="9" t="s">
        <v>228</v>
      </c>
      <c r="F410" s="16"/>
      <c r="G410" s="16"/>
      <c r="H410" s="16"/>
    </row>
    <row r="411" spans="1:8" ht="38.25">
      <c r="A411" s="10">
        <v>406</v>
      </c>
      <c r="B411" s="6" t="str">
        <f t="shared" si="6"/>
        <v>406/15</v>
      </c>
      <c r="C411" s="10" t="s">
        <v>424</v>
      </c>
      <c r="D411" s="11" t="s">
        <v>549</v>
      </c>
      <c r="E411" s="9" t="s">
        <v>31</v>
      </c>
      <c r="F411" s="16"/>
      <c r="G411" s="16"/>
      <c r="H411" s="16"/>
    </row>
    <row r="412" spans="1:8" ht="38.25">
      <c r="A412" s="6">
        <v>407</v>
      </c>
      <c r="B412" s="6" t="str">
        <f t="shared" si="6"/>
        <v>407/15</v>
      </c>
      <c r="C412" s="10" t="s">
        <v>424</v>
      </c>
      <c r="D412" s="11" t="s">
        <v>426</v>
      </c>
      <c r="E412" s="9" t="s">
        <v>31</v>
      </c>
      <c r="F412" s="16"/>
      <c r="G412" s="16"/>
      <c r="H412" s="16"/>
    </row>
    <row r="413" spans="1:8" ht="38.25">
      <c r="A413" s="10">
        <v>408</v>
      </c>
      <c r="B413" s="6" t="str">
        <f t="shared" si="6"/>
        <v>408/15</v>
      </c>
      <c r="C413" s="10" t="s">
        <v>424</v>
      </c>
      <c r="D413" s="11" t="s">
        <v>386</v>
      </c>
      <c r="E413" s="9" t="s">
        <v>111</v>
      </c>
      <c r="F413" s="16"/>
      <c r="G413" s="16"/>
      <c r="H413" s="16"/>
    </row>
    <row r="414" spans="1:8" ht="38.25">
      <c r="A414" s="6">
        <v>409</v>
      </c>
      <c r="B414" s="6" t="str">
        <f t="shared" si="6"/>
        <v>409/15</v>
      </c>
      <c r="C414" s="10" t="s">
        <v>424</v>
      </c>
      <c r="D414" s="11" t="s">
        <v>550</v>
      </c>
      <c r="E414" s="9" t="s">
        <v>32</v>
      </c>
      <c r="F414" s="16"/>
      <c r="G414" s="16"/>
      <c r="H414" s="16"/>
    </row>
    <row r="415" spans="1:8" ht="51">
      <c r="A415" s="10">
        <v>410</v>
      </c>
      <c r="B415" s="6" t="str">
        <f t="shared" si="6"/>
        <v>410/15</v>
      </c>
      <c r="C415" s="10" t="s">
        <v>424</v>
      </c>
      <c r="D415" s="11" t="s">
        <v>387</v>
      </c>
      <c r="E415" s="9" t="s">
        <v>32</v>
      </c>
      <c r="F415" s="16"/>
      <c r="G415" s="16"/>
      <c r="H415" s="16"/>
    </row>
    <row r="416" spans="1:8" ht="63.75">
      <c r="A416" s="6">
        <v>411</v>
      </c>
      <c r="B416" s="6" t="str">
        <f t="shared" si="6"/>
        <v>411/15</v>
      </c>
      <c r="C416" s="10" t="s">
        <v>424</v>
      </c>
      <c r="D416" s="11" t="s">
        <v>388</v>
      </c>
      <c r="E416" s="9" t="s">
        <v>13</v>
      </c>
      <c r="F416" s="16"/>
      <c r="G416" s="16"/>
      <c r="H416" s="16"/>
    </row>
    <row r="417" spans="1:8" ht="38.25">
      <c r="A417" s="10">
        <v>412</v>
      </c>
      <c r="B417" s="6" t="str">
        <f t="shared" si="6"/>
        <v>412/15</v>
      </c>
      <c r="C417" s="10" t="s">
        <v>424</v>
      </c>
      <c r="D417" s="11" t="s">
        <v>389</v>
      </c>
      <c r="E417" s="9" t="s">
        <v>13</v>
      </c>
      <c r="F417" s="16"/>
      <c r="G417" s="16"/>
      <c r="H417" s="16"/>
    </row>
    <row r="418" spans="1:8" ht="51">
      <c r="A418" s="6">
        <v>413</v>
      </c>
      <c r="B418" s="6" t="str">
        <f t="shared" si="6"/>
        <v>413/15</v>
      </c>
      <c r="C418" s="10" t="s">
        <v>424</v>
      </c>
      <c r="D418" s="11" t="s">
        <v>390</v>
      </c>
      <c r="E418" s="9" t="s">
        <v>33</v>
      </c>
      <c r="F418" s="16"/>
      <c r="G418" s="16"/>
      <c r="H418" s="16"/>
    </row>
    <row r="419" spans="1:8" ht="114.75">
      <c r="A419" s="10">
        <v>414</v>
      </c>
      <c r="B419" s="6" t="str">
        <f t="shared" si="6"/>
        <v>414/15</v>
      </c>
      <c r="C419" s="10" t="s">
        <v>424</v>
      </c>
      <c r="D419" s="11" t="s">
        <v>391</v>
      </c>
      <c r="E419" s="9" t="s">
        <v>33</v>
      </c>
      <c r="F419" s="16"/>
      <c r="G419" s="16"/>
      <c r="H419" s="16"/>
    </row>
    <row r="420" spans="1:8" ht="76.5">
      <c r="A420" s="6">
        <v>415</v>
      </c>
      <c r="B420" s="6" t="str">
        <f t="shared" si="6"/>
        <v>415/15</v>
      </c>
      <c r="C420" s="10" t="s">
        <v>424</v>
      </c>
      <c r="D420" s="11" t="s">
        <v>392</v>
      </c>
      <c r="E420" s="9" t="s">
        <v>33</v>
      </c>
      <c r="F420" s="16"/>
      <c r="G420" s="16"/>
      <c r="H420" s="16"/>
    </row>
    <row r="421" spans="1:8" ht="38.25">
      <c r="A421" s="10">
        <v>416</v>
      </c>
      <c r="B421" s="6" t="str">
        <f t="shared" si="6"/>
        <v>416/15</v>
      </c>
      <c r="C421" s="10" t="s">
        <v>424</v>
      </c>
      <c r="D421" s="11" t="s">
        <v>393</v>
      </c>
      <c r="E421" s="9" t="s">
        <v>33</v>
      </c>
      <c r="F421" s="16"/>
      <c r="G421" s="16"/>
      <c r="H421" s="16"/>
    </row>
    <row r="422" spans="1:8" ht="140.25">
      <c r="A422" s="6">
        <v>417</v>
      </c>
      <c r="B422" s="6" t="str">
        <f t="shared" si="6"/>
        <v>417/15</v>
      </c>
      <c r="C422" s="10" t="s">
        <v>424</v>
      </c>
      <c r="D422" s="11" t="s">
        <v>551</v>
      </c>
      <c r="E422" s="9" t="s">
        <v>33</v>
      </c>
      <c r="F422" s="16"/>
      <c r="G422" s="16"/>
      <c r="H422" s="16"/>
    </row>
    <row r="423" spans="1:8" ht="76.5">
      <c r="A423" s="10">
        <v>418</v>
      </c>
      <c r="B423" s="6" t="str">
        <f t="shared" si="6"/>
        <v>418/15</v>
      </c>
      <c r="C423" s="10" t="s">
        <v>424</v>
      </c>
      <c r="D423" s="11" t="s">
        <v>394</v>
      </c>
      <c r="E423" s="9" t="s">
        <v>34</v>
      </c>
      <c r="F423" s="16"/>
      <c r="G423" s="16"/>
      <c r="H423" s="16"/>
    </row>
    <row r="424" spans="1:8" ht="51">
      <c r="A424" s="6">
        <v>419</v>
      </c>
      <c r="B424" s="6" t="str">
        <f t="shared" si="6"/>
        <v>419/15</v>
      </c>
      <c r="C424" s="10" t="s">
        <v>424</v>
      </c>
      <c r="D424" s="11" t="s">
        <v>395</v>
      </c>
      <c r="E424" s="9" t="s">
        <v>34</v>
      </c>
      <c r="F424" s="16"/>
      <c r="G424" s="16"/>
      <c r="H424" s="16"/>
    </row>
    <row r="425" spans="1:8" ht="63.75">
      <c r="A425" s="10">
        <v>420</v>
      </c>
      <c r="B425" s="6" t="str">
        <f t="shared" si="6"/>
        <v>420/15</v>
      </c>
      <c r="C425" s="10" t="s">
        <v>424</v>
      </c>
      <c r="D425" s="11" t="s">
        <v>427</v>
      </c>
      <c r="E425" s="9" t="s">
        <v>34</v>
      </c>
      <c r="F425" s="16"/>
      <c r="G425" s="16"/>
      <c r="H425" s="16"/>
    </row>
    <row r="426" spans="1:8" ht="127.5">
      <c r="A426" s="6">
        <v>421</v>
      </c>
      <c r="B426" s="6" t="str">
        <f t="shared" si="6"/>
        <v>421/15</v>
      </c>
      <c r="C426" s="10" t="s">
        <v>424</v>
      </c>
      <c r="D426" s="11" t="s">
        <v>425</v>
      </c>
      <c r="E426" s="9" t="s">
        <v>87</v>
      </c>
      <c r="F426" s="16"/>
      <c r="G426" s="16"/>
      <c r="H426" s="16"/>
    </row>
    <row r="427" spans="1:8" ht="76.5">
      <c r="A427" s="10">
        <v>422</v>
      </c>
      <c r="B427" s="6" t="str">
        <f t="shared" si="6"/>
        <v>422/15</v>
      </c>
      <c r="C427" s="10" t="s">
        <v>424</v>
      </c>
      <c r="D427" s="11" t="s">
        <v>396</v>
      </c>
      <c r="E427" s="9" t="s">
        <v>35</v>
      </c>
      <c r="F427" s="16"/>
      <c r="G427" s="16"/>
      <c r="H427" s="16"/>
    </row>
    <row r="428" spans="1:8" ht="63.75">
      <c r="A428" s="6">
        <v>423</v>
      </c>
      <c r="B428" s="6" t="str">
        <f t="shared" si="6"/>
        <v>423/15</v>
      </c>
      <c r="C428" s="10" t="s">
        <v>424</v>
      </c>
      <c r="D428" s="11" t="s">
        <v>397</v>
      </c>
      <c r="E428" s="9" t="s">
        <v>35</v>
      </c>
      <c r="F428" s="16"/>
      <c r="G428" s="16"/>
      <c r="H428" s="16"/>
    </row>
    <row r="429" spans="1:8" ht="153">
      <c r="A429" s="10">
        <v>424</v>
      </c>
      <c r="B429" s="6" t="str">
        <f t="shared" si="6"/>
        <v>424/15</v>
      </c>
      <c r="C429" s="10" t="s">
        <v>424</v>
      </c>
      <c r="D429" s="11" t="s">
        <v>398</v>
      </c>
      <c r="E429" s="9" t="s">
        <v>35</v>
      </c>
      <c r="F429" s="16"/>
      <c r="G429" s="16"/>
      <c r="H429" s="16"/>
    </row>
    <row r="430" spans="1:8" ht="51">
      <c r="A430" s="6">
        <v>425</v>
      </c>
      <c r="B430" s="6" t="str">
        <f t="shared" si="6"/>
        <v>425/15</v>
      </c>
      <c r="C430" s="10" t="s">
        <v>424</v>
      </c>
      <c r="D430" s="11" t="s">
        <v>399</v>
      </c>
      <c r="E430" s="9" t="s">
        <v>36</v>
      </c>
      <c r="F430" s="16"/>
      <c r="G430" s="16"/>
      <c r="H430" s="16"/>
    </row>
    <row r="431" spans="1:8" ht="76.5">
      <c r="A431" s="10">
        <v>426</v>
      </c>
      <c r="B431" s="6" t="str">
        <f t="shared" si="6"/>
        <v>426/15</v>
      </c>
      <c r="C431" s="10" t="s">
        <v>424</v>
      </c>
      <c r="D431" s="11" t="s">
        <v>400</v>
      </c>
      <c r="E431" s="9" t="s">
        <v>36</v>
      </c>
      <c r="F431" s="16"/>
      <c r="G431" s="16"/>
      <c r="H431" s="16"/>
    </row>
    <row r="432" spans="1:8" ht="76.5">
      <c r="A432" s="6">
        <v>427</v>
      </c>
      <c r="B432" s="6" t="str">
        <f t="shared" si="6"/>
        <v>427/15</v>
      </c>
      <c r="C432" s="10" t="s">
        <v>424</v>
      </c>
      <c r="D432" s="11" t="s">
        <v>401</v>
      </c>
      <c r="E432" s="9" t="s">
        <v>36</v>
      </c>
      <c r="F432" s="16"/>
      <c r="G432" s="16"/>
      <c r="H432" s="16"/>
    </row>
    <row r="433" spans="1:8" ht="63.75">
      <c r="A433" s="10">
        <v>428</v>
      </c>
      <c r="B433" s="6" t="str">
        <f t="shared" si="6"/>
        <v>428/15</v>
      </c>
      <c r="C433" s="10" t="s">
        <v>424</v>
      </c>
      <c r="D433" s="11" t="s">
        <v>402</v>
      </c>
      <c r="E433" s="9" t="s">
        <v>26</v>
      </c>
      <c r="F433" s="16"/>
      <c r="G433" s="16"/>
      <c r="H433" s="16"/>
    </row>
    <row r="434" spans="1:8" ht="153">
      <c r="A434" s="6">
        <v>429</v>
      </c>
      <c r="B434" s="6" t="str">
        <f t="shared" si="6"/>
        <v>429/15</v>
      </c>
      <c r="C434" s="10" t="s">
        <v>424</v>
      </c>
      <c r="D434" s="11" t="s">
        <v>403</v>
      </c>
      <c r="E434" s="9" t="s">
        <v>28</v>
      </c>
      <c r="F434" s="16"/>
      <c r="G434" s="16"/>
      <c r="H434" s="16"/>
    </row>
    <row r="435" spans="1:8" ht="114.75">
      <c r="A435" s="10">
        <v>430</v>
      </c>
      <c r="B435" s="6" t="str">
        <f t="shared" si="6"/>
        <v>430/15</v>
      </c>
      <c r="C435" s="10" t="s">
        <v>424</v>
      </c>
      <c r="D435" s="11" t="s">
        <v>404</v>
      </c>
      <c r="E435" s="9" t="s">
        <v>28</v>
      </c>
      <c r="F435" s="16"/>
      <c r="G435" s="16"/>
      <c r="H435" s="16"/>
    </row>
    <row r="436" spans="1:8" ht="204">
      <c r="A436" s="6">
        <v>431</v>
      </c>
      <c r="B436" s="6" t="str">
        <f t="shared" si="6"/>
        <v>431/15</v>
      </c>
      <c r="C436" s="10" t="s">
        <v>424</v>
      </c>
      <c r="D436" s="11" t="s">
        <v>405</v>
      </c>
      <c r="E436" s="9" t="s">
        <v>28</v>
      </c>
      <c r="F436" s="16"/>
      <c r="G436" s="16"/>
      <c r="H436" s="16"/>
    </row>
    <row r="437" spans="1:8" ht="216.75">
      <c r="A437" s="10">
        <v>432</v>
      </c>
      <c r="B437" s="6" t="str">
        <f t="shared" si="6"/>
        <v>432/15</v>
      </c>
      <c r="C437" s="10" t="s">
        <v>424</v>
      </c>
      <c r="D437" s="11" t="s">
        <v>552</v>
      </c>
      <c r="E437" s="9" t="s">
        <v>28</v>
      </c>
      <c r="F437" s="16"/>
      <c r="G437" s="16"/>
      <c r="H437" s="16"/>
    </row>
    <row r="438" spans="1:8" ht="51">
      <c r="A438" s="6">
        <v>433</v>
      </c>
      <c r="B438" s="6" t="str">
        <f t="shared" si="6"/>
        <v>433/15</v>
      </c>
      <c r="C438" s="10" t="s">
        <v>424</v>
      </c>
      <c r="D438" s="11" t="s">
        <v>406</v>
      </c>
      <c r="E438" s="9" t="s">
        <v>29</v>
      </c>
      <c r="F438" s="16"/>
      <c r="G438" s="16"/>
      <c r="H438" s="16"/>
    </row>
    <row r="439" spans="1:8" ht="38.25">
      <c r="A439" s="10">
        <v>434</v>
      </c>
      <c r="B439" s="6" t="str">
        <f t="shared" si="6"/>
        <v>434/15</v>
      </c>
      <c r="C439" s="10" t="s">
        <v>424</v>
      </c>
      <c r="D439" s="11" t="s">
        <v>407</v>
      </c>
      <c r="E439" s="9" t="s">
        <v>29</v>
      </c>
      <c r="F439" s="16"/>
      <c r="G439" s="16"/>
      <c r="H439" s="16"/>
    </row>
    <row r="440" spans="1:8" ht="51">
      <c r="A440" s="6">
        <v>435</v>
      </c>
      <c r="B440" s="6" t="str">
        <f t="shared" si="6"/>
        <v>435/15</v>
      </c>
      <c r="C440" s="10" t="s">
        <v>424</v>
      </c>
      <c r="D440" s="11" t="s">
        <v>408</v>
      </c>
      <c r="E440" s="9" t="s">
        <v>29</v>
      </c>
      <c r="F440" s="16"/>
      <c r="G440" s="16"/>
      <c r="H440" s="16"/>
    </row>
    <row r="441" spans="1:8" ht="63.75">
      <c r="A441" s="10">
        <v>436</v>
      </c>
      <c r="B441" s="6" t="str">
        <f t="shared" si="6"/>
        <v>436/15</v>
      </c>
      <c r="C441" s="10" t="s">
        <v>424</v>
      </c>
      <c r="D441" s="11" t="s">
        <v>409</v>
      </c>
      <c r="E441" s="9" t="s">
        <v>29</v>
      </c>
      <c r="F441" s="16"/>
      <c r="G441" s="16"/>
      <c r="H441" s="16"/>
    </row>
    <row r="442" spans="1:8" ht="127.5">
      <c r="A442" s="6">
        <v>437</v>
      </c>
      <c r="B442" s="6" t="str">
        <f t="shared" si="6"/>
        <v>437/15</v>
      </c>
      <c r="C442" s="10" t="s">
        <v>424</v>
      </c>
      <c r="D442" s="11" t="s">
        <v>553</v>
      </c>
      <c r="E442" s="34" t="s">
        <v>29</v>
      </c>
      <c r="F442" s="16"/>
      <c r="G442" s="16"/>
      <c r="H442" s="16"/>
    </row>
    <row r="443" spans="1:8" ht="140.25">
      <c r="A443" s="10">
        <v>438</v>
      </c>
      <c r="B443" s="6" t="str">
        <f t="shared" si="6"/>
        <v>438/15</v>
      </c>
      <c r="C443" s="10" t="s">
        <v>424</v>
      </c>
      <c r="D443" s="11" t="s">
        <v>410</v>
      </c>
      <c r="E443" s="34" t="s">
        <v>29</v>
      </c>
      <c r="F443" s="16"/>
      <c r="G443" s="16"/>
      <c r="H443" s="16"/>
    </row>
    <row r="444" spans="1:8" ht="178.5">
      <c r="A444" s="6">
        <v>439</v>
      </c>
      <c r="B444" s="6" t="str">
        <f t="shared" si="6"/>
        <v>439/15</v>
      </c>
      <c r="C444" s="10" t="s">
        <v>424</v>
      </c>
      <c r="D444" s="11" t="s">
        <v>411</v>
      </c>
      <c r="E444" s="9" t="s">
        <v>29</v>
      </c>
      <c r="F444" s="16"/>
      <c r="G444" s="16"/>
      <c r="H444" s="16"/>
    </row>
    <row r="445" spans="1:8" ht="140.25">
      <c r="A445" s="10">
        <v>440</v>
      </c>
      <c r="B445" s="6" t="str">
        <f t="shared" si="6"/>
        <v>440/15</v>
      </c>
      <c r="C445" s="10" t="s">
        <v>424</v>
      </c>
      <c r="D445" s="11" t="s">
        <v>412</v>
      </c>
      <c r="E445" s="9" t="s">
        <v>222</v>
      </c>
      <c r="F445" s="16"/>
      <c r="G445" s="16"/>
      <c r="H445" s="16"/>
    </row>
    <row r="446" spans="1:8" ht="153">
      <c r="A446" s="6">
        <v>441</v>
      </c>
      <c r="B446" s="6" t="str">
        <f t="shared" si="6"/>
        <v>441/15</v>
      </c>
      <c r="C446" s="10" t="s">
        <v>424</v>
      </c>
      <c r="D446" s="11" t="s">
        <v>413</v>
      </c>
      <c r="E446" s="9" t="s">
        <v>222</v>
      </c>
      <c r="F446" s="16"/>
      <c r="G446" s="16"/>
      <c r="H446" s="16"/>
    </row>
    <row r="447" spans="1:8" ht="76.5">
      <c r="A447" s="10">
        <v>442</v>
      </c>
      <c r="B447" s="6" t="str">
        <f t="shared" si="6"/>
        <v>442/15</v>
      </c>
      <c r="C447" s="10" t="s">
        <v>424</v>
      </c>
      <c r="D447" s="11" t="s">
        <v>414</v>
      </c>
      <c r="E447" s="9" t="s">
        <v>31</v>
      </c>
      <c r="F447" s="16"/>
      <c r="G447" s="16"/>
      <c r="H447" s="16"/>
    </row>
    <row r="448" spans="1:8" ht="76.5">
      <c r="A448" s="6">
        <v>443</v>
      </c>
      <c r="B448" s="6" t="str">
        <f t="shared" si="6"/>
        <v>443/15</v>
      </c>
      <c r="C448" s="10" t="s">
        <v>424</v>
      </c>
      <c r="D448" s="11" t="s">
        <v>554</v>
      </c>
      <c r="E448" s="9" t="s">
        <v>31</v>
      </c>
      <c r="F448" s="16"/>
      <c r="G448" s="16"/>
      <c r="H448" s="16"/>
    </row>
    <row r="449" spans="1:8" ht="216.75">
      <c r="A449" s="10">
        <v>444</v>
      </c>
      <c r="B449" s="6" t="str">
        <f t="shared" si="6"/>
        <v>444/15</v>
      </c>
      <c r="C449" s="10" t="s">
        <v>424</v>
      </c>
      <c r="D449" s="11" t="s">
        <v>415</v>
      </c>
      <c r="E449" s="9" t="s">
        <v>31</v>
      </c>
      <c r="F449" s="16"/>
      <c r="G449" s="16"/>
      <c r="H449" s="16"/>
    </row>
    <row r="450" spans="1:8" ht="102">
      <c r="A450" s="6">
        <v>445</v>
      </c>
      <c r="B450" s="6" t="str">
        <f t="shared" si="6"/>
        <v>445/15</v>
      </c>
      <c r="C450" s="10" t="s">
        <v>424</v>
      </c>
      <c r="D450" s="11" t="s">
        <v>416</v>
      </c>
      <c r="E450" s="9" t="s">
        <v>111</v>
      </c>
      <c r="F450" s="16"/>
      <c r="G450" s="16"/>
      <c r="H450" s="16"/>
    </row>
    <row r="451" spans="1:8" ht="114.75">
      <c r="A451" s="10">
        <v>446</v>
      </c>
      <c r="B451" s="6" t="str">
        <f t="shared" ref="B451:B514" si="7">A451&amp;"/15"</f>
        <v>446/15</v>
      </c>
      <c r="C451" s="10" t="s">
        <v>424</v>
      </c>
      <c r="D451" s="11" t="s">
        <v>417</v>
      </c>
      <c r="E451" s="9" t="s">
        <v>111</v>
      </c>
      <c r="F451" s="16"/>
      <c r="G451" s="16"/>
      <c r="H451" s="16"/>
    </row>
    <row r="452" spans="1:8" ht="89.25">
      <c r="A452" s="6">
        <v>447</v>
      </c>
      <c r="B452" s="6" t="str">
        <f t="shared" si="7"/>
        <v>447/15</v>
      </c>
      <c r="C452" s="10" t="s">
        <v>424</v>
      </c>
      <c r="D452" s="11" t="s">
        <v>418</v>
      </c>
      <c r="E452" s="9" t="s">
        <v>33</v>
      </c>
      <c r="F452" s="16"/>
      <c r="G452" s="16"/>
      <c r="H452" s="16"/>
    </row>
    <row r="453" spans="1:8" ht="102">
      <c r="A453" s="10">
        <v>448</v>
      </c>
      <c r="B453" s="6" t="str">
        <f t="shared" si="7"/>
        <v>448/15</v>
      </c>
      <c r="C453" s="10" t="s">
        <v>424</v>
      </c>
      <c r="D453" s="11" t="s">
        <v>419</v>
      </c>
      <c r="E453" s="9" t="s">
        <v>33</v>
      </c>
      <c r="F453" s="16"/>
      <c r="G453" s="16"/>
      <c r="H453" s="16"/>
    </row>
    <row r="454" spans="1:8" ht="89.25">
      <c r="A454" s="6">
        <v>449</v>
      </c>
      <c r="B454" s="6" t="str">
        <f t="shared" si="7"/>
        <v>449/15</v>
      </c>
      <c r="C454" s="10" t="s">
        <v>424</v>
      </c>
      <c r="D454" s="11" t="s">
        <v>420</v>
      </c>
      <c r="E454" s="9" t="s">
        <v>33</v>
      </c>
      <c r="F454" s="16"/>
      <c r="G454" s="16"/>
      <c r="H454" s="16"/>
    </row>
    <row r="455" spans="1:8" ht="127.5">
      <c r="A455" s="10">
        <v>450</v>
      </c>
      <c r="B455" s="6" t="str">
        <f t="shared" si="7"/>
        <v>450/15</v>
      </c>
      <c r="C455" s="10" t="s">
        <v>424</v>
      </c>
      <c r="D455" s="11" t="s">
        <v>421</v>
      </c>
      <c r="E455" s="9" t="s">
        <v>33</v>
      </c>
      <c r="F455" s="16"/>
      <c r="G455" s="16"/>
      <c r="H455" s="16"/>
    </row>
    <row r="456" spans="1:8" ht="63.75">
      <c r="A456" s="6">
        <v>451</v>
      </c>
      <c r="B456" s="6" t="str">
        <f t="shared" si="7"/>
        <v>451/15</v>
      </c>
      <c r="C456" s="10" t="s">
        <v>424</v>
      </c>
      <c r="D456" s="11" t="s">
        <v>422</v>
      </c>
      <c r="E456" s="9" t="s">
        <v>35</v>
      </c>
      <c r="F456" s="16"/>
      <c r="G456" s="16"/>
      <c r="H456" s="16"/>
    </row>
    <row r="457" spans="1:8" ht="102">
      <c r="A457" s="10">
        <v>452</v>
      </c>
      <c r="B457" s="6" t="str">
        <f t="shared" si="7"/>
        <v>452/15</v>
      </c>
      <c r="C457" s="10" t="s">
        <v>424</v>
      </c>
      <c r="D457" s="11" t="s">
        <v>423</v>
      </c>
      <c r="E457" s="9" t="s">
        <v>51</v>
      </c>
      <c r="F457" s="16"/>
      <c r="G457" s="16"/>
      <c r="H457" s="16"/>
    </row>
    <row r="458" spans="1:8" ht="102">
      <c r="A458" s="6">
        <v>453</v>
      </c>
      <c r="B458" s="6" t="str">
        <f t="shared" si="7"/>
        <v>453/15</v>
      </c>
      <c r="C458" s="10" t="s">
        <v>424</v>
      </c>
      <c r="D458" s="11" t="s">
        <v>555</v>
      </c>
      <c r="E458" s="9" t="s">
        <v>51</v>
      </c>
      <c r="F458" s="16"/>
      <c r="G458" s="16"/>
      <c r="H458" s="16"/>
    </row>
    <row r="459" spans="1:8" ht="51">
      <c r="A459" s="10">
        <v>454</v>
      </c>
      <c r="B459" s="6" t="str">
        <f t="shared" si="7"/>
        <v>454/15</v>
      </c>
      <c r="C459" s="10" t="s">
        <v>430</v>
      </c>
      <c r="D459" s="11" t="s">
        <v>556</v>
      </c>
      <c r="E459" s="9" t="s">
        <v>31</v>
      </c>
      <c r="F459" s="16"/>
      <c r="G459" s="16"/>
      <c r="H459" s="16"/>
    </row>
    <row r="460" spans="1:8" ht="114.75">
      <c r="A460" s="6">
        <v>455</v>
      </c>
      <c r="B460" s="6" t="str">
        <f t="shared" si="7"/>
        <v>455/15</v>
      </c>
      <c r="C460" s="10" t="s">
        <v>430</v>
      </c>
      <c r="D460" s="11" t="s">
        <v>431</v>
      </c>
      <c r="E460" s="9" t="s">
        <v>31</v>
      </c>
      <c r="F460" s="16"/>
      <c r="G460" s="16"/>
      <c r="H460" s="16"/>
    </row>
    <row r="461" spans="1:8" ht="63.75">
      <c r="A461" s="10">
        <v>456</v>
      </c>
      <c r="B461" s="6" t="str">
        <f t="shared" si="7"/>
        <v>456/15</v>
      </c>
      <c r="C461" s="10" t="s">
        <v>432</v>
      </c>
      <c r="D461" s="11" t="s">
        <v>441</v>
      </c>
      <c r="E461" s="9" t="s">
        <v>608</v>
      </c>
      <c r="F461" s="16"/>
      <c r="G461" s="16"/>
      <c r="H461" s="16"/>
    </row>
    <row r="462" spans="1:8" ht="114.75">
      <c r="A462" s="6">
        <v>457</v>
      </c>
      <c r="B462" s="6" t="str">
        <f t="shared" si="7"/>
        <v>457/15</v>
      </c>
      <c r="C462" s="10" t="s">
        <v>432</v>
      </c>
      <c r="D462" s="11" t="s">
        <v>442</v>
      </c>
      <c r="E462" s="10" t="s">
        <v>477</v>
      </c>
      <c r="F462" s="16"/>
      <c r="G462" s="16"/>
      <c r="H462" s="16"/>
    </row>
    <row r="463" spans="1:8" ht="89.25">
      <c r="A463" s="10">
        <v>458</v>
      </c>
      <c r="B463" s="6" t="str">
        <f t="shared" si="7"/>
        <v>458/15</v>
      </c>
      <c r="C463" s="10" t="s">
        <v>432</v>
      </c>
      <c r="D463" s="11" t="s">
        <v>227</v>
      </c>
      <c r="E463" s="9" t="s">
        <v>228</v>
      </c>
      <c r="F463" s="16"/>
      <c r="G463" s="16"/>
      <c r="H463" s="16"/>
    </row>
    <row r="464" spans="1:8" ht="114.75">
      <c r="A464" s="6">
        <v>459</v>
      </c>
      <c r="B464" s="6" t="str">
        <f t="shared" si="7"/>
        <v>459/15</v>
      </c>
      <c r="C464" s="10" t="s">
        <v>432</v>
      </c>
      <c r="D464" s="11" t="s">
        <v>433</v>
      </c>
      <c r="E464" s="9" t="s">
        <v>111</v>
      </c>
      <c r="F464" s="16"/>
      <c r="G464" s="16"/>
      <c r="H464" s="16"/>
    </row>
    <row r="465" spans="1:8" ht="102">
      <c r="A465" s="10">
        <v>460</v>
      </c>
      <c r="B465" s="6" t="str">
        <f t="shared" si="7"/>
        <v>460/15</v>
      </c>
      <c r="C465" s="10" t="s">
        <v>432</v>
      </c>
      <c r="D465" s="11" t="s">
        <v>434</v>
      </c>
      <c r="E465" s="34" t="s">
        <v>87</v>
      </c>
      <c r="F465" s="16"/>
      <c r="G465" s="16"/>
      <c r="H465" s="16"/>
    </row>
    <row r="466" spans="1:8" ht="102">
      <c r="A466" s="6">
        <v>461</v>
      </c>
      <c r="B466" s="6" t="str">
        <f t="shared" si="7"/>
        <v>461/15</v>
      </c>
      <c r="C466" s="10" t="s">
        <v>432</v>
      </c>
      <c r="D466" s="11" t="s">
        <v>435</v>
      </c>
      <c r="E466" s="34" t="s">
        <v>51</v>
      </c>
      <c r="F466" s="16"/>
      <c r="G466" s="16"/>
      <c r="H466" s="16"/>
    </row>
    <row r="467" spans="1:8" ht="104.25" customHeight="1">
      <c r="A467" s="10">
        <v>462</v>
      </c>
      <c r="B467" s="6" t="str">
        <f t="shared" si="7"/>
        <v>462/15</v>
      </c>
      <c r="C467" s="10" t="s">
        <v>432</v>
      </c>
      <c r="D467" s="11" t="s">
        <v>436</v>
      </c>
      <c r="E467" s="34" t="s">
        <v>51</v>
      </c>
      <c r="F467" s="16"/>
      <c r="G467" s="16"/>
      <c r="H467" s="16"/>
    </row>
    <row r="468" spans="1:8" ht="140.25">
      <c r="A468" s="6">
        <v>463</v>
      </c>
      <c r="B468" s="6" t="str">
        <f t="shared" si="7"/>
        <v>463/15</v>
      </c>
      <c r="C468" s="10" t="s">
        <v>432</v>
      </c>
      <c r="D468" s="11" t="s">
        <v>437</v>
      </c>
      <c r="E468" s="33" t="s">
        <v>35</v>
      </c>
      <c r="F468" s="16"/>
      <c r="G468" s="16"/>
      <c r="H468" s="16"/>
    </row>
    <row r="469" spans="1:8" ht="127.5">
      <c r="A469" s="10">
        <v>464</v>
      </c>
      <c r="B469" s="6" t="str">
        <f t="shared" si="7"/>
        <v>464/15</v>
      </c>
      <c r="C469" s="10" t="s">
        <v>432</v>
      </c>
      <c r="D469" s="11" t="s">
        <v>438</v>
      </c>
      <c r="E469" s="33" t="s">
        <v>35</v>
      </c>
      <c r="F469" s="16"/>
      <c r="G469" s="16"/>
      <c r="H469" s="16"/>
    </row>
    <row r="470" spans="1:8" ht="102">
      <c r="A470" s="6">
        <v>465</v>
      </c>
      <c r="B470" s="6" t="str">
        <f t="shared" si="7"/>
        <v>465/15</v>
      </c>
      <c r="C470" s="10" t="s">
        <v>432</v>
      </c>
      <c r="D470" s="11" t="s">
        <v>439</v>
      </c>
      <c r="E470" s="9" t="s">
        <v>51</v>
      </c>
      <c r="F470" s="16"/>
      <c r="G470" s="16"/>
      <c r="H470" s="16"/>
    </row>
    <row r="471" spans="1:8" ht="102">
      <c r="A471" s="10">
        <v>466</v>
      </c>
      <c r="B471" s="6" t="str">
        <f t="shared" si="7"/>
        <v>466/15</v>
      </c>
      <c r="C471" s="10" t="s">
        <v>432</v>
      </c>
      <c r="D471" s="11" t="s">
        <v>440</v>
      </c>
      <c r="E471" s="9" t="s">
        <v>51</v>
      </c>
      <c r="F471" s="16"/>
      <c r="G471" s="16"/>
      <c r="H471" s="16"/>
    </row>
    <row r="472" spans="1:8" ht="76.5">
      <c r="A472" s="6">
        <v>467</v>
      </c>
      <c r="B472" s="6" t="str">
        <f t="shared" si="7"/>
        <v>467/15</v>
      </c>
      <c r="C472" s="10" t="s">
        <v>432</v>
      </c>
      <c r="D472" s="11" t="s">
        <v>825</v>
      </c>
      <c r="E472" s="10" t="s">
        <v>477</v>
      </c>
      <c r="F472" s="16"/>
      <c r="G472" s="16"/>
      <c r="H472" s="16"/>
    </row>
    <row r="473" spans="1:8" ht="51">
      <c r="A473" s="10">
        <v>468</v>
      </c>
      <c r="B473" s="6" t="str">
        <f t="shared" si="7"/>
        <v>468/15</v>
      </c>
      <c r="C473" s="10" t="s">
        <v>432</v>
      </c>
      <c r="D473" s="11" t="s">
        <v>478</v>
      </c>
      <c r="E473" s="9" t="s">
        <v>477</v>
      </c>
      <c r="F473" s="16"/>
      <c r="G473" s="16"/>
      <c r="H473" s="16"/>
    </row>
    <row r="474" spans="1:8" ht="63.75">
      <c r="A474" s="6">
        <v>469</v>
      </c>
      <c r="B474" s="6" t="str">
        <f t="shared" si="7"/>
        <v>469/15</v>
      </c>
      <c r="C474" s="10" t="s">
        <v>432</v>
      </c>
      <c r="D474" s="11" t="s">
        <v>443</v>
      </c>
      <c r="E474" s="33" t="s">
        <v>477</v>
      </c>
      <c r="F474" s="16"/>
      <c r="G474" s="16"/>
      <c r="H474" s="16"/>
    </row>
    <row r="475" spans="1:8" ht="102">
      <c r="A475" s="10">
        <v>470</v>
      </c>
      <c r="B475" s="6" t="str">
        <f t="shared" si="7"/>
        <v>470/15</v>
      </c>
      <c r="C475" s="10" t="s">
        <v>432</v>
      </c>
      <c r="D475" s="11" t="s">
        <v>557</v>
      </c>
      <c r="E475" s="33" t="s">
        <v>26</v>
      </c>
      <c r="F475" s="16"/>
      <c r="G475" s="16"/>
      <c r="H475" s="16"/>
    </row>
    <row r="476" spans="1:8" ht="38.25">
      <c r="A476" s="6">
        <v>471</v>
      </c>
      <c r="B476" s="6" t="str">
        <f t="shared" si="7"/>
        <v>471/15</v>
      </c>
      <c r="C476" s="10" t="s">
        <v>432</v>
      </c>
      <c r="D476" s="11" t="s">
        <v>444</v>
      </c>
      <c r="E476" s="33" t="s">
        <v>326</v>
      </c>
      <c r="F476" s="16"/>
      <c r="G476" s="16"/>
      <c r="H476" s="16"/>
    </row>
    <row r="477" spans="1:8" ht="76.5">
      <c r="A477" s="10">
        <v>472</v>
      </c>
      <c r="B477" s="6" t="str">
        <f t="shared" si="7"/>
        <v>472/15</v>
      </c>
      <c r="C477" s="10" t="s">
        <v>432</v>
      </c>
      <c r="D477" s="11" t="s">
        <v>445</v>
      </c>
      <c r="E477" s="33" t="s">
        <v>326</v>
      </c>
      <c r="F477" s="16"/>
      <c r="G477" s="16"/>
      <c r="H477" s="16"/>
    </row>
    <row r="478" spans="1:8" ht="89.25">
      <c r="A478" s="6">
        <v>473</v>
      </c>
      <c r="B478" s="6" t="str">
        <f t="shared" si="7"/>
        <v>473/15</v>
      </c>
      <c r="C478" s="10" t="s">
        <v>432</v>
      </c>
      <c r="D478" s="11" t="s">
        <v>446</v>
      </c>
      <c r="E478" s="33" t="s">
        <v>326</v>
      </c>
      <c r="F478" s="16"/>
      <c r="G478" s="16"/>
      <c r="H478" s="16"/>
    </row>
    <row r="479" spans="1:8" ht="25.5">
      <c r="A479" s="10">
        <v>474</v>
      </c>
      <c r="B479" s="6" t="str">
        <f t="shared" si="7"/>
        <v>474/15</v>
      </c>
      <c r="C479" s="10" t="s">
        <v>432</v>
      </c>
      <c r="D479" s="11" t="s">
        <v>538</v>
      </c>
      <c r="E479" s="9" t="s">
        <v>27</v>
      </c>
      <c r="F479" s="16"/>
      <c r="G479" s="16"/>
      <c r="H479" s="16"/>
    </row>
    <row r="480" spans="1:8" ht="38.25">
      <c r="A480" s="6">
        <v>475</v>
      </c>
      <c r="B480" s="6" t="str">
        <f t="shared" si="7"/>
        <v>475/15</v>
      </c>
      <c r="C480" s="10" t="s">
        <v>432</v>
      </c>
      <c r="D480" s="11" t="s">
        <v>447</v>
      </c>
      <c r="E480" s="9" t="s">
        <v>27</v>
      </c>
      <c r="F480" s="16"/>
      <c r="G480" s="16"/>
      <c r="H480" s="16"/>
    </row>
    <row r="481" spans="1:8" ht="140.25">
      <c r="A481" s="10">
        <v>476</v>
      </c>
      <c r="B481" s="6" t="str">
        <f t="shared" si="7"/>
        <v>476/15</v>
      </c>
      <c r="C481" s="10" t="s">
        <v>432</v>
      </c>
      <c r="D481" s="11" t="s">
        <v>448</v>
      </c>
      <c r="E481" s="9" t="s">
        <v>222</v>
      </c>
      <c r="F481" s="16"/>
      <c r="G481" s="16"/>
      <c r="H481" s="16"/>
    </row>
    <row r="482" spans="1:8" ht="76.5">
      <c r="A482" s="6">
        <v>477</v>
      </c>
      <c r="B482" s="6" t="str">
        <f t="shared" si="7"/>
        <v>477/15</v>
      </c>
      <c r="C482" s="10" t="s">
        <v>432</v>
      </c>
      <c r="D482" s="11" t="s">
        <v>449</v>
      </c>
      <c r="E482" s="9" t="s">
        <v>222</v>
      </c>
      <c r="F482" s="16"/>
      <c r="G482" s="16"/>
      <c r="H482" s="16"/>
    </row>
    <row r="483" spans="1:8" ht="114.75">
      <c r="A483" s="10">
        <v>478</v>
      </c>
      <c r="B483" s="6" t="str">
        <f t="shared" si="7"/>
        <v>478/15</v>
      </c>
      <c r="C483" s="10" t="s">
        <v>432</v>
      </c>
      <c r="D483" s="11" t="s">
        <v>558</v>
      </c>
      <c r="E483" s="9" t="s">
        <v>28</v>
      </c>
      <c r="F483" s="16"/>
      <c r="G483" s="16"/>
      <c r="H483" s="16"/>
    </row>
    <row r="484" spans="1:8" ht="242.25">
      <c r="A484" s="6">
        <v>479</v>
      </c>
      <c r="B484" s="6" t="str">
        <f t="shared" si="7"/>
        <v>479/15</v>
      </c>
      <c r="C484" s="10" t="s">
        <v>432</v>
      </c>
      <c r="D484" s="11" t="s">
        <v>559</v>
      </c>
      <c r="E484" s="9" t="s">
        <v>28</v>
      </c>
      <c r="F484" s="16"/>
      <c r="G484" s="16"/>
      <c r="H484" s="16"/>
    </row>
    <row r="485" spans="1:8" ht="216.75">
      <c r="A485" s="10">
        <v>480</v>
      </c>
      <c r="B485" s="6" t="str">
        <f t="shared" si="7"/>
        <v>480/15</v>
      </c>
      <c r="C485" s="10" t="s">
        <v>432</v>
      </c>
      <c r="D485" s="11" t="s">
        <v>560</v>
      </c>
      <c r="E485" s="9" t="s">
        <v>28</v>
      </c>
      <c r="F485" s="16"/>
      <c r="G485" s="16"/>
      <c r="H485" s="16"/>
    </row>
    <row r="486" spans="1:8" ht="229.5">
      <c r="A486" s="6">
        <v>481</v>
      </c>
      <c r="B486" s="6" t="str">
        <f t="shared" si="7"/>
        <v>481/15</v>
      </c>
      <c r="C486" s="10" t="s">
        <v>432</v>
      </c>
      <c r="D486" s="11" t="s">
        <v>561</v>
      </c>
      <c r="E486" s="9" t="s">
        <v>28</v>
      </c>
      <c r="F486" s="16"/>
      <c r="G486" s="16"/>
      <c r="H486" s="16"/>
    </row>
    <row r="487" spans="1:8" ht="140.25">
      <c r="A487" s="10">
        <v>482</v>
      </c>
      <c r="B487" s="6" t="str">
        <f t="shared" si="7"/>
        <v>482/15</v>
      </c>
      <c r="C487" s="10" t="s">
        <v>432</v>
      </c>
      <c r="D487" s="11" t="s">
        <v>450</v>
      </c>
      <c r="E487" s="9" t="s">
        <v>28</v>
      </c>
      <c r="F487" s="16"/>
      <c r="G487" s="16"/>
      <c r="H487" s="16"/>
    </row>
    <row r="488" spans="1:8" ht="51">
      <c r="A488" s="6">
        <v>483</v>
      </c>
      <c r="B488" s="6" t="str">
        <f t="shared" si="7"/>
        <v>483/15</v>
      </c>
      <c r="C488" s="10" t="s">
        <v>432</v>
      </c>
      <c r="D488" s="11" t="s">
        <v>451</v>
      </c>
      <c r="E488" s="9" t="s">
        <v>29</v>
      </c>
      <c r="F488" s="16"/>
      <c r="G488" s="16"/>
      <c r="H488" s="16"/>
    </row>
    <row r="489" spans="1:8" ht="63.75">
      <c r="A489" s="10">
        <v>484</v>
      </c>
      <c r="B489" s="6" t="str">
        <f t="shared" si="7"/>
        <v>484/15</v>
      </c>
      <c r="C489" s="10" t="s">
        <v>432</v>
      </c>
      <c r="D489" s="11" t="s">
        <v>452</v>
      </c>
      <c r="E489" s="9" t="s">
        <v>29</v>
      </c>
      <c r="F489" s="16"/>
      <c r="G489" s="16"/>
      <c r="H489" s="16"/>
    </row>
    <row r="490" spans="1:8" ht="51">
      <c r="A490" s="6">
        <v>485</v>
      </c>
      <c r="B490" s="6" t="str">
        <f t="shared" si="7"/>
        <v>485/15</v>
      </c>
      <c r="C490" s="10" t="s">
        <v>432</v>
      </c>
      <c r="D490" s="11" t="s">
        <v>562</v>
      </c>
      <c r="E490" s="9" t="s">
        <v>29</v>
      </c>
      <c r="F490" s="16"/>
      <c r="G490" s="16"/>
      <c r="H490" s="16"/>
    </row>
    <row r="491" spans="1:8" ht="51">
      <c r="A491" s="10">
        <v>486</v>
      </c>
      <c r="B491" s="6" t="str">
        <f t="shared" si="7"/>
        <v>486/15</v>
      </c>
      <c r="C491" s="10" t="s">
        <v>432</v>
      </c>
      <c r="D491" s="11" t="s">
        <v>563</v>
      </c>
      <c r="E491" s="9" t="s">
        <v>29</v>
      </c>
      <c r="F491" s="16"/>
      <c r="G491" s="16"/>
      <c r="H491" s="16"/>
    </row>
    <row r="492" spans="1:8" ht="42.75" customHeight="1">
      <c r="A492" s="6">
        <v>487</v>
      </c>
      <c r="B492" s="6" t="str">
        <f t="shared" si="7"/>
        <v>487/15</v>
      </c>
      <c r="C492" s="10" t="s">
        <v>432</v>
      </c>
      <c r="D492" s="11" t="s">
        <v>453</v>
      </c>
      <c r="E492" s="9" t="s">
        <v>29</v>
      </c>
      <c r="F492" s="16"/>
      <c r="G492" s="16"/>
      <c r="H492" s="16"/>
    </row>
    <row r="493" spans="1:8" ht="38.25" customHeight="1">
      <c r="A493" s="10">
        <v>488</v>
      </c>
      <c r="B493" s="6" t="str">
        <f t="shared" si="7"/>
        <v>488/15</v>
      </c>
      <c r="C493" s="10" t="s">
        <v>432</v>
      </c>
      <c r="D493" s="11" t="s">
        <v>454</v>
      </c>
      <c r="E493" s="9" t="s">
        <v>29</v>
      </c>
      <c r="F493" s="16"/>
      <c r="G493" s="16"/>
      <c r="H493" s="16"/>
    </row>
    <row r="494" spans="1:8" ht="63.75">
      <c r="A494" s="6">
        <v>489</v>
      </c>
      <c r="B494" s="6" t="str">
        <f t="shared" si="7"/>
        <v>489/15</v>
      </c>
      <c r="C494" s="10" t="s">
        <v>432</v>
      </c>
      <c r="D494" s="11" t="s">
        <v>564</v>
      </c>
      <c r="E494" s="9" t="s">
        <v>29</v>
      </c>
      <c r="F494" s="16"/>
      <c r="G494" s="16"/>
      <c r="H494" s="16"/>
    </row>
    <row r="495" spans="1:8" ht="43.5" customHeight="1">
      <c r="A495" s="10">
        <v>490</v>
      </c>
      <c r="B495" s="6" t="str">
        <f t="shared" si="7"/>
        <v>490/15</v>
      </c>
      <c r="C495" s="10" t="s">
        <v>432</v>
      </c>
      <c r="D495" s="11" t="s">
        <v>455</v>
      </c>
      <c r="E495" s="9" t="s">
        <v>29</v>
      </c>
      <c r="F495" s="16"/>
      <c r="G495" s="16"/>
      <c r="H495" s="16"/>
    </row>
    <row r="496" spans="1:8" ht="38.25">
      <c r="A496" s="6">
        <v>491</v>
      </c>
      <c r="B496" s="6" t="str">
        <f t="shared" si="7"/>
        <v>491/15</v>
      </c>
      <c r="C496" s="10" t="s">
        <v>432</v>
      </c>
      <c r="D496" s="11" t="s">
        <v>456</v>
      </c>
      <c r="E496" s="9" t="s">
        <v>29</v>
      </c>
      <c r="F496" s="16"/>
      <c r="G496" s="16"/>
      <c r="H496" s="16"/>
    </row>
    <row r="497" spans="1:8" ht="140.25">
      <c r="A497" s="10">
        <v>492</v>
      </c>
      <c r="B497" s="6" t="str">
        <f t="shared" si="7"/>
        <v>492/15</v>
      </c>
      <c r="C497" s="10" t="s">
        <v>432</v>
      </c>
      <c r="D497" s="11" t="s">
        <v>457</v>
      </c>
      <c r="E497" s="9" t="s">
        <v>29</v>
      </c>
      <c r="F497" s="16"/>
      <c r="G497" s="16"/>
      <c r="H497" s="16"/>
    </row>
    <row r="498" spans="1:8" ht="153">
      <c r="A498" s="6">
        <v>493</v>
      </c>
      <c r="B498" s="6" t="str">
        <f t="shared" si="7"/>
        <v>493/15</v>
      </c>
      <c r="C498" s="10" t="s">
        <v>432</v>
      </c>
      <c r="D498" s="11" t="s">
        <v>458</v>
      </c>
      <c r="E498" s="9" t="s">
        <v>121</v>
      </c>
      <c r="F498" s="16"/>
      <c r="G498" s="16"/>
      <c r="H498" s="16"/>
    </row>
    <row r="499" spans="1:8" ht="63.75">
      <c r="A499" s="10">
        <v>494</v>
      </c>
      <c r="B499" s="6" t="str">
        <f t="shared" si="7"/>
        <v>494/15</v>
      </c>
      <c r="C499" s="10" t="s">
        <v>432</v>
      </c>
      <c r="D499" s="11" t="s">
        <v>565</v>
      </c>
      <c r="E499" s="9" t="s">
        <v>228</v>
      </c>
      <c r="F499" s="16"/>
      <c r="G499" s="16"/>
      <c r="H499" s="16"/>
    </row>
    <row r="500" spans="1:8" ht="25.5">
      <c r="A500" s="6">
        <v>495</v>
      </c>
      <c r="B500" s="6" t="str">
        <f t="shared" si="7"/>
        <v>495/15</v>
      </c>
      <c r="C500" s="10" t="s">
        <v>432</v>
      </c>
      <c r="D500" s="11" t="s">
        <v>459</v>
      </c>
      <c r="E500" s="9" t="s">
        <v>228</v>
      </c>
      <c r="F500" s="16"/>
      <c r="G500" s="16"/>
      <c r="H500" s="16"/>
    </row>
    <row r="501" spans="1:8" ht="63.75">
      <c r="A501" s="10">
        <v>496</v>
      </c>
      <c r="B501" s="6" t="str">
        <f t="shared" si="7"/>
        <v>496/15</v>
      </c>
      <c r="C501" s="10" t="s">
        <v>432</v>
      </c>
      <c r="D501" s="11" t="s">
        <v>717</v>
      </c>
      <c r="E501" s="9" t="s">
        <v>31</v>
      </c>
      <c r="F501" s="16"/>
      <c r="G501" s="16"/>
      <c r="H501" s="16"/>
    </row>
    <row r="502" spans="1:8" ht="51">
      <c r="A502" s="6">
        <v>497</v>
      </c>
      <c r="B502" s="6" t="str">
        <f t="shared" si="7"/>
        <v>497/15</v>
      </c>
      <c r="C502" s="10" t="s">
        <v>432</v>
      </c>
      <c r="D502" s="11" t="s">
        <v>460</v>
      </c>
      <c r="E502" s="9" t="s">
        <v>31</v>
      </c>
      <c r="F502" s="16"/>
      <c r="G502" s="16"/>
      <c r="H502" s="16"/>
    </row>
    <row r="503" spans="1:8" ht="89.25">
      <c r="A503" s="10">
        <v>498</v>
      </c>
      <c r="B503" s="6" t="str">
        <f t="shared" si="7"/>
        <v>498/15</v>
      </c>
      <c r="C503" s="10" t="s">
        <v>432</v>
      </c>
      <c r="D503" s="11" t="s">
        <v>568</v>
      </c>
      <c r="E503" s="9" t="s">
        <v>31</v>
      </c>
      <c r="F503" s="16"/>
      <c r="G503" s="16"/>
      <c r="H503" s="16"/>
    </row>
    <row r="504" spans="1:8" ht="242.25">
      <c r="A504" s="6">
        <v>499</v>
      </c>
      <c r="B504" s="6" t="str">
        <f t="shared" si="7"/>
        <v>499/15</v>
      </c>
      <c r="C504" s="10" t="s">
        <v>432</v>
      </c>
      <c r="D504" s="11" t="s">
        <v>461</v>
      </c>
      <c r="E504" s="9" t="s">
        <v>31</v>
      </c>
      <c r="F504" s="16"/>
      <c r="G504" s="16"/>
      <c r="H504" s="16"/>
    </row>
    <row r="505" spans="1:8" ht="267.75">
      <c r="A505" s="10">
        <v>500</v>
      </c>
      <c r="B505" s="6" t="str">
        <f t="shared" si="7"/>
        <v>500/15</v>
      </c>
      <c r="C505" s="10" t="s">
        <v>432</v>
      </c>
      <c r="D505" s="11" t="s">
        <v>718</v>
      </c>
      <c r="E505" s="9" t="s">
        <v>31</v>
      </c>
      <c r="F505" s="16"/>
      <c r="G505" s="16"/>
      <c r="H505" s="16"/>
    </row>
    <row r="506" spans="1:8" ht="165.75">
      <c r="A506" s="6">
        <v>501</v>
      </c>
      <c r="B506" s="6" t="str">
        <f t="shared" si="7"/>
        <v>501/15</v>
      </c>
      <c r="C506" s="10" t="s">
        <v>432</v>
      </c>
      <c r="D506" s="11" t="s">
        <v>719</v>
      </c>
      <c r="E506" s="9" t="s">
        <v>37</v>
      </c>
      <c r="F506" s="16"/>
      <c r="G506" s="16"/>
      <c r="H506" s="16"/>
    </row>
    <row r="507" spans="1:8" ht="89.25">
      <c r="A507" s="10">
        <v>502</v>
      </c>
      <c r="B507" s="6" t="str">
        <f t="shared" si="7"/>
        <v>502/15</v>
      </c>
      <c r="C507" s="10" t="s">
        <v>432</v>
      </c>
      <c r="D507" s="11" t="s">
        <v>462</v>
      </c>
      <c r="E507" s="9" t="s">
        <v>111</v>
      </c>
      <c r="F507" s="16"/>
      <c r="G507" s="16"/>
      <c r="H507" s="16"/>
    </row>
    <row r="508" spans="1:8" ht="102">
      <c r="A508" s="6">
        <v>503</v>
      </c>
      <c r="B508" s="6" t="str">
        <f t="shared" si="7"/>
        <v>503/15</v>
      </c>
      <c r="C508" s="10" t="s">
        <v>432</v>
      </c>
      <c r="D508" s="11" t="s">
        <v>463</v>
      </c>
      <c r="E508" s="9" t="s">
        <v>32</v>
      </c>
      <c r="F508" s="16"/>
      <c r="G508" s="16"/>
      <c r="H508" s="16"/>
    </row>
    <row r="509" spans="1:8" ht="81.75" customHeight="1">
      <c r="A509" s="10">
        <v>504</v>
      </c>
      <c r="B509" s="6" t="str">
        <f t="shared" si="7"/>
        <v>504/15</v>
      </c>
      <c r="C509" s="10" t="s">
        <v>432</v>
      </c>
      <c r="D509" s="11" t="s">
        <v>464</v>
      </c>
      <c r="E509" s="9" t="s">
        <v>32</v>
      </c>
      <c r="F509" s="16"/>
      <c r="G509" s="16"/>
      <c r="H509" s="16"/>
    </row>
    <row r="510" spans="1:8" ht="63.75">
      <c r="A510" s="6">
        <v>505</v>
      </c>
      <c r="B510" s="6" t="str">
        <f t="shared" si="7"/>
        <v>505/15</v>
      </c>
      <c r="C510" s="10" t="s">
        <v>432</v>
      </c>
      <c r="D510" s="11" t="s">
        <v>826</v>
      </c>
      <c r="E510" s="9" t="s">
        <v>32</v>
      </c>
      <c r="F510" s="16"/>
      <c r="G510" s="16"/>
      <c r="H510" s="16"/>
    </row>
    <row r="511" spans="1:8" ht="76.5">
      <c r="A511" s="10">
        <v>506</v>
      </c>
      <c r="B511" s="6" t="str">
        <f t="shared" si="7"/>
        <v>506/15</v>
      </c>
      <c r="C511" s="10" t="s">
        <v>432</v>
      </c>
      <c r="D511" s="11" t="s">
        <v>479</v>
      </c>
      <c r="E511" s="9" t="s">
        <v>32</v>
      </c>
      <c r="F511" s="16"/>
      <c r="G511" s="16"/>
      <c r="H511" s="16"/>
    </row>
    <row r="512" spans="1:8" ht="38.25">
      <c r="A512" s="6">
        <v>507</v>
      </c>
      <c r="B512" s="6" t="str">
        <f t="shared" si="7"/>
        <v>507/15</v>
      </c>
      <c r="C512" s="10" t="s">
        <v>432</v>
      </c>
      <c r="D512" s="11" t="s">
        <v>465</v>
      </c>
      <c r="E512" s="9" t="s">
        <v>32</v>
      </c>
      <c r="F512" s="16"/>
      <c r="G512" s="16"/>
      <c r="H512" s="16"/>
    </row>
    <row r="513" spans="1:8" ht="38.25">
      <c r="A513" s="10">
        <v>508</v>
      </c>
      <c r="B513" s="6" t="str">
        <f t="shared" si="7"/>
        <v>508/15</v>
      </c>
      <c r="C513" s="10" t="s">
        <v>432</v>
      </c>
      <c r="D513" s="11" t="s">
        <v>466</v>
      </c>
      <c r="E513" s="9" t="s">
        <v>13</v>
      </c>
      <c r="F513" s="16"/>
      <c r="G513" s="16"/>
      <c r="H513" s="16"/>
    </row>
    <row r="514" spans="1:8" ht="38.25">
      <c r="A514" s="6">
        <v>509</v>
      </c>
      <c r="B514" s="6" t="str">
        <f t="shared" si="7"/>
        <v>509/15</v>
      </c>
      <c r="C514" s="10" t="s">
        <v>432</v>
      </c>
      <c r="D514" s="11" t="s">
        <v>720</v>
      </c>
      <c r="E514" s="9" t="s">
        <v>13</v>
      </c>
      <c r="F514" s="16"/>
      <c r="G514" s="16"/>
      <c r="H514" s="16"/>
    </row>
    <row r="515" spans="1:8" ht="51">
      <c r="A515" s="10">
        <v>510</v>
      </c>
      <c r="B515" s="6" t="str">
        <f t="shared" ref="B515:B578" si="8">A515&amp;"/15"</f>
        <v>510/15</v>
      </c>
      <c r="C515" s="10" t="s">
        <v>432</v>
      </c>
      <c r="D515" s="11" t="s">
        <v>467</v>
      </c>
      <c r="E515" s="9" t="s">
        <v>13</v>
      </c>
      <c r="F515" s="16"/>
      <c r="G515" s="16"/>
      <c r="H515" s="16"/>
    </row>
    <row r="516" spans="1:8" ht="51">
      <c r="A516" s="6">
        <v>511</v>
      </c>
      <c r="B516" s="6" t="str">
        <f t="shared" si="8"/>
        <v>511/15</v>
      </c>
      <c r="C516" s="10" t="s">
        <v>432</v>
      </c>
      <c r="D516" s="11" t="s">
        <v>468</v>
      </c>
      <c r="E516" s="9" t="s">
        <v>13</v>
      </c>
      <c r="F516" s="16"/>
      <c r="G516" s="16"/>
      <c r="H516" s="16"/>
    </row>
    <row r="517" spans="1:8" ht="89.25">
      <c r="A517" s="10">
        <v>512</v>
      </c>
      <c r="B517" s="6" t="str">
        <f t="shared" si="8"/>
        <v>512/15</v>
      </c>
      <c r="C517" s="10" t="s">
        <v>432</v>
      </c>
      <c r="D517" s="11" t="s">
        <v>469</v>
      </c>
      <c r="E517" s="9" t="s">
        <v>33</v>
      </c>
      <c r="F517" s="16"/>
      <c r="G517" s="16"/>
      <c r="H517" s="16"/>
    </row>
    <row r="518" spans="1:8" ht="140.25">
      <c r="A518" s="6">
        <v>513</v>
      </c>
      <c r="B518" s="6" t="str">
        <f t="shared" si="8"/>
        <v>513/15</v>
      </c>
      <c r="C518" s="10" t="s">
        <v>432</v>
      </c>
      <c r="D518" s="11" t="s">
        <v>470</v>
      </c>
      <c r="E518" s="9" t="s">
        <v>33</v>
      </c>
      <c r="F518" s="16"/>
      <c r="G518" s="16"/>
      <c r="H518" s="16"/>
    </row>
    <row r="519" spans="1:8" ht="127.5">
      <c r="A519" s="10">
        <v>514</v>
      </c>
      <c r="B519" s="6" t="str">
        <f t="shared" si="8"/>
        <v>514/15</v>
      </c>
      <c r="C519" s="10" t="s">
        <v>432</v>
      </c>
      <c r="D519" s="11" t="s">
        <v>721</v>
      </c>
      <c r="E519" s="9" t="s">
        <v>34</v>
      </c>
      <c r="F519" s="16"/>
      <c r="G519" s="16"/>
      <c r="H519" s="16"/>
    </row>
    <row r="520" spans="1:8" ht="51">
      <c r="A520" s="6">
        <v>515</v>
      </c>
      <c r="B520" s="6" t="str">
        <f t="shared" si="8"/>
        <v>515/15</v>
      </c>
      <c r="C520" s="10" t="s">
        <v>432</v>
      </c>
      <c r="D520" s="11" t="s">
        <v>471</v>
      </c>
      <c r="E520" s="9" t="s">
        <v>34</v>
      </c>
      <c r="F520" s="16"/>
      <c r="G520" s="16"/>
      <c r="H520" s="16"/>
    </row>
    <row r="521" spans="1:8" ht="89.25">
      <c r="A521" s="10">
        <v>516</v>
      </c>
      <c r="B521" s="6" t="str">
        <f t="shared" si="8"/>
        <v>516/15</v>
      </c>
      <c r="C521" s="10" t="s">
        <v>432</v>
      </c>
      <c r="D521" s="11" t="s">
        <v>472</v>
      </c>
      <c r="E521" s="9" t="s">
        <v>87</v>
      </c>
      <c r="F521" s="16"/>
      <c r="G521" s="16"/>
      <c r="H521" s="16"/>
    </row>
    <row r="522" spans="1:8" ht="76.5">
      <c r="A522" s="6">
        <v>517</v>
      </c>
      <c r="B522" s="6" t="str">
        <f t="shared" si="8"/>
        <v>517/15</v>
      </c>
      <c r="C522" s="10" t="s">
        <v>432</v>
      </c>
      <c r="D522" s="11" t="s">
        <v>722</v>
      </c>
      <c r="E522" s="9" t="s">
        <v>87</v>
      </c>
      <c r="F522" s="16"/>
      <c r="G522" s="16"/>
      <c r="H522" s="16"/>
    </row>
    <row r="523" spans="1:8" ht="89.25">
      <c r="A523" s="10">
        <v>518</v>
      </c>
      <c r="B523" s="6" t="str">
        <f t="shared" si="8"/>
        <v>518/15</v>
      </c>
      <c r="C523" s="10" t="s">
        <v>432</v>
      </c>
      <c r="D523" s="11" t="s">
        <v>482</v>
      </c>
      <c r="E523" s="9" t="s">
        <v>51</v>
      </c>
      <c r="F523" s="16"/>
      <c r="G523" s="16"/>
      <c r="H523" s="16"/>
    </row>
    <row r="524" spans="1:8" ht="102">
      <c r="A524" s="10">
        <v>519</v>
      </c>
      <c r="B524" s="6" t="str">
        <f t="shared" si="8"/>
        <v>519/15</v>
      </c>
      <c r="C524" s="10" t="s">
        <v>432</v>
      </c>
      <c r="D524" s="11" t="s">
        <v>723</v>
      </c>
      <c r="E524" s="9" t="s">
        <v>35</v>
      </c>
      <c r="F524" s="16"/>
      <c r="G524" s="16"/>
      <c r="H524" s="16"/>
    </row>
    <row r="525" spans="1:8" ht="89.25">
      <c r="A525" s="6">
        <v>520</v>
      </c>
      <c r="B525" s="6" t="str">
        <f t="shared" si="8"/>
        <v>520/15</v>
      </c>
      <c r="C525" s="10" t="s">
        <v>432</v>
      </c>
      <c r="D525" s="11" t="s">
        <v>480</v>
      </c>
      <c r="E525" s="9" t="s">
        <v>35</v>
      </c>
      <c r="F525" s="16"/>
      <c r="G525" s="16"/>
      <c r="H525" s="16"/>
    </row>
    <row r="526" spans="1:8" ht="89.25">
      <c r="A526" s="10">
        <v>521</v>
      </c>
      <c r="B526" s="6" t="str">
        <f t="shared" si="8"/>
        <v>521/15</v>
      </c>
      <c r="C526" s="10" t="s">
        <v>432</v>
      </c>
      <c r="D526" s="11" t="s">
        <v>724</v>
      </c>
      <c r="E526" s="9" t="s">
        <v>481</v>
      </c>
      <c r="F526" s="16"/>
      <c r="G526" s="16"/>
      <c r="H526" s="16"/>
    </row>
    <row r="527" spans="1:8" ht="89.25">
      <c r="A527" s="6">
        <v>522</v>
      </c>
      <c r="B527" s="6" t="str">
        <f t="shared" si="8"/>
        <v>522/15</v>
      </c>
      <c r="C527" s="10" t="s">
        <v>432</v>
      </c>
      <c r="D527" s="11" t="s">
        <v>725</v>
      </c>
      <c r="E527" s="9" t="s">
        <v>28</v>
      </c>
      <c r="F527" s="16"/>
      <c r="G527" s="16"/>
      <c r="H527" s="16"/>
    </row>
    <row r="528" spans="1:8" ht="114.75">
      <c r="A528" s="10">
        <v>523</v>
      </c>
      <c r="B528" s="6" t="str">
        <f t="shared" si="8"/>
        <v>523/15</v>
      </c>
      <c r="C528" s="10" t="s">
        <v>432</v>
      </c>
      <c r="D528" s="11" t="s">
        <v>473</v>
      </c>
      <c r="E528" s="9" t="s">
        <v>28</v>
      </c>
      <c r="F528" s="16"/>
      <c r="G528" s="16"/>
      <c r="H528" s="16"/>
    </row>
    <row r="529" spans="1:8" ht="89.25">
      <c r="A529" s="10">
        <v>524</v>
      </c>
      <c r="B529" s="6" t="str">
        <f t="shared" si="8"/>
        <v>524/15</v>
      </c>
      <c r="C529" s="10" t="s">
        <v>432</v>
      </c>
      <c r="D529" s="11" t="s">
        <v>726</v>
      </c>
      <c r="E529" s="9" t="s">
        <v>121</v>
      </c>
      <c r="F529" s="16"/>
      <c r="G529" s="16"/>
      <c r="H529" s="16"/>
    </row>
    <row r="530" spans="1:8" ht="63.75">
      <c r="A530" s="6">
        <v>525</v>
      </c>
      <c r="B530" s="6" t="str">
        <f t="shared" si="8"/>
        <v>525/15</v>
      </c>
      <c r="C530" s="10" t="s">
        <v>432</v>
      </c>
      <c r="D530" s="11" t="s">
        <v>474</v>
      </c>
      <c r="E530" s="9" t="s">
        <v>31</v>
      </c>
      <c r="F530" s="16"/>
      <c r="G530" s="16"/>
      <c r="H530" s="16"/>
    </row>
    <row r="531" spans="1:8" ht="149.25" customHeight="1">
      <c r="A531" s="10">
        <v>526</v>
      </c>
      <c r="B531" s="6" t="str">
        <f t="shared" si="8"/>
        <v>526/15</v>
      </c>
      <c r="C531" s="10" t="s">
        <v>432</v>
      </c>
      <c r="D531" s="11" t="s">
        <v>475</v>
      </c>
      <c r="E531" s="9" t="s">
        <v>31</v>
      </c>
      <c r="F531" s="16"/>
      <c r="G531" s="16"/>
      <c r="H531" s="16"/>
    </row>
    <row r="532" spans="1:8" ht="85.5" customHeight="1">
      <c r="A532" s="6">
        <v>527</v>
      </c>
      <c r="B532" s="6" t="str">
        <f t="shared" si="8"/>
        <v>527/15</v>
      </c>
      <c r="C532" s="10" t="s">
        <v>432</v>
      </c>
      <c r="D532" s="11" t="s">
        <v>827</v>
      </c>
      <c r="E532" s="9" t="s">
        <v>87</v>
      </c>
      <c r="F532" s="16"/>
      <c r="G532" s="16"/>
      <c r="H532" s="16"/>
    </row>
    <row r="533" spans="1:8" ht="42" customHeight="1">
      <c r="A533" s="10">
        <v>528</v>
      </c>
      <c r="B533" s="6" t="str">
        <f t="shared" si="8"/>
        <v>528/15</v>
      </c>
      <c r="C533" s="10" t="s">
        <v>432</v>
      </c>
      <c r="D533" s="44" t="s">
        <v>476</v>
      </c>
      <c r="E533" s="9" t="s">
        <v>87</v>
      </c>
      <c r="F533" s="16"/>
      <c r="G533" s="16"/>
      <c r="H533" s="16"/>
    </row>
    <row r="534" spans="1:8" ht="127.5">
      <c r="A534" s="6">
        <v>529</v>
      </c>
      <c r="B534" s="6" t="str">
        <f t="shared" si="8"/>
        <v>529/15</v>
      </c>
      <c r="C534" s="10" t="s">
        <v>432</v>
      </c>
      <c r="D534" s="11" t="s">
        <v>484</v>
      </c>
      <c r="E534" s="9" t="s">
        <v>34</v>
      </c>
      <c r="F534" s="16"/>
      <c r="G534" s="16"/>
      <c r="H534" s="16"/>
    </row>
    <row r="535" spans="1:8" ht="229.5">
      <c r="A535" s="10">
        <v>530</v>
      </c>
      <c r="B535" s="6" t="str">
        <f t="shared" si="8"/>
        <v>530/15</v>
      </c>
      <c r="C535" s="10" t="s">
        <v>432</v>
      </c>
      <c r="D535" s="11" t="s">
        <v>567</v>
      </c>
      <c r="E535" s="9" t="s">
        <v>29</v>
      </c>
      <c r="F535" s="16"/>
      <c r="G535" s="16"/>
      <c r="H535" s="16"/>
    </row>
    <row r="536" spans="1:8" ht="51">
      <c r="A536" s="6">
        <v>531</v>
      </c>
      <c r="B536" s="6" t="str">
        <f t="shared" si="8"/>
        <v>531/15</v>
      </c>
      <c r="C536" s="10" t="s">
        <v>432</v>
      </c>
      <c r="D536" s="11" t="s">
        <v>566</v>
      </c>
      <c r="E536" s="9" t="s">
        <v>26</v>
      </c>
      <c r="F536" s="16"/>
      <c r="G536" s="16"/>
      <c r="H536" s="16"/>
    </row>
    <row r="537" spans="1:8" ht="38.25">
      <c r="A537" s="10">
        <v>532</v>
      </c>
      <c r="B537" s="6" t="str">
        <f t="shared" si="8"/>
        <v>532/15</v>
      </c>
      <c r="C537" s="10" t="s">
        <v>432</v>
      </c>
      <c r="D537" s="11" t="s">
        <v>483</v>
      </c>
      <c r="E537" s="9" t="s">
        <v>29</v>
      </c>
      <c r="F537" s="16"/>
      <c r="G537" s="16"/>
      <c r="H537" s="16"/>
    </row>
    <row r="538" spans="1:8" ht="63.75">
      <c r="A538" s="6">
        <v>533</v>
      </c>
      <c r="B538" s="6" t="str">
        <f t="shared" si="8"/>
        <v>533/15</v>
      </c>
      <c r="C538" s="10" t="s">
        <v>432</v>
      </c>
      <c r="D538" s="11" t="s">
        <v>727</v>
      </c>
      <c r="E538" s="9" t="s">
        <v>477</v>
      </c>
      <c r="F538" s="16"/>
      <c r="G538" s="16"/>
      <c r="H538" s="16"/>
    </row>
    <row r="539" spans="1:8" ht="178.5">
      <c r="A539" s="10">
        <v>534</v>
      </c>
      <c r="B539" s="6" t="str">
        <f t="shared" si="8"/>
        <v>534/15</v>
      </c>
      <c r="C539" s="10" t="s">
        <v>432</v>
      </c>
      <c r="D539" s="11" t="s">
        <v>828</v>
      </c>
      <c r="E539" s="9" t="s">
        <v>28</v>
      </c>
      <c r="F539" s="16"/>
      <c r="G539" s="16"/>
      <c r="H539" s="16"/>
    </row>
    <row r="540" spans="1:8" ht="191.25">
      <c r="A540" s="6">
        <v>535</v>
      </c>
      <c r="B540" s="6" t="str">
        <f t="shared" si="8"/>
        <v>535/15</v>
      </c>
      <c r="C540" s="10" t="s">
        <v>432</v>
      </c>
      <c r="D540" s="11" t="s">
        <v>829</v>
      </c>
      <c r="E540" s="9" t="s">
        <v>28</v>
      </c>
      <c r="F540" s="16"/>
      <c r="G540" s="16"/>
      <c r="H540" s="16"/>
    </row>
    <row r="541" spans="1:8" ht="63.75">
      <c r="A541" s="10">
        <v>536</v>
      </c>
      <c r="B541" s="6" t="str">
        <f t="shared" si="8"/>
        <v>536/15</v>
      </c>
      <c r="C541" s="10" t="s">
        <v>432</v>
      </c>
      <c r="D541" s="11" t="s">
        <v>485</v>
      </c>
      <c r="E541" s="9" t="s">
        <v>87</v>
      </c>
      <c r="F541" s="16"/>
      <c r="G541" s="16"/>
      <c r="H541" s="16"/>
    </row>
    <row r="542" spans="1:8" ht="102">
      <c r="A542" s="6">
        <v>537</v>
      </c>
      <c r="B542" s="6" t="str">
        <f t="shared" si="8"/>
        <v>537/15</v>
      </c>
      <c r="C542" s="10" t="s">
        <v>569</v>
      </c>
      <c r="D542" s="11" t="s">
        <v>599</v>
      </c>
      <c r="E542" s="9" t="s">
        <v>27</v>
      </c>
      <c r="F542" s="16"/>
      <c r="G542" s="16"/>
      <c r="H542" s="16"/>
    </row>
    <row r="543" spans="1:8" ht="89.25">
      <c r="A543" s="10">
        <v>538</v>
      </c>
      <c r="B543" s="6" t="str">
        <f t="shared" si="8"/>
        <v>538/15</v>
      </c>
      <c r="C543" s="10" t="s">
        <v>569</v>
      </c>
      <c r="D543" s="11" t="s">
        <v>600</v>
      </c>
      <c r="E543" s="9" t="s">
        <v>27</v>
      </c>
      <c r="F543" s="16"/>
      <c r="G543" s="16"/>
      <c r="H543" s="16"/>
    </row>
    <row r="544" spans="1:8" ht="127.5">
      <c r="A544" s="6">
        <v>539</v>
      </c>
      <c r="B544" s="6" t="str">
        <f t="shared" si="8"/>
        <v>539/15</v>
      </c>
      <c r="C544" s="10" t="s">
        <v>571</v>
      </c>
      <c r="D544" s="11" t="s">
        <v>728</v>
      </c>
      <c r="E544" s="9" t="s">
        <v>477</v>
      </c>
      <c r="F544" s="16"/>
      <c r="G544" s="16"/>
      <c r="H544" s="16"/>
    </row>
    <row r="545" spans="1:8" ht="51">
      <c r="A545" s="10">
        <v>540</v>
      </c>
      <c r="B545" s="6" t="str">
        <f t="shared" si="8"/>
        <v>540/15</v>
      </c>
      <c r="C545" s="10" t="s">
        <v>571</v>
      </c>
      <c r="D545" s="11" t="s">
        <v>575</v>
      </c>
      <c r="E545" s="9" t="s">
        <v>477</v>
      </c>
      <c r="F545" s="16"/>
      <c r="G545" s="16"/>
      <c r="H545" s="16"/>
    </row>
    <row r="546" spans="1:8" ht="127.5">
      <c r="A546" s="6">
        <v>541</v>
      </c>
      <c r="B546" s="6" t="str">
        <f t="shared" si="8"/>
        <v>541/15</v>
      </c>
      <c r="C546" s="10" t="s">
        <v>571</v>
      </c>
      <c r="D546" s="11" t="s">
        <v>572</v>
      </c>
      <c r="E546" s="9" t="s">
        <v>51</v>
      </c>
      <c r="F546" s="16"/>
      <c r="G546" s="16"/>
      <c r="H546" s="16"/>
    </row>
    <row r="547" spans="1:8" ht="114.75">
      <c r="A547" s="10">
        <v>542</v>
      </c>
      <c r="B547" s="6" t="str">
        <f t="shared" si="8"/>
        <v>542/15</v>
      </c>
      <c r="C547" s="10" t="s">
        <v>571</v>
      </c>
      <c r="D547" s="11" t="s">
        <v>573</v>
      </c>
      <c r="E547" s="9" t="s">
        <v>51</v>
      </c>
      <c r="F547" s="16"/>
      <c r="G547" s="16"/>
      <c r="H547" s="16"/>
    </row>
    <row r="548" spans="1:8" ht="102">
      <c r="A548" s="6">
        <v>543</v>
      </c>
      <c r="B548" s="6" t="str">
        <f t="shared" si="8"/>
        <v>543/15</v>
      </c>
      <c r="C548" s="10" t="s">
        <v>571</v>
      </c>
      <c r="D548" s="11" t="s">
        <v>574</v>
      </c>
      <c r="E548" s="9" t="s">
        <v>51</v>
      </c>
      <c r="F548" s="16"/>
      <c r="G548" s="16"/>
      <c r="H548" s="16"/>
    </row>
    <row r="549" spans="1:8" ht="76.5">
      <c r="A549" s="10">
        <v>544</v>
      </c>
      <c r="B549" s="6" t="str">
        <f t="shared" si="8"/>
        <v>544/15</v>
      </c>
      <c r="C549" s="10" t="s">
        <v>571</v>
      </c>
      <c r="D549" s="11" t="s">
        <v>576</v>
      </c>
      <c r="E549" s="9" t="s">
        <v>477</v>
      </c>
      <c r="F549" s="16"/>
      <c r="G549" s="16"/>
      <c r="H549" s="16"/>
    </row>
    <row r="550" spans="1:8" ht="25.5">
      <c r="A550" s="6">
        <v>545</v>
      </c>
      <c r="B550" s="6" t="str">
        <f t="shared" si="8"/>
        <v>545/15</v>
      </c>
      <c r="C550" s="10" t="s">
        <v>571</v>
      </c>
      <c r="D550" s="11" t="s">
        <v>577</v>
      </c>
      <c r="E550" s="9" t="s">
        <v>477</v>
      </c>
      <c r="F550" s="16"/>
      <c r="G550" s="16"/>
      <c r="H550" s="16"/>
    </row>
    <row r="551" spans="1:8" ht="127.5">
      <c r="A551" s="10">
        <v>546</v>
      </c>
      <c r="B551" s="6" t="str">
        <f t="shared" si="8"/>
        <v>546/15</v>
      </c>
      <c r="C551" s="10" t="s">
        <v>571</v>
      </c>
      <c r="D551" s="11" t="s">
        <v>729</v>
      </c>
      <c r="E551" s="9" t="s">
        <v>477</v>
      </c>
      <c r="F551" s="16"/>
      <c r="G551" s="16"/>
      <c r="H551" s="16"/>
    </row>
    <row r="552" spans="1:8" ht="102">
      <c r="A552" s="6">
        <v>547</v>
      </c>
      <c r="B552" s="6" t="str">
        <f t="shared" si="8"/>
        <v>547/15</v>
      </c>
      <c r="C552" s="10" t="s">
        <v>571</v>
      </c>
      <c r="D552" s="11" t="s">
        <v>730</v>
      </c>
      <c r="E552" s="9" t="s">
        <v>26</v>
      </c>
      <c r="F552" s="16"/>
      <c r="G552" s="16"/>
      <c r="H552" s="16"/>
    </row>
    <row r="553" spans="1:8" ht="63.75">
      <c r="A553" s="10">
        <v>548</v>
      </c>
      <c r="B553" s="6" t="str">
        <f t="shared" si="8"/>
        <v>548/15</v>
      </c>
      <c r="C553" s="10" t="s">
        <v>571</v>
      </c>
      <c r="D553" s="11" t="s">
        <v>578</v>
      </c>
      <c r="E553" s="9" t="s">
        <v>26</v>
      </c>
      <c r="F553" s="16"/>
      <c r="G553" s="16"/>
      <c r="H553" s="16"/>
    </row>
    <row r="554" spans="1:8" ht="31.5" customHeight="1">
      <c r="A554" s="6">
        <v>549</v>
      </c>
      <c r="B554" s="6" t="str">
        <f t="shared" si="8"/>
        <v>549/15</v>
      </c>
      <c r="C554" s="10" t="s">
        <v>571</v>
      </c>
      <c r="D554" s="11" t="s">
        <v>125</v>
      </c>
      <c r="E554" s="9" t="s">
        <v>27</v>
      </c>
      <c r="F554" s="16"/>
      <c r="G554" s="16"/>
      <c r="H554" s="16"/>
    </row>
    <row r="555" spans="1:8" ht="153">
      <c r="A555" s="10">
        <v>550</v>
      </c>
      <c r="B555" s="6" t="str">
        <f t="shared" si="8"/>
        <v>550/15</v>
      </c>
      <c r="C555" s="10" t="s">
        <v>571</v>
      </c>
      <c r="D555" s="11" t="s">
        <v>579</v>
      </c>
      <c r="E555" s="9" t="s">
        <v>222</v>
      </c>
      <c r="F555" s="16"/>
      <c r="G555" s="16"/>
      <c r="H555" s="16"/>
    </row>
    <row r="556" spans="1:8" ht="204">
      <c r="A556" s="6">
        <v>551</v>
      </c>
      <c r="B556" s="6" t="str">
        <f t="shared" si="8"/>
        <v>551/15</v>
      </c>
      <c r="C556" s="10" t="s">
        <v>571</v>
      </c>
      <c r="D556" s="11" t="s">
        <v>731</v>
      </c>
      <c r="E556" s="9" t="s">
        <v>28</v>
      </c>
      <c r="F556" s="16"/>
      <c r="G556" s="16"/>
      <c r="H556" s="16"/>
    </row>
    <row r="557" spans="1:8" ht="204">
      <c r="A557" s="10">
        <v>552</v>
      </c>
      <c r="B557" s="6" t="str">
        <f t="shared" si="8"/>
        <v>552/15</v>
      </c>
      <c r="C557" s="10" t="s">
        <v>571</v>
      </c>
      <c r="D557" s="11" t="s">
        <v>732</v>
      </c>
      <c r="E557" s="9"/>
      <c r="F557" s="16"/>
      <c r="G557" s="16"/>
      <c r="H557" s="16"/>
    </row>
    <row r="558" spans="1:8" ht="216.75">
      <c r="A558" s="6">
        <v>553</v>
      </c>
      <c r="B558" s="6" t="str">
        <f t="shared" si="8"/>
        <v>553/15</v>
      </c>
      <c r="C558" s="10" t="s">
        <v>571</v>
      </c>
      <c r="D558" s="11" t="s">
        <v>580</v>
      </c>
      <c r="E558" s="9" t="s">
        <v>28</v>
      </c>
      <c r="F558" s="16"/>
      <c r="G558" s="16"/>
      <c r="H558" s="16"/>
    </row>
    <row r="559" spans="1:8" ht="114.75">
      <c r="A559" s="10">
        <v>554</v>
      </c>
      <c r="B559" s="6" t="str">
        <f t="shared" si="8"/>
        <v>554/15</v>
      </c>
      <c r="C559" s="10" t="s">
        <v>571</v>
      </c>
      <c r="D559" s="11" t="s">
        <v>581</v>
      </c>
      <c r="E559" s="9" t="s">
        <v>28</v>
      </c>
      <c r="F559" s="16"/>
      <c r="G559" s="16"/>
      <c r="H559" s="16"/>
    </row>
    <row r="560" spans="1:8" ht="178.5">
      <c r="A560" s="6">
        <v>555</v>
      </c>
      <c r="B560" s="6" t="str">
        <f t="shared" si="8"/>
        <v>555/15</v>
      </c>
      <c r="C560" s="10" t="s">
        <v>571</v>
      </c>
      <c r="D560" s="11" t="s">
        <v>733</v>
      </c>
      <c r="E560" s="9" t="s">
        <v>28</v>
      </c>
      <c r="F560" s="16"/>
      <c r="G560" s="16"/>
      <c r="H560" s="16"/>
    </row>
    <row r="561" spans="1:8" ht="127.5">
      <c r="A561" s="10">
        <v>556</v>
      </c>
      <c r="B561" s="6" t="str">
        <f t="shared" si="8"/>
        <v>556/15</v>
      </c>
      <c r="C561" s="10" t="s">
        <v>571</v>
      </c>
      <c r="D561" s="11" t="s">
        <v>582</v>
      </c>
      <c r="E561" s="9" t="s">
        <v>28</v>
      </c>
      <c r="F561" s="16"/>
      <c r="G561" s="16"/>
      <c r="H561" s="16"/>
    </row>
    <row r="562" spans="1:8" ht="229.5">
      <c r="A562" s="6">
        <v>557</v>
      </c>
      <c r="B562" s="6" t="str">
        <f t="shared" si="8"/>
        <v>557/15</v>
      </c>
      <c r="C562" s="10" t="s">
        <v>571</v>
      </c>
      <c r="D562" s="11" t="s">
        <v>734</v>
      </c>
      <c r="E562" s="9" t="s">
        <v>28</v>
      </c>
      <c r="F562" s="16"/>
      <c r="G562" s="16"/>
      <c r="H562" s="16"/>
    </row>
    <row r="563" spans="1:8" ht="153">
      <c r="A563" s="10">
        <v>558</v>
      </c>
      <c r="B563" s="6" t="str">
        <f t="shared" si="8"/>
        <v>558/15</v>
      </c>
      <c r="C563" s="10" t="s">
        <v>571</v>
      </c>
      <c r="D563" s="11" t="s">
        <v>583</v>
      </c>
      <c r="E563" s="9" t="s">
        <v>29</v>
      </c>
      <c r="F563" s="16"/>
      <c r="G563" s="16"/>
      <c r="H563" s="16"/>
    </row>
    <row r="564" spans="1:8" ht="38.25">
      <c r="A564" s="6">
        <v>559</v>
      </c>
      <c r="B564" s="6" t="str">
        <f t="shared" si="8"/>
        <v>559/15</v>
      </c>
      <c r="C564" s="10" t="s">
        <v>571</v>
      </c>
      <c r="D564" s="11" t="s">
        <v>584</v>
      </c>
      <c r="E564" s="9" t="s">
        <v>29</v>
      </c>
      <c r="F564" s="16"/>
      <c r="G564" s="16"/>
      <c r="H564" s="16"/>
    </row>
    <row r="565" spans="1:8" ht="76.5">
      <c r="A565" s="10">
        <v>560</v>
      </c>
      <c r="B565" s="6" t="str">
        <f t="shared" si="8"/>
        <v>560/15</v>
      </c>
      <c r="C565" s="10" t="s">
        <v>571</v>
      </c>
      <c r="D565" s="11" t="s">
        <v>735</v>
      </c>
      <c r="E565" s="9" t="s">
        <v>29</v>
      </c>
      <c r="F565" s="16"/>
      <c r="G565" s="16"/>
      <c r="H565" s="16"/>
    </row>
    <row r="566" spans="1:8" ht="89.25">
      <c r="A566" s="6">
        <v>561</v>
      </c>
      <c r="B566" s="6" t="str">
        <f t="shared" si="8"/>
        <v>561/15</v>
      </c>
      <c r="C566" s="10" t="s">
        <v>571</v>
      </c>
      <c r="D566" s="11" t="s">
        <v>830</v>
      </c>
      <c r="E566" s="9" t="s">
        <v>29</v>
      </c>
      <c r="F566" s="16"/>
      <c r="G566" s="16"/>
      <c r="H566" s="16"/>
    </row>
    <row r="567" spans="1:8" ht="306">
      <c r="A567" s="10">
        <v>562</v>
      </c>
      <c r="B567" s="6" t="str">
        <f t="shared" si="8"/>
        <v>562/15</v>
      </c>
      <c r="C567" s="10" t="s">
        <v>571</v>
      </c>
      <c r="D567" s="11" t="s">
        <v>736</v>
      </c>
      <c r="E567" s="9" t="s">
        <v>29</v>
      </c>
      <c r="F567" s="16"/>
      <c r="G567" s="16"/>
      <c r="H567" s="16"/>
    </row>
    <row r="568" spans="1:8" ht="63.75">
      <c r="A568" s="6">
        <v>563</v>
      </c>
      <c r="B568" s="6" t="str">
        <f t="shared" si="8"/>
        <v>563/15</v>
      </c>
      <c r="C568" s="10" t="s">
        <v>571</v>
      </c>
      <c r="D568" s="11" t="s">
        <v>585</v>
      </c>
      <c r="E568" s="9" t="s">
        <v>228</v>
      </c>
      <c r="F568" s="16"/>
      <c r="G568" s="16"/>
      <c r="H568" s="16"/>
    </row>
    <row r="569" spans="1:8" ht="76.5">
      <c r="A569" s="10">
        <v>564</v>
      </c>
      <c r="B569" s="6" t="str">
        <f t="shared" si="8"/>
        <v>564/15</v>
      </c>
      <c r="C569" s="10" t="s">
        <v>571</v>
      </c>
      <c r="D569" s="11" t="s">
        <v>831</v>
      </c>
      <c r="E569" s="9" t="s">
        <v>228</v>
      </c>
      <c r="F569" s="16"/>
      <c r="G569" s="16"/>
      <c r="H569" s="16"/>
    </row>
    <row r="570" spans="1:8" ht="89.25">
      <c r="A570" s="6">
        <v>565</v>
      </c>
      <c r="B570" s="6" t="str">
        <f t="shared" si="8"/>
        <v>565/15</v>
      </c>
      <c r="C570" s="10" t="s">
        <v>571</v>
      </c>
      <c r="D570" s="11" t="s">
        <v>586</v>
      </c>
      <c r="E570" s="9" t="s">
        <v>31</v>
      </c>
      <c r="F570" s="16"/>
      <c r="G570" s="16"/>
      <c r="H570" s="16"/>
    </row>
    <row r="571" spans="1:8" ht="165.75">
      <c r="A571" s="10">
        <v>566</v>
      </c>
      <c r="B571" s="6" t="str">
        <f t="shared" si="8"/>
        <v>566/15</v>
      </c>
      <c r="C571" s="10" t="s">
        <v>571</v>
      </c>
      <c r="D571" s="11" t="s">
        <v>587</v>
      </c>
      <c r="E571" s="9" t="s">
        <v>37</v>
      </c>
      <c r="F571" s="16"/>
      <c r="G571" s="16"/>
      <c r="H571" s="16"/>
    </row>
    <row r="572" spans="1:8" ht="191.25">
      <c r="A572" s="6">
        <v>567</v>
      </c>
      <c r="B572" s="6" t="str">
        <f t="shared" si="8"/>
        <v>567/15</v>
      </c>
      <c r="C572" s="10" t="s">
        <v>571</v>
      </c>
      <c r="D572" s="11" t="s">
        <v>737</v>
      </c>
      <c r="E572" s="9" t="s">
        <v>37</v>
      </c>
      <c r="F572" s="16"/>
      <c r="G572" s="16"/>
      <c r="H572" s="16"/>
    </row>
    <row r="573" spans="1:8" ht="38.25">
      <c r="A573" s="10">
        <v>568</v>
      </c>
      <c r="B573" s="6" t="str">
        <f t="shared" si="8"/>
        <v>568/15</v>
      </c>
      <c r="C573" s="10" t="s">
        <v>571</v>
      </c>
      <c r="D573" s="11" t="s">
        <v>588</v>
      </c>
      <c r="E573" s="9" t="s">
        <v>32</v>
      </c>
      <c r="F573" s="16"/>
      <c r="G573" s="16"/>
      <c r="H573" s="16"/>
    </row>
    <row r="574" spans="1:8" ht="63.75">
      <c r="A574" s="6">
        <v>569</v>
      </c>
      <c r="B574" s="6" t="str">
        <f t="shared" si="8"/>
        <v>569/15</v>
      </c>
      <c r="C574" s="10" t="s">
        <v>571</v>
      </c>
      <c r="D574" s="11" t="s">
        <v>738</v>
      </c>
      <c r="E574" s="9" t="s">
        <v>13</v>
      </c>
      <c r="F574" s="16"/>
      <c r="G574" s="16"/>
      <c r="H574" s="16"/>
    </row>
    <row r="575" spans="1:8" ht="63.75">
      <c r="A575" s="10">
        <v>570</v>
      </c>
      <c r="B575" s="6" t="str">
        <f t="shared" si="8"/>
        <v>570/15</v>
      </c>
      <c r="C575" s="10" t="s">
        <v>571</v>
      </c>
      <c r="D575" s="11" t="s">
        <v>739</v>
      </c>
      <c r="E575" s="9" t="s">
        <v>13</v>
      </c>
      <c r="F575" s="16"/>
      <c r="G575" s="16"/>
      <c r="H575" s="16"/>
    </row>
    <row r="576" spans="1:8" ht="51">
      <c r="A576" s="6">
        <v>571</v>
      </c>
      <c r="B576" s="6" t="str">
        <f t="shared" si="8"/>
        <v>571/15</v>
      </c>
      <c r="C576" s="10" t="s">
        <v>571</v>
      </c>
      <c r="D576" s="11" t="s">
        <v>832</v>
      </c>
      <c r="E576" s="9" t="s">
        <v>13</v>
      </c>
      <c r="F576" s="16"/>
      <c r="G576" s="16"/>
      <c r="H576" s="16"/>
    </row>
    <row r="577" spans="1:19" ht="63.75">
      <c r="A577" s="10">
        <v>572</v>
      </c>
      <c r="B577" s="6" t="str">
        <f t="shared" si="8"/>
        <v>572/15</v>
      </c>
      <c r="C577" s="10" t="s">
        <v>571</v>
      </c>
      <c r="D577" s="11" t="s">
        <v>589</v>
      </c>
      <c r="E577" s="9" t="s">
        <v>33</v>
      </c>
      <c r="F577" s="16"/>
      <c r="G577" s="16"/>
      <c r="H577" s="16"/>
    </row>
    <row r="578" spans="1:19" ht="51">
      <c r="A578" s="6">
        <v>573</v>
      </c>
      <c r="B578" s="6" t="str">
        <f t="shared" si="8"/>
        <v>573/15</v>
      </c>
      <c r="C578" s="10" t="s">
        <v>571</v>
      </c>
      <c r="D578" s="11" t="s">
        <v>590</v>
      </c>
      <c r="E578" s="9" t="s">
        <v>33</v>
      </c>
      <c r="F578" s="16"/>
      <c r="G578" s="16"/>
      <c r="H578" s="16"/>
      <c r="S578" s="13" t="s">
        <v>6</v>
      </c>
    </row>
    <row r="579" spans="1:19" ht="89.25">
      <c r="A579" s="10">
        <v>574</v>
      </c>
      <c r="B579" s="6" t="str">
        <f t="shared" ref="B579:B642" si="9">A579&amp;"/15"</f>
        <v>574/15</v>
      </c>
      <c r="C579" s="10" t="s">
        <v>571</v>
      </c>
      <c r="D579" s="11" t="s">
        <v>591</v>
      </c>
      <c r="E579" s="9" t="s">
        <v>34</v>
      </c>
      <c r="F579" s="16"/>
      <c r="G579" s="16"/>
      <c r="H579" s="16"/>
    </row>
    <row r="580" spans="1:19" ht="38.25">
      <c r="A580" s="6">
        <v>575</v>
      </c>
      <c r="B580" s="6" t="str">
        <f t="shared" si="9"/>
        <v>575/15</v>
      </c>
      <c r="C580" s="10" t="s">
        <v>571</v>
      </c>
      <c r="D580" s="11" t="s">
        <v>740</v>
      </c>
      <c r="E580" s="9" t="s">
        <v>34</v>
      </c>
      <c r="F580" s="16"/>
      <c r="G580" s="16"/>
      <c r="H580" s="16"/>
    </row>
    <row r="581" spans="1:19" ht="76.5">
      <c r="A581" s="10">
        <v>576</v>
      </c>
      <c r="B581" s="6" t="str">
        <f t="shared" si="9"/>
        <v>576/15</v>
      </c>
      <c r="C581" s="10" t="s">
        <v>571</v>
      </c>
      <c r="D581" s="11" t="s">
        <v>592</v>
      </c>
      <c r="E581" s="9" t="s">
        <v>34</v>
      </c>
      <c r="F581" s="16"/>
      <c r="G581" s="16"/>
      <c r="H581" s="16"/>
    </row>
    <row r="582" spans="1:19" ht="38.25">
      <c r="A582" s="6">
        <v>577</v>
      </c>
      <c r="B582" s="6" t="str">
        <f t="shared" si="9"/>
        <v>577/15</v>
      </c>
      <c r="C582" s="10" t="s">
        <v>571</v>
      </c>
      <c r="D582" s="11" t="s">
        <v>741</v>
      </c>
      <c r="E582" s="9" t="s">
        <v>87</v>
      </c>
      <c r="F582" s="16"/>
      <c r="G582" s="16"/>
      <c r="H582" s="16"/>
    </row>
    <row r="583" spans="1:19" ht="51">
      <c r="A583" s="10">
        <v>578</v>
      </c>
      <c r="B583" s="6" t="str">
        <f t="shared" si="9"/>
        <v>578/15</v>
      </c>
      <c r="C583" s="10" t="s">
        <v>571</v>
      </c>
      <c r="D583" s="11" t="s">
        <v>601</v>
      </c>
      <c r="E583" s="9" t="s">
        <v>87</v>
      </c>
      <c r="F583" s="16"/>
      <c r="G583" s="16"/>
      <c r="H583" s="16"/>
    </row>
    <row r="584" spans="1:19" ht="51">
      <c r="A584" s="6">
        <v>579</v>
      </c>
      <c r="B584" s="6" t="str">
        <f t="shared" si="9"/>
        <v>579/15</v>
      </c>
      <c r="C584" s="10" t="s">
        <v>571</v>
      </c>
      <c r="D584" s="11" t="s">
        <v>742</v>
      </c>
      <c r="E584" s="9" t="s">
        <v>51</v>
      </c>
      <c r="F584" s="16"/>
      <c r="G584" s="16"/>
      <c r="H584" s="16"/>
    </row>
    <row r="585" spans="1:19" ht="89.25">
      <c r="A585" s="10">
        <v>580</v>
      </c>
      <c r="B585" s="6" t="str">
        <f t="shared" si="9"/>
        <v>580/15</v>
      </c>
      <c r="C585" s="10" t="s">
        <v>571</v>
      </c>
      <c r="D585" s="11" t="s">
        <v>743</v>
      </c>
      <c r="E585" s="9" t="s">
        <v>35</v>
      </c>
      <c r="F585" s="16"/>
      <c r="G585" s="16"/>
      <c r="H585" s="16"/>
    </row>
    <row r="586" spans="1:19" ht="63.75">
      <c r="A586" s="6">
        <v>581</v>
      </c>
      <c r="B586" s="6" t="str">
        <f t="shared" si="9"/>
        <v>581/15</v>
      </c>
      <c r="C586" s="10" t="s">
        <v>571</v>
      </c>
      <c r="D586" s="11" t="s">
        <v>744</v>
      </c>
      <c r="E586" s="9" t="s">
        <v>29</v>
      </c>
      <c r="F586" s="16"/>
      <c r="G586" s="16"/>
      <c r="H586" s="16"/>
    </row>
    <row r="587" spans="1:19" ht="63.75">
      <c r="A587" s="10">
        <v>582</v>
      </c>
      <c r="B587" s="6" t="str">
        <f t="shared" si="9"/>
        <v>582/15</v>
      </c>
      <c r="C587" s="10" t="s">
        <v>571</v>
      </c>
      <c r="D587" s="11" t="s">
        <v>593</v>
      </c>
      <c r="E587" s="9" t="s">
        <v>29</v>
      </c>
      <c r="F587" s="16"/>
      <c r="G587" s="16"/>
      <c r="H587" s="16"/>
    </row>
    <row r="588" spans="1:19" ht="63.75">
      <c r="A588" s="6">
        <v>583</v>
      </c>
      <c r="B588" s="6" t="str">
        <f t="shared" si="9"/>
        <v>583/15</v>
      </c>
      <c r="C588" s="10" t="s">
        <v>571</v>
      </c>
      <c r="D588" s="11" t="s">
        <v>594</v>
      </c>
      <c r="E588" s="9" t="s">
        <v>29</v>
      </c>
      <c r="F588" s="16"/>
      <c r="G588" s="16"/>
      <c r="H588" s="16"/>
    </row>
    <row r="589" spans="1:19" ht="51">
      <c r="A589" s="10">
        <v>584</v>
      </c>
      <c r="B589" s="6" t="str">
        <f t="shared" si="9"/>
        <v>584/15</v>
      </c>
      <c r="C589" s="10" t="s">
        <v>571</v>
      </c>
      <c r="D589" s="11" t="s">
        <v>595</v>
      </c>
      <c r="E589" s="9" t="s">
        <v>29</v>
      </c>
      <c r="F589" s="16"/>
      <c r="G589" s="16"/>
      <c r="H589" s="16"/>
    </row>
    <row r="590" spans="1:19" ht="51">
      <c r="A590" s="6">
        <v>585</v>
      </c>
      <c r="B590" s="6" t="str">
        <f t="shared" si="9"/>
        <v>585/15</v>
      </c>
      <c r="C590" s="10" t="s">
        <v>571</v>
      </c>
      <c r="D590" s="11" t="s">
        <v>596</v>
      </c>
      <c r="E590" s="9" t="s">
        <v>29</v>
      </c>
      <c r="F590" s="16"/>
      <c r="G590" s="16"/>
      <c r="H590" s="16"/>
    </row>
    <row r="591" spans="1:19" ht="280.5">
      <c r="A591" s="10">
        <v>586</v>
      </c>
      <c r="B591" s="6" t="str">
        <f t="shared" si="9"/>
        <v>586/15</v>
      </c>
      <c r="C591" s="10" t="s">
        <v>571</v>
      </c>
      <c r="D591" s="11" t="s">
        <v>745</v>
      </c>
      <c r="E591" s="9" t="s">
        <v>29</v>
      </c>
      <c r="F591" s="16"/>
      <c r="G591" s="16"/>
      <c r="H591" s="16"/>
    </row>
    <row r="592" spans="1:19" ht="114.75">
      <c r="A592" s="6">
        <v>587</v>
      </c>
      <c r="B592" s="6" t="str">
        <f t="shared" si="9"/>
        <v>587/15</v>
      </c>
      <c r="C592" s="10" t="s">
        <v>571</v>
      </c>
      <c r="D592" s="11" t="s">
        <v>746</v>
      </c>
      <c r="E592" s="9" t="s">
        <v>111</v>
      </c>
      <c r="F592" s="16"/>
      <c r="G592" s="16"/>
      <c r="H592" s="16"/>
    </row>
    <row r="593" spans="1:8" ht="140.25">
      <c r="A593" s="10">
        <v>588</v>
      </c>
      <c r="B593" s="6" t="str">
        <f t="shared" si="9"/>
        <v>588/15</v>
      </c>
      <c r="C593" s="10" t="s">
        <v>571</v>
      </c>
      <c r="D593" s="11" t="s">
        <v>747</v>
      </c>
      <c r="E593" s="9" t="s">
        <v>111</v>
      </c>
      <c r="F593" s="16"/>
      <c r="G593" s="16"/>
      <c r="H593" s="16"/>
    </row>
    <row r="594" spans="1:8" ht="38.25">
      <c r="A594" s="6">
        <v>589</v>
      </c>
      <c r="B594" s="6" t="str">
        <f t="shared" si="9"/>
        <v>589/15</v>
      </c>
      <c r="C594" s="10" t="s">
        <v>571</v>
      </c>
      <c r="D594" s="11" t="s">
        <v>597</v>
      </c>
      <c r="E594" s="9" t="s">
        <v>13</v>
      </c>
      <c r="F594" s="16"/>
      <c r="G594" s="16"/>
      <c r="H594" s="16"/>
    </row>
    <row r="595" spans="1:8" ht="102">
      <c r="A595" s="10">
        <v>590</v>
      </c>
      <c r="B595" s="6" t="str">
        <f t="shared" si="9"/>
        <v>590/15</v>
      </c>
      <c r="C595" s="10" t="s">
        <v>571</v>
      </c>
      <c r="D595" s="11" t="s">
        <v>598</v>
      </c>
      <c r="E595" s="9" t="s">
        <v>87</v>
      </c>
      <c r="F595" s="16"/>
      <c r="G595" s="16"/>
      <c r="H595" s="16"/>
    </row>
    <row r="596" spans="1:8" ht="63.75">
      <c r="A596" s="6">
        <v>591</v>
      </c>
      <c r="B596" s="6" t="str">
        <f t="shared" si="9"/>
        <v>591/15</v>
      </c>
      <c r="C596" s="10" t="s">
        <v>571</v>
      </c>
      <c r="D596" s="11" t="s">
        <v>748</v>
      </c>
      <c r="E596" s="9" t="s">
        <v>87</v>
      </c>
      <c r="F596" s="16"/>
      <c r="G596" s="16"/>
      <c r="H596" s="16"/>
    </row>
    <row r="597" spans="1:8" ht="331.5">
      <c r="A597" s="10">
        <v>592</v>
      </c>
      <c r="B597" s="6" t="str">
        <f t="shared" si="9"/>
        <v>592/15</v>
      </c>
      <c r="C597" s="10" t="s">
        <v>571</v>
      </c>
      <c r="D597" s="11" t="s">
        <v>833</v>
      </c>
      <c r="E597" s="9" t="s">
        <v>29</v>
      </c>
      <c r="F597" s="16"/>
      <c r="G597" s="16"/>
      <c r="H597" s="16"/>
    </row>
    <row r="598" spans="1:8" ht="51">
      <c r="A598" s="6">
        <v>593</v>
      </c>
      <c r="B598" s="6" t="str">
        <f t="shared" si="9"/>
        <v>593/15</v>
      </c>
      <c r="C598" s="10" t="s">
        <v>571</v>
      </c>
      <c r="D598" s="11" t="s">
        <v>607</v>
      </c>
      <c r="E598" s="9" t="s">
        <v>13</v>
      </c>
      <c r="F598" s="16"/>
      <c r="G598" s="16"/>
      <c r="H598" s="16"/>
    </row>
    <row r="599" spans="1:8" ht="102">
      <c r="A599" s="10">
        <v>594</v>
      </c>
      <c r="B599" s="6" t="str">
        <f t="shared" si="9"/>
        <v>594/15</v>
      </c>
      <c r="C599" s="10" t="s">
        <v>602</v>
      </c>
      <c r="D599" s="11" t="s">
        <v>603</v>
      </c>
      <c r="E599" s="9" t="s">
        <v>87</v>
      </c>
      <c r="F599" s="16"/>
      <c r="G599" s="16"/>
      <c r="H599" s="16"/>
    </row>
    <row r="600" spans="1:8" ht="51">
      <c r="A600" s="6">
        <v>595</v>
      </c>
      <c r="B600" s="6" t="str">
        <f t="shared" si="9"/>
        <v>595/15</v>
      </c>
      <c r="C600" s="10" t="s">
        <v>602</v>
      </c>
      <c r="D600" s="11" t="s">
        <v>604</v>
      </c>
      <c r="E600" s="9" t="s">
        <v>29</v>
      </c>
      <c r="F600" s="16"/>
      <c r="G600" s="16"/>
      <c r="H600" s="16"/>
    </row>
    <row r="601" spans="1:8" ht="38.25">
      <c r="A601" s="10">
        <v>596</v>
      </c>
      <c r="B601" s="6" t="str">
        <f t="shared" si="9"/>
        <v>596/15</v>
      </c>
      <c r="C601" s="10" t="s">
        <v>602</v>
      </c>
      <c r="D601" s="11" t="s">
        <v>605</v>
      </c>
      <c r="E601" s="9" t="s">
        <v>29</v>
      </c>
      <c r="F601" s="16"/>
      <c r="G601" s="16"/>
      <c r="H601" s="16"/>
    </row>
    <row r="602" spans="1:8" ht="51">
      <c r="A602" s="6">
        <v>597</v>
      </c>
      <c r="B602" s="6" t="str">
        <f t="shared" si="9"/>
        <v>597/15</v>
      </c>
      <c r="C602" s="10" t="s">
        <v>602</v>
      </c>
      <c r="D602" s="11" t="s">
        <v>606</v>
      </c>
      <c r="E602" s="9" t="s">
        <v>34</v>
      </c>
      <c r="F602" s="16"/>
      <c r="G602" s="16"/>
      <c r="H602" s="16"/>
    </row>
    <row r="603" spans="1:8" ht="89.25">
      <c r="A603" s="10">
        <v>598</v>
      </c>
      <c r="B603" s="6" t="str">
        <f t="shared" si="9"/>
        <v>598/15</v>
      </c>
      <c r="C603" s="10" t="s">
        <v>602</v>
      </c>
      <c r="D603" s="11" t="s">
        <v>834</v>
      </c>
      <c r="E603" s="9" t="s">
        <v>222</v>
      </c>
      <c r="F603" s="16"/>
      <c r="G603" s="16"/>
      <c r="H603" s="16"/>
    </row>
    <row r="604" spans="1:8" ht="76.5">
      <c r="A604" s="6">
        <v>599</v>
      </c>
      <c r="B604" s="6" t="str">
        <f t="shared" si="9"/>
        <v>599/15</v>
      </c>
      <c r="C604" s="10" t="s">
        <v>602</v>
      </c>
      <c r="D604" s="11" t="s">
        <v>378</v>
      </c>
      <c r="E604" s="9" t="s">
        <v>25</v>
      </c>
      <c r="F604" s="16"/>
      <c r="G604" s="16"/>
      <c r="H604" s="16"/>
    </row>
    <row r="605" spans="1:8" ht="51">
      <c r="A605" s="10">
        <v>600</v>
      </c>
      <c r="B605" s="6" t="str">
        <f t="shared" si="9"/>
        <v>600/15</v>
      </c>
      <c r="C605" s="10" t="s">
        <v>613</v>
      </c>
      <c r="D605" s="11" t="s">
        <v>609</v>
      </c>
      <c r="E605" s="9" t="s">
        <v>111</v>
      </c>
      <c r="F605" s="16"/>
      <c r="G605" s="16"/>
      <c r="H605" s="16"/>
    </row>
    <row r="606" spans="1:8" ht="102">
      <c r="A606" s="6">
        <v>601</v>
      </c>
      <c r="B606" s="6" t="str">
        <f t="shared" si="9"/>
        <v>601/15</v>
      </c>
      <c r="C606" s="10" t="s">
        <v>613</v>
      </c>
      <c r="D606" s="47" t="s">
        <v>610</v>
      </c>
      <c r="E606" s="9" t="s">
        <v>111</v>
      </c>
      <c r="F606" s="16"/>
      <c r="G606" s="16"/>
      <c r="H606" s="16"/>
    </row>
    <row r="607" spans="1:8" ht="51">
      <c r="A607" s="10">
        <v>602</v>
      </c>
      <c r="B607" s="6" t="str">
        <f t="shared" si="9"/>
        <v>602/15</v>
      </c>
      <c r="C607" s="10" t="s">
        <v>613</v>
      </c>
      <c r="D607" s="11" t="s">
        <v>611</v>
      </c>
      <c r="E607" s="9" t="s">
        <v>111</v>
      </c>
      <c r="F607" s="16"/>
      <c r="G607" s="16"/>
      <c r="H607" s="16"/>
    </row>
    <row r="608" spans="1:8" ht="51">
      <c r="A608" s="6">
        <v>603</v>
      </c>
      <c r="B608" s="6" t="str">
        <f t="shared" si="9"/>
        <v>603/15</v>
      </c>
      <c r="C608" s="10" t="s">
        <v>613</v>
      </c>
      <c r="D608" s="11" t="s">
        <v>835</v>
      </c>
      <c r="E608" s="9" t="s">
        <v>608</v>
      </c>
      <c r="F608" s="16"/>
      <c r="G608" s="16"/>
      <c r="H608" s="16"/>
    </row>
    <row r="609" spans="1:8" ht="89.25">
      <c r="A609" s="10">
        <v>604</v>
      </c>
      <c r="B609" s="6" t="str">
        <f t="shared" si="9"/>
        <v>604/15</v>
      </c>
      <c r="C609" s="10" t="s">
        <v>613</v>
      </c>
      <c r="D609" s="11" t="s">
        <v>749</v>
      </c>
      <c r="E609" s="9" t="s">
        <v>608</v>
      </c>
      <c r="F609" s="16"/>
      <c r="G609" s="16"/>
      <c r="H609" s="16"/>
    </row>
    <row r="610" spans="1:8" ht="25.5">
      <c r="A610" s="6">
        <v>605</v>
      </c>
      <c r="B610" s="6" t="str">
        <f t="shared" si="9"/>
        <v>605/15</v>
      </c>
      <c r="C610" s="10" t="s">
        <v>613</v>
      </c>
      <c r="D610" s="11" t="s">
        <v>577</v>
      </c>
      <c r="E610" s="9" t="s">
        <v>477</v>
      </c>
      <c r="F610" s="16"/>
      <c r="G610" s="16"/>
      <c r="H610" s="16"/>
    </row>
    <row r="611" spans="1:8" ht="89.25">
      <c r="A611" s="10">
        <v>606</v>
      </c>
      <c r="B611" s="6" t="str">
        <f t="shared" si="9"/>
        <v>606/15</v>
      </c>
      <c r="C611" s="10" t="s">
        <v>613</v>
      </c>
      <c r="D611" s="11" t="s">
        <v>612</v>
      </c>
      <c r="E611" s="9" t="s">
        <v>477</v>
      </c>
      <c r="F611" s="16"/>
      <c r="G611" s="16"/>
      <c r="H611" s="16"/>
    </row>
    <row r="612" spans="1:8" ht="102">
      <c r="A612" s="6">
        <v>607</v>
      </c>
      <c r="B612" s="6" t="str">
        <f t="shared" si="9"/>
        <v>607/15</v>
      </c>
      <c r="C612" s="10" t="s">
        <v>613</v>
      </c>
      <c r="D612" s="48" t="s">
        <v>750</v>
      </c>
      <c r="E612" s="14" t="s">
        <v>477</v>
      </c>
      <c r="F612" s="16"/>
      <c r="G612" s="16"/>
      <c r="H612" s="16"/>
    </row>
    <row r="613" spans="1:8" ht="102">
      <c r="A613" s="10">
        <v>608</v>
      </c>
      <c r="B613" s="6" t="str">
        <f t="shared" si="9"/>
        <v>608/15</v>
      </c>
      <c r="C613" s="45" t="s">
        <v>613</v>
      </c>
      <c r="D613" s="11" t="s">
        <v>638</v>
      </c>
      <c r="E613" s="9" t="s">
        <v>111</v>
      </c>
      <c r="F613" s="16"/>
      <c r="G613" s="16"/>
      <c r="H613" s="16"/>
    </row>
    <row r="614" spans="1:8" ht="25.5">
      <c r="A614" s="6">
        <v>609</v>
      </c>
      <c r="B614" s="6" t="str">
        <f t="shared" si="9"/>
        <v>609/15</v>
      </c>
      <c r="C614" s="45" t="s">
        <v>613</v>
      </c>
      <c r="D614" s="11" t="s">
        <v>538</v>
      </c>
      <c r="E614" s="9" t="s">
        <v>27</v>
      </c>
      <c r="F614" s="16"/>
      <c r="G614" s="16"/>
      <c r="H614" s="16"/>
    </row>
    <row r="615" spans="1:8" ht="102">
      <c r="A615" s="10">
        <v>610</v>
      </c>
      <c r="B615" s="6" t="str">
        <f t="shared" si="9"/>
        <v>610/15</v>
      </c>
      <c r="C615" s="45" t="s">
        <v>613</v>
      </c>
      <c r="D615" s="44" t="s">
        <v>614</v>
      </c>
      <c r="E615" s="9" t="s">
        <v>222</v>
      </c>
      <c r="F615" s="16"/>
      <c r="G615" s="16"/>
      <c r="H615" s="16"/>
    </row>
    <row r="616" spans="1:8" ht="165.75">
      <c r="A616" s="6">
        <v>611</v>
      </c>
      <c r="B616" s="6" t="str">
        <f t="shared" si="9"/>
        <v>611/15</v>
      </c>
      <c r="C616" s="45" t="s">
        <v>613</v>
      </c>
      <c r="D616" s="11" t="s">
        <v>751</v>
      </c>
      <c r="E616" s="9" t="s">
        <v>28</v>
      </c>
      <c r="F616" s="16"/>
      <c r="G616" s="16"/>
      <c r="H616" s="16"/>
    </row>
    <row r="617" spans="1:8" ht="191.25">
      <c r="A617" s="10">
        <v>612</v>
      </c>
      <c r="B617" s="6" t="str">
        <f t="shared" si="9"/>
        <v>612/15</v>
      </c>
      <c r="C617" s="10" t="s">
        <v>613</v>
      </c>
      <c r="D617" s="21" t="s">
        <v>752</v>
      </c>
      <c r="E617" s="15" t="s">
        <v>28</v>
      </c>
      <c r="F617" s="16"/>
      <c r="G617" s="16"/>
      <c r="H617" s="16"/>
    </row>
    <row r="618" spans="1:8" ht="38.25">
      <c r="A618" s="6">
        <v>613</v>
      </c>
      <c r="B618" s="6" t="str">
        <f t="shared" si="9"/>
        <v>613/15</v>
      </c>
      <c r="C618" s="10" t="s">
        <v>613</v>
      </c>
      <c r="D618" s="11" t="s">
        <v>615</v>
      </c>
      <c r="E618" s="9" t="s">
        <v>29</v>
      </c>
      <c r="F618" s="16"/>
      <c r="G618" s="16"/>
      <c r="H618" s="16"/>
    </row>
    <row r="619" spans="1:8" ht="63.75">
      <c r="A619" s="10">
        <v>614</v>
      </c>
      <c r="B619" s="6" t="str">
        <f t="shared" si="9"/>
        <v>614/15</v>
      </c>
      <c r="C619" s="10" t="s">
        <v>613</v>
      </c>
      <c r="D619" s="11" t="s">
        <v>616</v>
      </c>
      <c r="E619" s="9" t="s">
        <v>29</v>
      </c>
      <c r="F619" s="16"/>
      <c r="G619" s="16"/>
      <c r="H619" s="16"/>
    </row>
    <row r="620" spans="1:8" ht="51">
      <c r="A620" s="6">
        <v>615</v>
      </c>
      <c r="B620" s="6" t="str">
        <f t="shared" si="9"/>
        <v>615/15</v>
      </c>
      <c r="C620" s="10" t="s">
        <v>613</v>
      </c>
      <c r="D620" s="11" t="s">
        <v>617</v>
      </c>
      <c r="E620" s="9" t="s">
        <v>29</v>
      </c>
      <c r="F620" s="16"/>
      <c r="G620" s="16"/>
      <c r="H620" s="16"/>
    </row>
    <row r="621" spans="1:8" ht="51">
      <c r="A621" s="10">
        <v>616</v>
      </c>
      <c r="B621" s="6" t="str">
        <f t="shared" si="9"/>
        <v>616/15</v>
      </c>
      <c r="C621" s="10" t="s">
        <v>613</v>
      </c>
      <c r="D621" s="11" t="s">
        <v>618</v>
      </c>
      <c r="E621" s="9" t="s">
        <v>29</v>
      </c>
      <c r="F621" s="16"/>
      <c r="G621" s="16"/>
      <c r="H621" s="16"/>
    </row>
    <row r="622" spans="1:8" ht="76.5">
      <c r="A622" s="6">
        <v>617</v>
      </c>
      <c r="B622" s="6" t="str">
        <f t="shared" si="9"/>
        <v>617/15</v>
      </c>
      <c r="C622" s="10" t="s">
        <v>613</v>
      </c>
      <c r="D622" s="11" t="s">
        <v>619</v>
      </c>
      <c r="E622" s="9" t="s">
        <v>29</v>
      </c>
      <c r="F622" s="16"/>
      <c r="G622" s="16"/>
      <c r="H622" s="16"/>
    </row>
    <row r="623" spans="1:8" ht="63.75">
      <c r="A623" s="10">
        <v>618</v>
      </c>
      <c r="B623" s="6" t="str">
        <f t="shared" si="9"/>
        <v>618/15</v>
      </c>
      <c r="C623" s="10" t="s">
        <v>613</v>
      </c>
      <c r="D623" s="11" t="s">
        <v>620</v>
      </c>
      <c r="E623" s="9" t="s">
        <v>29</v>
      </c>
      <c r="F623" s="16"/>
      <c r="G623" s="16"/>
      <c r="H623" s="16"/>
    </row>
    <row r="624" spans="1:8" ht="127.5">
      <c r="A624" s="6">
        <v>619</v>
      </c>
      <c r="B624" s="6" t="str">
        <f t="shared" si="9"/>
        <v>619/15</v>
      </c>
      <c r="C624" s="10" t="s">
        <v>613</v>
      </c>
      <c r="D624" s="11" t="s">
        <v>753</v>
      </c>
      <c r="E624" s="9" t="s">
        <v>29</v>
      </c>
      <c r="F624" s="16"/>
      <c r="G624" s="16"/>
      <c r="H624" s="16"/>
    </row>
    <row r="625" spans="1:8" ht="89.25">
      <c r="A625" s="10">
        <v>620</v>
      </c>
      <c r="B625" s="6" t="str">
        <f t="shared" si="9"/>
        <v>620/15</v>
      </c>
      <c r="C625" s="10" t="s">
        <v>613</v>
      </c>
      <c r="D625" s="11" t="s">
        <v>621</v>
      </c>
      <c r="E625" s="9" t="s">
        <v>29</v>
      </c>
      <c r="F625" s="16"/>
      <c r="G625" s="16"/>
      <c r="H625" s="16"/>
    </row>
    <row r="626" spans="1:8" ht="51">
      <c r="A626" s="6">
        <v>621</v>
      </c>
      <c r="B626" s="6" t="str">
        <f t="shared" si="9"/>
        <v>621/15</v>
      </c>
      <c r="C626" s="10" t="s">
        <v>613</v>
      </c>
      <c r="D626" s="11" t="s">
        <v>622</v>
      </c>
      <c r="E626" s="9" t="s">
        <v>29</v>
      </c>
      <c r="F626" s="16"/>
      <c r="G626" s="16"/>
      <c r="H626" s="16"/>
    </row>
    <row r="627" spans="1:8" ht="63.75">
      <c r="A627" s="10">
        <v>622</v>
      </c>
      <c r="B627" s="6" t="str">
        <f t="shared" si="9"/>
        <v>622/15</v>
      </c>
      <c r="C627" s="10" t="s">
        <v>613</v>
      </c>
      <c r="D627" s="11" t="s">
        <v>754</v>
      </c>
      <c r="E627" s="9" t="s">
        <v>121</v>
      </c>
      <c r="F627" s="16"/>
      <c r="G627" s="16"/>
      <c r="H627" s="16"/>
    </row>
    <row r="628" spans="1:8" ht="51">
      <c r="A628" s="6">
        <v>623</v>
      </c>
      <c r="B628" s="6" t="str">
        <f t="shared" si="9"/>
        <v>623/15</v>
      </c>
      <c r="C628" s="10" t="s">
        <v>613</v>
      </c>
      <c r="D628" s="11" t="s">
        <v>643</v>
      </c>
      <c r="E628" s="9" t="s">
        <v>645</v>
      </c>
      <c r="F628" s="16"/>
      <c r="G628" s="16"/>
      <c r="H628" s="16"/>
    </row>
    <row r="629" spans="1:8" ht="38.25">
      <c r="A629" s="10">
        <v>624</v>
      </c>
      <c r="B629" s="6" t="str">
        <f t="shared" si="9"/>
        <v>624/15</v>
      </c>
      <c r="C629" s="10" t="s">
        <v>613</v>
      </c>
      <c r="D629" s="11" t="s">
        <v>623</v>
      </c>
      <c r="E629" s="9" t="s">
        <v>645</v>
      </c>
      <c r="F629" s="16"/>
      <c r="G629" s="16"/>
      <c r="H629" s="16"/>
    </row>
    <row r="630" spans="1:8" ht="38.25">
      <c r="A630" s="6">
        <v>625</v>
      </c>
      <c r="B630" s="6" t="str">
        <f t="shared" si="9"/>
        <v>625/15</v>
      </c>
      <c r="C630" s="10" t="s">
        <v>613</v>
      </c>
      <c r="D630" s="11" t="s">
        <v>459</v>
      </c>
      <c r="E630" s="9" t="s">
        <v>645</v>
      </c>
      <c r="F630" s="16"/>
      <c r="G630" s="16"/>
      <c r="H630" s="16"/>
    </row>
    <row r="631" spans="1:8" ht="38.25">
      <c r="A631" s="10">
        <v>626</v>
      </c>
      <c r="B631" s="6" t="str">
        <f t="shared" si="9"/>
        <v>626/15</v>
      </c>
      <c r="C631" s="10" t="s">
        <v>613</v>
      </c>
      <c r="D631" s="11" t="s">
        <v>836</v>
      </c>
      <c r="E631" s="9" t="s">
        <v>31</v>
      </c>
      <c r="F631" s="16"/>
      <c r="G631" s="16"/>
      <c r="H631" s="16"/>
    </row>
    <row r="632" spans="1:8" ht="229.5">
      <c r="A632" s="6">
        <v>627</v>
      </c>
      <c r="B632" s="6" t="str">
        <f t="shared" si="9"/>
        <v>627/15</v>
      </c>
      <c r="C632" s="10" t="s">
        <v>613</v>
      </c>
      <c r="D632" s="11" t="s">
        <v>755</v>
      </c>
      <c r="E632" s="9" t="s">
        <v>31</v>
      </c>
      <c r="F632" s="16"/>
      <c r="G632" s="16"/>
      <c r="H632" s="16"/>
    </row>
    <row r="633" spans="1:8" ht="102">
      <c r="A633" s="10">
        <v>628</v>
      </c>
      <c r="B633" s="6" t="str">
        <f t="shared" si="9"/>
        <v>628/15</v>
      </c>
      <c r="C633" s="10" t="s">
        <v>613</v>
      </c>
      <c r="D633" s="11" t="s">
        <v>624</v>
      </c>
      <c r="E633" s="9" t="s">
        <v>37</v>
      </c>
      <c r="F633" s="16"/>
      <c r="G633" s="16"/>
      <c r="H633" s="16"/>
    </row>
    <row r="634" spans="1:8" ht="38.25">
      <c r="A634" s="6">
        <v>629</v>
      </c>
      <c r="B634" s="6" t="str">
        <f t="shared" si="9"/>
        <v>629/15</v>
      </c>
      <c r="C634" s="10" t="s">
        <v>613</v>
      </c>
      <c r="D634" s="11" t="s">
        <v>756</v>
      </c>
      <c r="E634" s="9" t="s">
        <v>32</v>
      </c>
      <c r="F634" s="16"/>
      <c r="G634" s="16"/>
      <c r="H634" s="16"/>
    </row>
    <row r="635" spans="1:8" ht="38.25">
      <c r="A635" s="10">
        <v>630</v>
      </c>
      <c r="B635" s="6" t="str">
        <f t="shared" si="9"/>
        <v>630/15</v>
      </c>
      <c r="C635" s="10" t="s">
        <v>613</v>
      </c>
      <c r="D635" s="11" t="s">
        <v>757</v>
      </c>
      <c r="E635" s="9" t="s">
        <v>32</v>
      </c>
      <c r="F635" s="16"/>
      <c r="G635" s="16"/>
      <c r="H635" s="16"/>
    </row>
    <row r="636" spans="1:8" ht="89.25">
      <c r="A636" s="6">
        <v>631</v>
      </c>
      <c r="B636" s="6" t="str">
        <f t="shared" si="9"/>
        <v>631/15</v>
      </c>
      <c r="C636" s="10" t="s">
        <v>613</v>
      </c>
      <c r="D636" s="11" t="s">
        <v>758</v>
      </c>
      <c r="E636" s="9" t="s">
        <v>32</v>
      </c>
      <c r="F636" s="16"/>
      <c r="G636" s="16"/>
      <c r="H636" s="16"/>
    </row>
    <row r="637" spans="1:8" ht="89.25">
      <c r="A637" s="10">
        <v>632</v>
      </c>
      <c r="B637" s="6" t="str">
        <f t="shared" si="9"/>
        <v>632/15</v>
      </c>
      <c r="C637" s="10" t="s">
        <v>613</v>
      </c>
      <c r="D637" s="11" t="s">
        <v>759</v>
      </c>
      <c r="E637" s="9" t="s">
        <v>32</v>
      </c>
      <c r="F637" s="16"/>
      <c r="G637" s="16"/>
      <c r="H637" s="16"/>
    </row>
    <row r="638" spans="1:8" ht="89.25">
      <c r="A638" s="6">
        <v>633</v>
      </c>
      <c r="B638" s="6" t="str">
        <f t="shared" si="9"/>
        <v>633/15</v>
      </c>
      <c r="C638" s="10" t="s">
        <v>613</v>
      </c>
      <c r="D638" s="11" t="s">
        <v>760</v>
      </c>
      <c r="E638" s="9" t="s">
        <v>32</v>
      </c>
      <c r="F638" s="16"/>
      <c r="G638" s="16"/>
      <c r="H638" s="16"/>
    </row>
    <row r="639" spans="1:8" ht="51">
      <c r="A639" s="10">
        <v>634</v>
      </c>
      <c r="B639" s="6" t="str">
        <f t="shared" si="9"/>
        <v>634/15</v>
      </c>
      <c r="C639" s="10" t="s">
        <v>613</v>
      </c>
      <c r="D639" s="11" t="s">
        <v>625</v>
      </c>
      <c r="E639" s="9" t="s">
        <v>13</v>
      </c>
      <c r="F639" s="16"/>
      <c r="G639" s="16"/>
      <c r="H639" s="16"/>
    </row>
    <row r="640" spans="1:8" ht="191.25">
      <c r="A640" s="6">
        <v>635</v>
      </c>
      <c r="B640" s="6" t="str">
        <f t="shared" si="9"/>
        <v>635/15</v>
      </c>
      <c r="C640" s="10" t="s">
        <v>613</v>
      </c>
      <c r="D640" s="11" t="s">
        <v>626</v>
      </c>
      <c r="E640" s="9" t="s">
        <v>13</v>
      </c>
      <c r="F640" s="16"/>
      <c r="G640" s="16"/>
      <c r="H640" s="16"/>
    </row>
    <row r="641" spans="1:8" ht="38.25">
      <c r="A641" s="10">
        <v>636</v>
      </c>
      <c r="B641" s="6" t="str">
        <f t="shared" si="9"/>
        <v>636/15</v>
      </c>
      <c r="C641" s="10" t="s">
        <v>613</v>
      </c>
      <c r="D641" s="11" t="s">
        <v>627</v>
      </c>
      <c r="E641" s="9" t="s">
        <v>13</v>
      </c>
      <c r="F641" s="16"/>
      <c r="G641" s="16"/>
      <c r="H641" s="16"/>
    </row>
    <row r="642" spans="1:8" ht="51">
      <c r="A642" s="6">
        <v>637</v>
      </c>
      <c r="B642" s="6" t="str">
        <f t="shared" si="9"/>
        <v>637/15</v>
      </c>
      <c r="C642" s="10" t="s">
        <v>613</v>
      </c>
      <c r="D642" s="11" t="s">
        <v>628</v>
      </c>
      <c r="E642" s="9" t="s">
        <v>13</v>
      </c>
      <c r="F642" s="16"/>
      <c r="G642" s="16"/>
      <c r="H642" s="16"/>
    </row>
    <row r="643" spans="1:8" ht="38.25">
      <c r="A643" s="10">
        <v>638</v>
      </c>
      <c r="B643" s="6" t="str">
        <f t="shared" ref="B643:B704" si="10">A643&amp;"/15"</f>
        <v>638/15</v>
      </c>
      <c r="C643" s="10" t="s">
        <v>613</v>
      </c>
      <c r="D643" s="11" t="s">
        <v>629</v>
      </c>
      <c r="E643" s="9" t="s">
        <v>13</v>
      </c>
      <c r="F643" s="16"/>
      <c r="G643" s="16"/>
      <c r="H643" s="16"/>
    </row>
    <row r="644" spans="1:8" ht="51">
      <c r="A644" s="6">
        <v>639</v>
      </c>
      <c r="B644" s="6" t="str">
        <f t="shared" si="10"/>
        <v>639/15</v>
      </c>
      <c r="C644" s="10" t="s">
        <v>613</v>
      </c>
      <c r="D644" s="11" t="s">
        <v>630</v>
      </c>
      <c r="E644" s="9" t="s">
        <v>13</v>
      </c>
      <c r="F644" s="16"/>
      <c r="G644" s="16"/>
      <c r="H644" s="16"/>
    </row>
    <row r="645" spans="1:8" ht="38.25">
      <c r="A645" s="10">
        <v>640</v>
      </c>
      <c r="B645" s="6" t="str">
        <f t="shared" si="10"/>
        <v>640/15</v>
      </c>
      <c r="C645" s="10" t="s">
        <v>613</v>
      </c>
      <c r="D645" s="11" t="s">
        <v>631</v>
      </c>
      <c r="E645" s="9" t="s">
        <v>13</v>
      </c>
      <c r="F645" s="16"/>
      <c r="G645" s="16"/>
      <c r="H645" s="16"/>
    </row>
    <row r="646" spans="1:8" ht="38.25">
      <c r="A646" s="6">
        <v>641</v>
      </c>
      <c r="B646" s="6" t="str">
        <f t="shared" si="10"/>
        <v>641/15</v>
      </c>
      <c r="C646" s="10" t="s">
        <v>613</v>
      </c>
      <c r="D646" s="11" t="s">
        <v>632</v>
      </c>
      <c r="E646" s="9" t="s">
        <v>33</v>
      </c>
      <c r="F646" s="16"/>
      <c r="G646" s="16"/>
      <c r="H646" s="16"/>
    </row>
    <row r="647" spans="1:8" ht="51">
      <c r="A647" s="10">
        <v>642</v>
      </c>
      <c r="B647" s="6" t="str">
        <f t="shared" si="10"/>
        <v>642/15</v>
      </c>
      <c r="C647" s="10" t="s">
        <v>613</v>
      </c>
      <c r="D647" s="11" t="s">
        <v>761</v>
      </c>
      <c r="E647" s="9" t="s">
        <v>33</v>
      </c>
      <c r="F647" s="16"/>
      <c r="G647" s="16"/>
      <c r="H647" s="16"/>
    </row>
    <row r="648" spans="1:8" ht="89.25">
      <c r="A648" s="6">
        <v>643</v>
      </c>
      <c r="B648" s="6" t="str">
        <f t="shared" si="10"/>
        <v>643/15</v>
      </c>
      <c r="C648" s="10" t="s">
        <v>613</v>
      </c>
      <c r="D648" s="11" t="s">
        <v>633</v>
      </c>
      <c r="E648" s="9" t="s">
        <v>33</v>
      </c>
      <c r="F648" s="16"/>
      <c r="G648" s="16"/>
      <c r="H648" s="16"/>
    </row>
    <row r="649" spans="1:8" ht="153">
      <c r="A649" s="10">
        <v>644</v>
      </c>
      <c r="B649" s="6" t="str">
        <f t="shared" si="10"/>
        <v>644/15</v>
      </c>
      <c r="C649" s="10" t="s">
        <v>613</v>
      </c>
      <c r="D649" s="11" t="s">
        <v>762</v>
      </c>
      <c r="E649" s="9" t="s">
        <v>33</v>
      </c>
      <c r="F649" s="16"/>
      <c r="G649" s="16"/>
      <c r="H649" s="16"/>
    </row>
    <row r="650" spans="1:8" ht="89.25">
      <c r="A650" s="6">
        <v>645</v>
      </c>
      <c r="B650" s="6" t="str">
        <f t="shared" si="10"/>
        <v>645/15</v>
      </c>
      <c r="C650" s="10" t="s">
        <v>613</v>
      </c>
      <c r="D650" s="11" t="s">
        <v>763</v>
      </c>
      <c r="E650" s="9" t="s">
        <v>34</v>
      </c>
      <c r="F650" s="16"/>
      <c r="G650" s="16"/>
      <c r="H650" s="16"/>
    </row>
    <row r="651" spans="1:8" ht="76.5">
      <c r="A651" s="10">
        <v>646</v>
      </c>
      <c r="B651" s="6" t="str">
        <f t="shared" si="10"/>
        <v>646/15</v>
      </c>
      <c r="C651" s="10" t="s">
        <v>613</v>
      </c>
      <c r="D651" s="11" t="s">
        <v>764</v>
      </c>
      <c r="E651" s="9" t="s">
        <v>34</v>
      </c>
      <c r="F651" s="16"/>
      <c r="G651" s="16"/>
      <c r="H651" s="16"/>
    </row>
    <row r="652" spans="1:8" ht="89.25">
      <c r="A652" s="6">
        <v>647</v>
      </c>
      <c r="B652" s="6" t="str">
        <f t="shared" si="10"/>
        <v>647/15</v>
      </c>
      <c r="C652" s="10" t="s">
        <v>613</v>
      </c>
      <c r="D652" s="11" t="s">
        <v>634</v>
      </c>
      <c r="E652" s="9" t="s">
        <v>34</v>
      </c>
      <c r="F652" s="16"/>
      <c r="G652" s="16"/>
      <c r="H652" s="16"/>
    </row>
    <row r="653" spans="1:8" ht="76.5">
      <c r="A653" s="10">
        <v>648</v>
      </c>
      <c r="B653" s="6" t="str">
        <f t="shared" si="10"/>
        <v>648/15</v>
      </c>
      <c r="C653" s="10" t="s">
        <v>613</v>
      </c>
      <c r="D653" s="11" t="s">
        <v>837</v>
      </c>
      <c r="E653" s="9" t="s">
        <v>34</v>
      </c>
      <c r="F653" s="16"/>
      <c r="G653" s="16"/>
      <c r="H653" s="16"/>
    </row>
    <row r="654" spans="1:8" ht="127.5">
      <c r="A654" s="6">
        <v>649</v>
      </c>
      <c r="B654" s="6" t="str">
        <f t="shared" si="10"/>
        <v>649/15</v>
      </c>
      <c r="C654" s="10" t="s">
        <v>613</v>
      </c>
      <c r="D654" s="11" t="s">
        <v>635</v>
      </c>
      <c r="E654" s="9" t="s">
        <v>51</v>
      </c>
      <c r="F654" s="16"/>
      <c r="G654" s="16"/>
      <c r="H654" s="16"/>
    </row>
    <row r="655" spans="1:8" ht="51">
      <c r="A655" s="10">
        <v>650</v>
      </c>
      <c r="B655" s="6" t="str">
        <f t="shared" si="10"/>
        <v>650/15</v>
      </c>
      <c r="C655" s="10" t="s">
        <v>613</v>
      </c>
      <c r="D655" s="11" t="s">
        <v>636</v>
      </c>
      <c r="E655" s="9" t="s">
        <v>51</v>
      </c>
      <c r="F655" s="16"/>
      <c r="G655" s="16"/>
      <c r="H655" s="16"/>
    </row>
    <row r="656" spans="1:8" ht="63.75">
      <c r="A656" s="6">
        <v>651</v>
      </c>
      <c r="B656" s="6" t="str">
        <f t="shared" si="10"/>
        <v>651/15</v>
      </c>
      <c r="C656" s="10" t="s">
        <v>613</v>
      </c>
      <c r="D656" s="11" t="s">
        <v>765</v>
      </c>
      <c r="E656" s="9" t="s">
        <v>35</v>
      </c>
      <c r="F656" s="16"/>
      <c r="G656" s="16"/>
      <c r="H656" s="16"/>
    </row>
    <row r="657" spans="1:8" ht="102">
      <c r="A657" s="10">
        <v>652</v>
      </c>
      <c r="B657" s="6" t="str">
        <f t="shared" si="10"/>
        <v>652/15</v>
      </c>
      <c r="C657" s="10" t="s">
        <v>613</v>
      </c>
      <c r="D657" s="44" t="s">
        <v>766</v>
      </c>
      <c r="E657" s="9" t="s">
        <v>35</v>
      </c>
      <c r="F657" s="16"/>
      <c r="G657" s="16"/>
      <c r="H657" s="16"/>
    </row>
    <row r="658" spans="1:8" ht="51">
      <c r="A658" s="6">
        <v>653</v>
      </c>
      <c r="B658" s="6" t="str">
        <f t="shared" si="10"/>
        <v>653/15</v>
      </c>
      <c r="C658" s="10" t="s">
        <v>613</v>
      </c>
      <c r="D658" s="11" t="s">
        <v>767</v>
      </c>
      <c r="E658" s="9" t="s">
        <v>35</v>
      </c>
      <c r="F658" s="16"/>
      <c r="G658" s="16"/>
      <c r="H658" s="16"/>
    </row>
    <row r="659" spans="1:8" ht="63.75">
      <c r="A659" s="10">
        <v>654</v>
      </c>
      <c r="B659" s="6" t="str">
        <f t="shared" si="10"/>
        <v>654/15</v>
      </c>
      <c r="C659" s="10" t="s">
        <v>613</v>
      </c>
      <c r="D659" s="11" t="s">
        <v>768</v>
      </c>
      <c r="E659" s="9" t="s">
        <v>35</v>
      </c>
      <c r="F659" s="16"/>
      <c r="G659" s="16"/>
      <c r="H659" s="16"/>
    </row>
    <row r="660" spans="1:8" ht="114.75">
      <c r="A660" s="6">
        <v>655</v>
      </c>
      <c r="B660" s="6" t="str">
        <f t="shared" si="10"/>
        <v>655/15</v>
      </c>
      <c r="C660" s="10" t="s">
        <v>613</v>
      </c>
      <c r="D660" s="11" t="s">
        <v>637</v>
      </c>
      <c r="E660" s="9" t="s">
        <v>35</v>
      </c>
      <c r="F660" s="16"/>
      <c r="G660" s="16"/>
      <c r="H660" s="16"/>
    </row>
    <row r="661" spans="1:8" ht="76.5">
      <c r="A661" s="10">
        <v>656</v>
      </c>
      <c r="B661" s="6" t="str">
        <f t="shared" si="10"/>
        <v>656/15</v>
      </c>
      <c r="C661" s="10" t="s">
        <v>613</v>
      </c>
      <c r="D661" s="11" t="s">
        <v>769</v>
      </c>
      <c r="E661" s="9" t="s">
        <v>35</v>
      </c>
      <c r="F661" s="16"/>
      <c r="G661" s="16"/>
      <c r="H661" s="16"/>
    </row>
    <row r="662" spans="1:8" ht="89.25">
      <c r="A662" s="6">
        <v>657</v>
      </c>
      <c r="B662" s="6" t="str">
        <f t="shared" si="10"/>
        <v>657/15</v>
      </c>
      <c r="C662" s="10" t="s">
        <v>613</v>
      </c>
      <c r="D662" s="11" t="s">
        <v>770</v>
      </c>
      <c r="E662" s="9" t="s">
        <v>283</v>
      </c>
      <c r="F662" s="16"/>
      <c r="G662" s="16"/>
      <c r="H662" s="16"/>
    </row>
    <row r="663" spans="1:8" ht="65.25" customHeight="1">
      <c r="A663" s="10">
        <v>658</v>
      </c>
      <c r="B663" s="6" t="str">
        <f t="shared" si="10"/>
        <v>658/15</v>
      </c>
      <c r="C663" s="10" t="s">
        <v>613</v>
      </c>
      <c r="D663" s="11" t="s">
        <v>838</v>
      </c>
      <c r="E663" s="9" t="s">
        <v>29</v>
      </c>
      <c r="F663" s="16"/>
      <c r="G663" s="16"/>
      <c r="H663" s="16"/>
    </row>
    <row r="664" spans="1:8" ht="78" customHeight="1">
      <c r="A664" s="6">
        <v>659</v>
      </c>
      <c r="B664" s="6" t="str">
        <f t="shared" si="10"/>
        <v>659/15</v>
      </c>
      <c r="C664" s="10" t="s">
        <v>613</v>
      </c>
      <c r="D664" s="11" t="s">
        <v>639</v>
      </c>
      <c r="E664" s="9" t="s">
        <v>477</v>
      </c>
      <c r="F664" s="16"/>
      <c r="G664" s="16"/>
      <c r="H664" s="16"/>
    </row>
    <row r="665" spans="1:8" ht="40.5" customHeight="1">
      <c r="A665" s="10">
        <v>660</v>
      </c>
      <c r="B665" s="6" t="str">
        <f t="shared" si="10"/>
        <v>660/15</v>
      </c>
      <c r="C665" s="10" t="s">
        <v>613</v>
      </c>
      <c r="D665" s="11" t="s">
        <v>771</v>
      </c>
      <c r="E665" s="9" t="s">
        <v>477</v>
      </c>
      <c r="F665" s="16"/>
      <c r="G665" s="16"/>
      <c r="H665" s="16"/>
    </row>
    <row r="666" spans="1:8" ht="297.75" customHeight="1">
      <c r="A666" s="6">
        <v>661</v>
      </c>
      <c r="B666" s="6" t="str">
        <f t="shared" si="10"/>
        <v>661/15</v>
      </c>
      <c r="C666" s="10" t="s">
        <v>613</v>
      </c>
      <c r="D666" s="38" t="s">
        <v>772</v>
      </c>
      <c r="E666" s="9" t="s">
        <v>29</v>
      </c>
      <c r="F666" s="16"/>
      <c r="G666" s="16"/>
      <c r="H666" s="16"/>
    </row>
    <row r="667" spans="1:8" ht="63" customHeight="1">
      <c r="A667" s="10">
        <v>662</v>
      </c>
      <c r="B667" s="6" t="str">
        <f t="shared" si="10"/>
        <v>662/15</v>
      </c>
      <c r="C667" s="10" t="s">
        <v>613</v>
      </c>
      <c r="D667" s="11" t="s">
        <v>839</v>
      </c>
      <c r="E667" s="9" t="s">
        <v>29</v>
      </c>
      <c r="F667" s="16"/>
      <c r="G667" s="16"/>
      <c r="H667" s="16"/>
    </row>
    <row r="668" spans="1:8" ht="81" customHeight="1">
      <c r="A668" s="6">
        <v>663</v>
      </c>
      <c r="B668" s="6" t="str">
        <f t="shared" si="10"/>
        <v>663/15</v>
      </c>
      <c r="C668" s="10" t="s">
        <v>613</v>
      </c>
      <c r="D668" s="11" t="s">
        <v>640</v>
      </c>
      <c r="E668" s="9" t="s">
        <v>29</v>
      </c>
      <c r="F668" s="16"/>
      <c r="G668" s="16"/>
      <c r="H668" s="16"/>
    </row>
    <row r="669" spans="1:8" ht="63.75">
      <c r="A669" s="10">
        <v>664</v>
      </c>
      <c r="B669" s="6" t="str">
        <f t="shared" si="10"/>
        <v>664/15</v>
      </c>
      <c r="C669" s="10" t="s">
        <v>613</v>
      </c>
      <c r="D669" s="11" t="s">
        <v>773</v>
      </c>
      <c r="E669" s="9" t="s">
        <v>29</v>
      </c>
      <c r="F669" s="16"/>
      <c r="G669" s="16"/>
      <c r="H669" s="16"/>
    </row>
    <row r="670" spans="1:8" ht="51">
      <c r="A670" s="6">
        <v>665</v>
      </c>
      <c r="B670" s="6" t="str">
        <f t="shared" si="10"/>
        <v>665/15</v>
      </c>
      <c r="C670" s="10" t="s">
        <v>613</v>
      </c>
      <c r="D670" s="11" t="s">
        <v>774</v>
      </c>
      <c r="E670" s="9" t="s">
        <v>29</v>
      </c>
      <c r="F670" s="16"/>
      <c r="G670" s="16"/>
      <c r="H670" s="16"/>
    </row>
    <row r="671" spans="1:8" ht="153">
      <c r="A671" s="10">
        <v>666</v>
      </c>
      <c r="B671" s="6" t="str">
        <f t="shared" si="10"/>
        <v>666/15</v>
      </c>
      <c r="C671" s="10" t="s">
        <v>613</v>
      </c>
      <c r="D671" s="11" t="s">
        <v>775</v>
      </c>
      <c r="E671" s="9" t="s">
        <v>28</v>
      </c>
      <c r="F671" s="16"/>
      <c r="G671" s="16"/>
      <c r="H671" s="16"/>
    </row>
    <row r="672" spans="1:8" ht="216.75">
      <c r="A672" s="6">
        <v>667</v>
      </c>
      <c r="B672" s="6" t="str">
        <f t="shared" si="10"/>
        <v>667/15</v>
      </c>
      <c r="C672" s="10" t="s">
        <v>613</v>
      </c>
      <c r="D672" s="11" t="s">
        <v>776</v>
      </c>
      <c r="E672" s="9" t="s">
        <v>28</v>
      </c>
      <c r="F672" s="16"/>
      <c r="G672" s="16"/>
      <c r="H672" s="16"/>
    </row>
    <row r="673" spans="1:8" ht="229.5">
      <c r="A673" s="10">
        <v>668</v>
      </c>
      <c r="B673" s="6" t="str">
        <f t="shared" si="10"/>
        <v>668/15</v>
      </c>
      <c r="C673" s="10" t="s">
        <v>613</v>
      </c>
      <c r="D673" s="11" t="s">
        <v>641</v>
      </c>
      <c r="E673" s="9" t="s">
        <v>28</v>
      </c>
      <c r="F673" s="16"/>
      <c r="G673" s="16"/>
      <c r="H673" s="16"/>
    </row>
    <row r="674" spans="1:8" ht="140.25">
      <c r="A674" s="6">
        <v>669</v>
      </c>
      <c r="B674" s="6" t="str">
        <f t="shared" si="10"/>
        <v>669/15</v>
      </c>
      <c r="C674" s="10" t="s">
        <v>613</v>
      </c>
      <c r="D674" s="11" t="s">
        <v>777</v>
      </c>
      <c r="E674" s="9" t="s">
        <v>28</v>
      </c>
      <c r="F674" s="16"/>
      <c r="G674" s="16"/>
      <c r="H674" s="16"/>
    </row>
    <row r="675" spans="1:8" ht="178.5">
      <c r="A675" s="10">
        <v>670</v>
      </c>
      <c r="B675" s="6" t="str">
        <f t="shared" si="10"/>
        <v>670/15</v>
      </c>
      <c r="C675" s="10" t="s">
        <v>613</v>
      </c>
      <c r="D675" s="11" t="s">
        <v>778</v>
      </c>
      <c r="E675" s="9" t="s">
        <v>28</v>
      </c>
      <c r="F675" s="16"/>
      <c r="G675" s="16"/>
      <c r="H675" s="16"/>
    </row>
    <row r="676" spans="1:8" ht="102">
      <c r="A676" s="6">
        <v>671</v>
      </c>
      <c r="B676" s="6" t="str">
        <f t="shared" si="10"/>
        <v>671/15</v>
      </c>
      <c r="C676" s="10" t="s">
        <v>613</v>
      </c>
      <c r="D676" s="11" t="s">
        <v>642</v>
      </c>
      <c r="E676" s="9" t="s">
        <v>28</v>
      </c>
      <c r="F676" s="16"/>
      <c r="G676" s="16"/>
      <c r="H676" s="16"/>
    </row>
    <row r="677" spans="1:8" ht="63.75">
      <c r="A677" s="10">
        <v>672</v>
      </c>
      <c r="B677" s="6" t="str">
        <f t="shared" si="10"/>
        <v>672/15</v>
      </c>
      <c r="C677" s="10" t="s">
        <v>613</v>
      </c>
      <c r="D677" s="11" t="s">
        <v>779</v>
      </c>
      <c r="E677" s="9" t="s">
        <v>35</v>
      </c>
      <c r="F677" s="16"/>
      <c r="G677" s="16"/>
      <c r="H677" s="16"/>
    </row>
    <row r="678" spans="1:8" ht="51">
      <c r="A678" s="6">
        <v>673</v>
      </c>
      <c r="B678" s="6" t="str">
        <f t="shared" si="10"/>
        <v>673/15</v>
      </c>
      <c r="C678" s="10" t="s">
        <v>613</v>
      </c>
      <c r="D678" s="11" t="s">
        <v>644</v>
      </c>
      <c r="E678" s="9" t="s">
        <v>34</v>
      </c>
      <c r="F678" s="16"/>
      <c r="G678" s="16"/>
      <c r="H678" s="16"/>
    </row>
    <row r="679" spans="1:8" ht="76.5">
      <c r="A679" s="10">
        <v>674</v>
      </c>
      <c r="B679" s="6" t="str">
        <f t="shared" si="10"/>
        <v>674/15</v>
      </c>
      <c r="C679" s="10" t="s">
        <v>613</v>
      </c>
      <c r="D679" s="11" t="s">
        <v>378</v>
      </c>
      <c r="E679" s="9" t="s">
        <v>29</v>
      </c>
      <c r="F679" s="16"/>
      <c r="G679" s="16"/>
      <c r="H679" s="16"/>
    </row>
    <row r="680" spans="1:8" ht="153">
      <c r="A680" s="6">
        <v>675</v>
      </c>
      <c r="B680" s="6" t="str">
        <f t="shared" si="10"/>
        <v>675/15</v>
      </c>
      <c r="C680" s="10" t="s">
        <v>613</v>
      </c>
      <c r="D680" s="11" t="s">
        <v>840</v>
      </c>
      <c r="E680" s="9" t="s">
        <v>29</v>
      </c>
      <c r="F680" s="16"/>
      <c r="G680" s="16"/>
      <c r="H680" s="16"/>
    </row>
    <row r="681" spans="1:8" ht="140.25">
      <c r="A681" s="10">
        <v>676</v>
      </c>
      <c r="B681" s="6" t="str">
        <f t="shared" si="10"/>
        <v>676/15</v>
      </c>
      <c r="C681" s="10" t="s">
        <v>613</v>
      </c>
      <c r="D681" s="11" t="s">
        <v>675</v>
      </c>
      <c r="E681" s="9" t="s">
        <v>29</v>
      </c>
      <c r="F681" s="16"/>
      <c r="G681" s="16"/>
      <c r="H681" s="16"/>
    </row>
    <row r="682" spans="1:8" ht="51">
      <c r="A682" s="6">
        <v>677</v>
      </c>
      <c r="B682" s="6" t="str">
        <f t="shared" si="10"/>
        <v>677/15</v>
      </c>
      <c r="C682" s="10" t="s">
        <v>650</v>
      </c>
      <c r="D682" s="11" t="s">
        <v>646</v>
      </c>
      <c r="E682" s="9" t="s">
        <v>29</v>
      </c>
      <c r="F682" s="16"/>
      <c r="G682" s="16"/>
      <c r="H682" s="16"/>
    </row>
    <row r="683" spans="1:8" ht="51">
      <c r="A683" s="10">
        <v>678</v>
      </c>
      <c r="B683" s="6" t="str">
        <f t="shared" si="10"/>
        <v>678/15</v>
      </c>
      <c r="C683" s="10" t="s">
        <v>650</v>
      </c>
      <c r="D683" s="11" t="s">
        <v>647</v>
      </c>
      <c r="E683" s="9" t="s">
        <v>29</v>
      </c>
      <c r="F683" s="16"/>
      <c r="G683" s="16"/>
      <c r="H683" s="16"/>
    </row>
    <row r="684" spans="1:8" ht="89.25">
      <c r="A684" s="6">
        <v>679</v>
      </c>
      <c r="B684" s="6" t="str">
        <f t="shared" si="10"/>
        <v>679/15</v>
      </c>
      <c r="C684" s="10" t="s">
        <v>650</v>
      </c>
      <c r="D684" s="11" t="s">
        <v>648</v>
      </c>
      <c r="E684" s="9" t="s">
        <v>29</v>
      </c>
      <c r="F684" s="16"/>
      <c r="G684" s="16"/>
      <c r="H684" s="16"/>
    </row>
    <row r="685" spans="1:8" ht="63.75">
      <c r="A685" s="10">
        <v>680</v>
      </c>
      <c r="B685" s="6" t="str">
        <f t="shared" si="10"/>
        <v>680/15</v>
      </c>
      <c r="C685" s="10" t="s">
        <v>650</v>
      </c>
      <c r="D685" s="11" t="s">
        <v>649</v>
      </c>
      <c r="E685" s="9" t="s">
        <v>28</v>
      </c>
      <c r="F685" s="16"/>
      <c r="G685" s="16"/>
      <c r="H685" s="16"/>
    </row>
    <row r="686" spans="1:8" ht="318.75">
      <c r="A686" s="6">
        <v>681</v>
      </c>
      <c r="B686" s="6" t="str">
        <f t="shared" si="10"/>
        <v>681/15</v>
      </c>
      <c r="C686" s="10" t="s">
        <v>650</v>
      </c>
      <c r="D686" s="11" t="s">
        <v>780</v>
      </c>
      <c r="E686" s="9" t="s">
        <v>29</v>
      </c>
      <c r="F686" s="16"/>
      <c r="G686" s="16"/>
      <c r="H686" s="16"/>
    </row>
    <row r="687" spans="1:8" ht="82.5" customHeight="1">
      <c r="A687" s="10">
        <v>682</v>
      </c>
      <c r="B687" s="6" t="str">
        <f t="shared" si="10"/>
        <v>682/15</v>
      </c>
      <c r="C687" s="10" t="s">
        <v>650</v>
      </c>
      <c r="D687" s="11" t="s">
        <v>378</v>
      </c>
      <c r="E687" s="9" t="s">
        <v>25</v>
      </c>
      <c r="F687" s="16"/>
      <c r="G687" s="16"/>
      <c r="H687" s="16"/>
    </row>
    <row r="688" spans="1:8" ht="76.5">
      <c r="A688" s="6">
        <v>683</v>
      </c>
      <c r="B688" s="6" t="str">
        <f t="shared" si="10"/>
        <v>683/15</v>
      </c>
      <c r="C688" s="10" t="s">
        <v>658</v>
      </c>
      <c r="D688" s="11" t="s">
        <v>841</v>
      </c>
      <c r="E688" s="9" t="s">
        <v>477</v>
      </c>
      <c r="F688" s="16"/>
      <c r="G688" s="16"/>
      <c r="H688" s="16"/>
    </row>
    <row r="689" spans="1:9" ht="102">
      <c r="A689" s="10">
        <v>684</v>
      </c>
      <c r="B689" s="6" t="str">
        <f t="shared" si="10"/>
        <v>684/15</v>
      </c>
      <c r="C689" s="10" t="s">
        <v>658</v>
      </c>
      <c r="D689" s="11" t="s">
        <v>651</v>
      </c>
      <c r="E689" s="9" t="s">
        <v>26</v>
      </c>
      <c r="F689" s="16"/>
      <c r="G689" s="16"/>
      <c r="H689" s="16"/>
    </row>
    <row r="690" spans="1:9" ht="51">
      <c r="A690" s="6">
        <v>685</v>
      </c>
      <c r="B690" s="6" t="str">
        <f t="shared" si="10"/>
        <v>685/15</v>
      </c>
      <c r="C690" s="10" t="s">
        <v>658</v>
      </c>
      <c r="D690" s="11" t="s">
        <v>652</v>
      </c>
      <c r="E690" s="9" t="s">
        <v>25</v>
      </c>
      <c r="F690" s="16"/>
      <c r="G690" s="16"/>
      <c r="H690" s="16"/>
    </row>
    <row r="691" spans="1:9" ht="51">
      <c r="A691" s="10">
        <v>686</v>
      </c>
      <c r="B691" s="6" t="str">
        <f t="shared" si="10"/>
        <v>686/15</v>
      </c>
      <c r="C691" s="10" t="s">
        <v>658</v>
      </c>
      <c r="D691" s="11" t="s">
        <v>653</v>
      </c>
      <c r="E691" s="9" t="s">
        <v>25</v>
      </c>
      <c r="F691" s="16"/>
      <c r="G691" s="16"/>
      <c r="H691" s="16"/>
    </row>
    <row r="692" spans="1:9" ht="38.25">
      <c r="A692" s="6">
        <v>687</v>
      </c>
      <c r="B692" s="6" t="str">
        <f t="shared" si="10"/>
        <v>687/15</v>
      </c>
      <c r="C692" s="10" t="s">
        <v>658</v>
      </c>
      <c r="D692" s="11" t="s">
        <v>447</v>
      </c>
      <c r="E692" s="9" t="s">
        <v>27</v>
      </c>
      <c r="F692" s="16"/>
      <c r="G692" s="16"/>
      <c r="H692" s="16"/>
    </row>
    <row r="693" spans="1:9" ht="76.5">
      <c r="A693" s="10">
        <v>688</v>
      </c>
      <c r="B693" s="6" t="str">
        <f t="shared" si="10"/>
        <v>688/15</v>
      </c>
      <c r="C693" s="10" t="s">
        <v>658</v>
      </c>
      <c r="D693" s="11" t="s">
        <v>654</v>
      </c>
      <c r="E693" s="9" t="s">
        <v>27</v>
      </c>
      <c r="F693" s="16"/>
      <c r="G693" s="16"/>
      <c r="H693" s="16"/>
    </row>
    <row r="694" spans="1:9" ht="89.25">
      <c r="A694" s="6">
        <v>689</v>
      </c>
      <c r="B694" s="6" t="str">
        <f t="shared" si="10"/>
        <v>689/15</v>
      </c>
      <c r="C694" s="46" t="s">
        <v>658</v>
      </c>
      <c r="D694" s="11" t="s">
        <v>655</v>
      </c>
      <c r="E694" s="9" t="s">
        <v>27</v>
      </c>
      <c r="F694" s="16"/>
      <c r="G694" s="16"/>
      <c r="H694" s="16"/>
    </row>
    <row r="695" spans="1:9" ht="51">
      <c r="A695" s="10">
        <v>690</v>
      </c>
      <c r="B695" s="6" t="str">
        <f t="shared" si="10"/>
        <v>690/15</v>
      </c>
      <c r="C695" s="10" t="s">
        <v>658</v>
      </c>
      <c r="D695" s="11" t="s">
        <v>656</v>
      </c>
      <c r="E695" s="9" t="s">
        <v>111</v>
      </c>
      <c r="F695" s="16"/>
      <c r="G695" s="16"/>
      <c r="H695" s="16"/>
    </row>
    <row r="696" spans="1:9" ht="51">
      <c r="A696" s="6">
        <v>691</v>
      </c>
      <c r="B696" s="6" t="str">
        <f t="shared" si="10"/>
        <v>691/15</v>
      </c>
      <c r="C696" s="10" t="s">
        <v>658</v>
      </c>
      <c r="D696" s="11" t="s">
        <v>657</v>
      </c>
      <c r="E696" s="9" t="s">
        <v>28</v>
      </c>
      <c r="F696" s="16"/>
      <c r="G696" s="16"/>
      <c r="H696" s="16"/>
    </row>
    <row r="697" spans="1:9" ht="153" customHeight="1">
      <c r="A697" s="10">
        <v>692</v>
      </c>
      <c r="B697" s="6" t="str">
        <f t="shared" si="10"/>
        <v>692/15</v>
      </c>
      <c r="C697" s="10" t="s">
        <v>658</v>
      </c>
      <c r="D697" s="11" t="s">
        <v>659</v>
      </c>
      <c r="E697" s="9" t="s">
        <v>28</v>
      </c>
      <c r="F697" s="16"/>
      <c r="G697" s="16"/>
      <c r="H697" s="16"/>
      <c r="I697" s="16"/>
    </row>
    <row r="698" spans="1:9" ht="216.75">
      <c r="A698" s="6">
        <v>693</v>
      </c>
      <c r="B698" s="6" t="str">
        <f t="shared" si="10"/>
        <v>693/15</v>
      </c>
      <c r="C698" s="10" t="s">
        <v>658</v>
      </c>
      <c r="D698" s="11" t="s">
        <v>781</v>
      </c>
      <c r="E698" s="9" t="s">
        <v>28</v>
      </c>
      <c r="F698" s="16"/>
      <c r="G698" s="16"/>
      <c r="H698" s="16"/>
      <c r="I698" s="16"/>
    </row>
    <row r="699" spans="1:9" ht="242.25">
      <c r="A699" s="10">
        <v>694</v>
      </c>
      <c r="B699" s="6" t="str">
        <f t="shared" si="10"/>
        <v>694/15</v>
      </c>
      <c r="C699" s="10" t="s">
        <v>658</v>
      </c>
      <c r="D699" s="11" t="s">
        <v>660</v>
      </c>
      <c r="E699" s="9" t="s">
        <v>28</v>
      </c>
      <c r="F699" s="16"/>
      <c r="G699" s="16"/>
      <c r="H699" s="16"/>
      <c r="I699" s="16"/>
    </row>
    <row r="700" spans="1:9" ht="191.25">
      <c r="A700" s="6">
        <v>695</v>
      </c>
      <c r="B700" s="6" t="str">
        <f t="shared" si="10"/>
        <v>695/15</v>
      </c>
      <c r="C700" s="10" t="s">
        <v>658</v>
      </c>
      <c r="D700" s="11" t="s">
        <v>782</v>
      </c>
      <c r="E700" s="9" t="s">
        <v>28</v>
      </c>
      <c r="F700" s="16"/>
      <c r="G700" s="16"/>
      <c r="H700" s="16"/>
      <c r="I700" s="16"/>
    </row>
    <row r="701" spans="1:9" ht="178.5">
      <c r="A701" s="10">
        <v>696</v>
      </c>
      <c r="B701" s="6" t="str">
        <f t="shared" si="10"/>
        <v>696/15</v>
      </c>
      <c r="C701" s="10" t="s">
        <v>658</v>
      </c>
      <c r="D701" s="11" t="s">
        <v>783</v>
      </c>
      <c r="E701" s="9" t="s">
        <v>28</v>
      </c>
      <c r="F701" s="16"/>
      <c r="G701" s="16"/>
      <c r="H701" s="16"/>
      <c r="I701" s="16"/>
    </row>
    <row r="702" spans="1:9" ht="165.75">
      <c r="A702" s="6">
        <v>697</v>
      </c>
      <c r="B702" s="6" t="str">
        <f t="shared" si="10"/>
        <v>697/15</v>
      </c>
      <c r="C702" s="10" t="s">
        <v>658</v>
      </c>
      <c r="D702" s="11" t="s">
        <v>784</v>
      </c>
      <c r="E702" s="9" t="s">
        <v>28</v>
      </c>
      <c r="F702" s="16"/>
      <c r="G702" s="16"/>
      <c r="H702" s="16"/>
      <c r="I702" s="16"/>
    </row>
    <row r="703" spans="1:9" ht="165.75">
      <c r="A703" s="10">
        <v>698</v>
      </c>
      <c r="B703" s="6" t="str">
        <f t="shared" si="10"/>
        <v>698/15</v>
      </c>
      <c r="C703" s="10" t="s">
        <v>658</v>
      </c>
      <c r="D703" s="11" t="s">
        <v>785</v>
      </c>
      <c r="E703" s="9" t="s">
        <v>28</v>
      </c>
      <c r="F703" s="16"/>
      <c r="G703" s="16"/>
      <c r="H703" s="16"/>
      <c r="I703" s="16"/>
    </row>
    <row r="704" spans="1:9" ht="63.75">
      <c r="A704" s="6">
        <v>699</v>
      </c>
      <c r="B704" s="6" t="str">
        <f t="shared" si="10"/>
        <v>699/15</v>
      </c>
      <c r="C704" s="10" t="s">
        <v>658</v>
      </c>
      <c r="D704" s="11" t="s">
        <v>661</v>
      </c>
      <c r="E704" s="9" t="s">
        <v>121</v>
      </c>
      <c r="F704" s="16"/>
      <c r="G704" s="16"/>
      <c r="H704" s="16"/>
      <c r="I704" s="16"/>
    </row>
    <row r="705" spans="1:11" ht="63.75">
      <c r="A705" s="10">
        <v>700</v>
      </c>
      <c r="B705" s="6" t="str">
        <f t="shared" ref="B705:B768" si="11">A705&amp;"/15"</f>
        <v>700/15</v>
      </c>
      <c r="C705" s="10" t="s">
        <v>658</v>
      </c>
      <c r="D705" s="11" t="s">
        <v>662</v>
      </c>
      <c r="E705" s="9" t="s">
        <v>228</v>
      </c>
      <c r="F705" s="16"/>
      <c r="G705" s="16"/>
      <c r="H705" s="16"/>
      <c r="I705" s="16"/>
    </row>
    <row r="706" spans="1:11" ht="38.25">
      <c r="A706" s="6">
        <v>701</v>
      </c>
      <c r="B706" s="6" t="str">
        <f t="shared" si="11"/>
        <v>701/15</v>
      </c>
      <c r="C706" s="10" t="s">
        <v>658</v>
      </c>
      <c r="D706" s="11" t="s">
        <v>663</v>
      </c>
      <c r="E706" s="9" t="s">
        <v>228</v>
      </c>
      <c r="F706" s="16"/>
      <c r="G706" s="16"/>
      <c r="H706" s="16"/>
      <c r="I706" s="16"/>
    </row>
    <row r="707" spans="1:11" ht="153">
      <c r="A707" s="10">
        <v>702</v>
      </c>
      <c r="B707" s="6" t="str">
        <f t="shared" si="11"/>
        <v>702/15</v>
      </c>
      <c r="C707" s="10" t="s">
        <v>658</v>
      </c>
      <c r="D707" s="11" t="s">
        <v>786</v>
      </c>
      <c r="E707" s="9" t="s">
        <v>676</v>
      </c>
      <c r="F707" s="16"/>
      <c r="G707" s="16"/>
      <c r="H707" s="16"/>
      <c r="I707" s="16"/>
    </row>
    <row r="708" spans="1:11" ht="25.5">
      <c r="A708" s="6">
        <v>703</v>
      </c>
      <c r="B708" s="6" t="str">
        <f t="shared" si="11"/>
        <v>703/15</v>
      </c>
      <c r="C708" s="10" t="s">
        <v>658</v>
      </c>
      <c r="D708" s="21" t="s">
        <v>787</v>
      </c>
      <c r="E708" s="9" t="s">
        <v>32</v>
      </c>
      <c r="F708" s="16"/>
      <c r="G708" s="16"/>
      <c r="H708" s="16"/>
      <c r="I708" s="16"/>
    </row>
    <row r="709" spans="1:11" ht="66.75" customHeight="1">
      <c r="A709" s="10">
        <v>704</v>
      </c>
      <c r="B709" s="6" t="str">
        <f t="shared" si="11"/>
        <v>704/15</v>
      </c>
      <c r="C709" s="10" t="s">
        <v>658</v>
      </c>
      <c r="D709" s="44" t="s">
        <v>664</v>
      </c>
      <c r="E709" s="9" t="s">
        <v>13</v>
      </c>
      <c r="F709" s="16"/>
      <c r="G709" s="16"/>
      <c r="H709" s="16"/>
      <c r="I709" s="16"/>
    </row>
    <row r="710" spans="1:11" ht="38.25">
      <c r="A710" s="6">
        <v>705</v>
      </c>
      <c r="B710" s="6" t="str">
        <f t="shared" si="11"/>
        <v>705/15</v>
      </c>
      <c r="C710" s="10" t="s">
        <v>658</v>
      </c>
      <c r="D710" s="11" t="s">
        <v>665</v>
      </c>
      <c r="E710" s="9" t="s">
        <v>13</v>
      </c>
      <c r="F710" s="16"/>
      <c r="G710" s="16"/>
      <c r="H710" s="16"/>
      <c r="I710" s="16"/>
      <c r="K710" s="29"/>
    </row>
    <row r="711" spans="1:11" ht="38.25">
      <c r="A711" s="10">
        <v>706</v>
      </c>
      <c r="B711" s="6" t="str">
        <f t="shared" si="11"/>
        <v>706/15</v>
      </c>
      <c r="C711" s="10" t="s">
        <v>658</v>
      </c>
      <c r="D711" s="11" t="s">
        <v>666</v>
      </c>
      <c r="E711" s="9" t="s">
        <v>13</v>
      </c>
      <c r="F711" s="16"/>
      <c r="G711" s="16"/>
      <c r="H711" s="16"/>
      <c r="I711" s="16"/>
    </row>
    <row r="712" spans="1:11" ht="63.75">
      <c r="A712" s="6">
        <v>707</v>
      </c>
      <c r="B712" s="6" t="str">
        <f t="shared" si="11"/>
        <v>707/15</v>
      </c>
      <c r="C712" s="10" t="s">
        <v>658</v>
      </c>
      <c r="D712" s="11" t="s">
        <v>667</v>
      </c>
      <c r="E712" s="9" t="s">
        <v>13</v>
      </c>
      <c r="F712" s="16"/>
      <c r="G712" s="16"/>
      <c r="H712" s="16"/>
      <c r="I712" s="16"/>
    </row>
    <row r="713" spans="1:11" ht="63.75">
      <c r="A713" s="10">
        <v>708</v>
      </c>
      <c r="B713" s="6" t="str">
        <f t="shared" si="11"/>
        <v>708/15</v>
      </c>
      <c r="C713" s="10" t="s">
        <v>658</v>
      </c>
      <c r="D713" s="11" t="s">
        <v>669</v>
      </c>
      <c r="E713" s="9" t="s">
        <v>13</v>
      </c>
      <c r="F713" s="16"/>
      <c r="G713" s="16"/>
      <c r="H713" s="16"/>
    </row>
    <row r="714" spans="1:11" ht="38.25">
      <c r="A714" s="6">
        <v>709</v>
      </c>
      <c r="B714" s="6" t="str">
        <f t="shared" si="11"/>
        <v>709/15</v>
      </c>
      <c r="C714" s="10" t="s">
        <v>658</v>
      </c>
      <c r="D714" s="11" t="s">
        <v>668</v>
      </c>
      <c r="E714" s="9" t="s">
        <v>13</v>
      </c>
      <c r="F714" s="16"/>
      <c r="G714" s="16"/>
      <c r="H714" s="16"/>
    </row>
    <row r="715" spans="1:11" ht="89.25">
      <c r="A715" s="10">
        <v>710</v>
      </c>
      <c r="B715" s="6" t="str">
        <f t="shared" si="11"/>
        <v>710/15</v>
      </c>
      <c r="C715" s="10" t="s">
        <v>658</v>
      </c>
      <c r="D715" s="11" t="s">
        <v>788</v>
      </c>
      <c r="E715" s="9" t="s">
        <v>51</v>
      </c>
      <c r="F715" s="16"/>
      <c r="G715" s="16"/>
      <c r="H715" s="16"/>
    </row>
    <row r="716" spans="1:11" ht="102">
      <c r="A716" s="6">
        <v>711</v>
      </c>
      <c r="B716" s="6" t="str">
        <f t="shared" si="11"/>
        <v>711/15</v>
      </c>
      <c r="C716" s="10" t="s">
        <v>658</v>
      </c>
      <c r="D716" s="11" t="s">
        <v>670</v>
      </c>
      <c r="E716" s="9" t="s">
        <v>477</v>
      </c>
      <c r="F716" s="16"/>
      <c r="G716" s="16"/>
      <c r="H716" s="16"/>
    </row>
    <row r="717" spans="1:11" ht="51">
      <c r="A717" s="10">
        <v>712</v>
      </c>
      <c r="B717" s="6" t="str">
        <f t="shared" si="11"/>
        <v>712/15</v>
      </c>
      <c r="C717" s="10" t="s">
        <v>658</v>
      </c>
      <c r="D717" s="11" t="s">
        <v>671</v>
      </c>
      <c r="E717" s="9" t="s">
        <v>26</v>
      </c>
      <c r="F717" s="16"/>
      <c r="G717" s="16"/>
      <c r="H717" s="16"/>
    </row>
    <row r="718" spans="1:11" ht="165.75">
      <c r="A718" s="6">
        <v>713</v>
      </c>
      <c r="B718" s="6" t="str">
        <f t="shared" si="11"/>
        <v>713/15</v>
      </c>
      <c r="C718" s="10" t="s">
        <v>658</v>
      </c>
      <c r="D718" s="11" t="s">
        <v>789</v>
      </c>
      <c r="E718" s="9" t="s">
        <v>28</v>
      </c>
      <c r="F718" s="16"/>
      <c r="G718" s="16"/>
      <c r="H718" s="16"/>
    </row>
    <row r="719" spans="1:11" ht="204">
      <c r="A719" s="10">
        <v>714</v>
      </c>
      <c r="B719" s="6" t="str">
        <f t="shared" si="11"/>
        <v>714/15</v>
      </c>
      <c r="C719" s="10" t="s">
        <v>658</v>
      </c>
      <c r="D719" s="44" t="s">
        <v>790</v>
      </c>
      <c r="E719" s="9" t="s">
        <v>28</v>
      </c>
      <c r="F719" s="16"/>
      <c r="G719" s="16"/>
      <c r="H719" s="16"/>
    </row>
    <row r="720" spans="1:11" ht="63.75">
      <c r="A720" s="6">
        <v>715</v>
      </c>
      <c r="B720" s="6" t="str">
        <f t="shared" si="11"/>
        <v>715/15</v>
      </c>
      <c r="C720" s="10" t="s">
        <v>658</v>
      </c>
      <c r="D720" s="11" t="s">
        <v>672</v>
      </c>
      <c r="E720" s="9" t="s">
        <v>29</v>
      </c>
      <c r="F720" s="16"/>
      <c r="G720" s="16"/>
      <c r="H720" s="16"/>
    </row>
    <row r="721" spans="1:14" ht="63.75">
      <c r="A721" s="10">
        <v>716</v>
      </c>
      <c r="B721" s="6" t="str">
        <f t="shared" si="11"/>
        <v>716/15</v>
      </c>
      <c r="C721" s="10" t="s">
        <v>658</v>
      </c>
      <c r="D721" s="11" t="s">
        <v>791</v>
      </c>
      <c r="E721" s="9" t="s">
        <v>29</v>
      </c>
      <c r="F721" s="16"/>
      <c r="G721" s="16"/>
      <c r="H721" s="16"/>
    </row>
    <row r="722" spans="1:14" ht="102">
      <c r="A722" s="6">
        <v>717</v>
      </c>
      <c r="B722" s="6" t="str">
        <f t="shared" si="11"/>
        <v>717/15</v>
      </c>
      <c r="C722" s="10" t="s">
        <v>658</v>
      </c>
      <c r="D722" s="11" t="s">
        <v>842</v>
      </c>
      <c r="E722" s="9" t="s">
        <v>477</v>
      </c>
      <c r="F722" s="16"/>
      <c r="G722" s="16"/>
      <c r="H722" s="16"/>
    </row>
    <row r="723" spans="1:14" ht="25.5">
      <c r="A723" s="10">
        <v>718</v>
      </c>
      <c r="B723" s="6" t="str">
        <f t="shared" si="11"/>
        <v>718/15</v>
      </c>
      <c r="C723" s="10" t="s">
        <v>658</v>
      </c>
      <c r="D723" s="11" t="s">
        <v>577</v>
      </c>
      <c r="E723" s="9" t="s">
        <v>477</v>
      </c>
      <c r="F723" s="16"/>
      <c r="G723" s="16"/>
      <c r="H723" s="16"/>
    </row>
    <row r="724" spans="1:14" ht="102">
      <c r="A724" s="6">
        <v>719</v>
      </c>
      <c r="B724" s="6" t="str">
        <f t="shared" si="11"/>
        <v>719/15</v>
      </c>
      <c r="C724" s="10" t="s">
        <v>658</v>
      </c>
      <c r="D724" s="11" t="s">
        <v>843</v>
      </c>
      <c r="E724" s="9" t="s">
        <v>477</v>
      </c>
      <c r="F724" s="16"/>
      <c r="G724" s="16"/>
      <c r="H724" s="16"/>
    </row>
    <row r="725" spans="1:14" ht="63.75">
      <c r="A725" s="10">
        <v>720</v>
      </c>
      <c r="B725" s="6" t="str">
        <f t="shared" si="11"/>
        <v>720/15</v>
      </c>
      <c r="C725" s="10" t="s">
        <v>658</v>
      </c>
      <c r="D725" s="11" t="s">
        <v>674</v>
      </c>
      <c r="E725" s="9" t="s">
        <v>32</v>
      </c>
      <c r="F725" s="16"/>
      <c r="G725" s="16"/>
      <c r="H725" s="16"/>
    </row>
    <row r="726" spans="1:14" ht="102">
      <c r="A726" s="10">
        <v>721</v>
      </c>
      <c r="B726" s="6" t="str">
        <f t="shared" si="11"/>
        <v>721/15</v>
      </c>
      <c r="C726" s="10" t="s">
        <v>658</v>
      </c>
      <c r="D726" s="11" t="s">
        <v>673</v>
      </c>
      <c r="E726" s="9" t="s">
        <v>35</v>
      </c>
      <c r="F726" s="16"/>
      <c r="G726" s="16"/>
      <c r="H726" s="16"/>
    </row>
    <row r="727" spans="1:14" ht="76.5">
      <c r="A727" s="10">
        <v>722</v>
      </c>
      <c r="B727" s="6" t="str">
        <f t="shared" si="11"/>
        <v>722/15</v>
      </c>
      <c r="C727" s="10" t="s">
        <v>677</v>
      </c>
      <c r="D727" s="11" t="s">
        <v>844</v>
      </c>
      <c r="E727" s="9" t="s">
        <v>676</v>
      </c>
      <c r="F727" s="16"/>
      <c r="G727" s="16"/>
      <c r="H727" s="16"/>
    </row>
    <row r="728" spans="1:14" ht="63.75">
      <c r="A728" s="10">
        <v>723</v>
      </c>
      <c r="B728" s="6" t="str">
        <f t="shared" si="11"/>
        <v>723/15</v>
      </c>
      <c r="C728" s="10" t="s">
        <v>677</v>
      </c>
      <c r="D728" s="11" t="s">
        <v>678</v>
      </c>
      <c r="E728" s="9" t="s">
        <v>676</v>
      </c>
      <c r="F728" s="16"/>
      <c r="G728" s="16"/>
      <c r="H728" s="16"/>
    </row>
    <row r="729" spans="1:14" ht="63.75">
      <c r="A729" s="10">
        <v>724</v>
      </c>
      <c r="B729" s="6" t="str">
        <f t="shared" si="11"/>
        <v>724/15</v>
      </c>
      <c r="C729" s="10" t="s">
        <v>677</v>
      </c>
      <c r="D729" s="11" t="s">
        <v>679</v>
      </c>
      <c r="E729" s="9" t="s">
        <v>676</v>
      </c>
      <c r="F729" s="16"/>
      <c r="G729" s="16"/>
      <c r="H729" s="16"/>
    </row>
    <row r="730" spans="1:14" ht="89.25">
      <c r="A730" s="10">
        <v>725</v>
      </c>
      <c r="B730" s="6" t="str">
        <f t="shared" si="11"/>
        <v>725/15</v>
      </c>
      <c r="C730" s="10" t="s">
        <v>677</v>
      </c>
      <c r="D730" s="44" t="s">
        <v>792</v>
      </c>
      <c r="E730" s="9" t="s">
        <v>676</v>
      </c>
      <c r="F730" s="16"/>
      <c r="G730" s="16"/>
      <c r="H730" s="16"/>
      <c r="M730" s="13" t="s">
        <v>692</v>
      </c>
      <c r="N730" s="13" t="s">
        <v>693</v>
      </c>
    </row>
    <row r="731" spans="1:14" ht="102">
      <c r="A731" s="10">
        <v>726</v>
      </c>
      <c r="B731" s="6" t="str">
        <f t="shared" si="11"/>
        <v>726/15</v>
      </c>
      <c r="C731" s="10" t="s">
        <v>677</v>
      </c>
      <c r="D731" s="11" t="s">
        <v>793</v>
      </c>
      <c r="E731" s="9" t="s">
        <v>676</v>
      </c>
      <c r="F731" s="16"/>
      <c r="G731" s="16"/>
      <c r="H731" s="16"/>
    </row>
    <row r="732" spans="1:14" ht="202.5" customHeight="1">
      <c r="A732" s="10">
        <v>727</v>
      </c>
      <c r="B732" s="6" t="str">
        <f t="shared" si="11"/>
        <v>727/15</v>
      </c>
      <c r="C732" s="10" t="s">
        <v>677</v>
      </c>
      <c r="D732" s="11" t="s">
        <v>794</v>
      </c>
      <c r="E732" s="9" t="s">
        <v>220</v>
      </c>
      <c r="F732" s="16"/>
      <c r="G732" s="16"/>
      <c r="H732" s="16"/>
    </row>
    <row r="733" spans="1:14" ht="204">
      <c r="A733" s="10">
        <v>728</v>
      </c>
      <c r="B733" s="6" t="str">
        <f t="shared" si="11"/>
        <v>728/15</v>
      </c>
      <c r="C733" s="10" t="s">
        <v>677</v>
      </c>
      <c r="D733" s="11" t="s">
        <v>795</v>
      </c>
      <c r="E733" s="9" t="s">
        <v>220</v>
      </c>
      <c r="F733" s="16"/>
      <c r="G733" s="16"/>
      <c r="H733" s="16"/>
    </row>
    <row r="734" spans="1:14" ht="51">
      <c r="A734" s="10">
        <v>729</v>
      </c>
      <c r="B734" s="6" t="str">
        <f t="shared" si="11"/>
        <v>729/15</v>
      </c>
      <c r="C734" s="10" t="s">
        <v>677</v>
      </c>
      <c r="D734" s="11" t="s">
        <v>680</v>
      </c>
      <c r="E734" s="9" t="s">
        <v>477</v>
      </c>
      <c r="F734" s="16"/>
      <c r="G734" s="16"/>
      <c r="H734" s="16"/>
    </row>
    <row r="735" spans="1:14" ht="102">
      <c r="A735" s="10">
        <v>730</v>
      </c>
      <c r="B735" s="6" t="str">
        <f t="shared" si="11"/>
        <v>730/15</v>
      </c>
      <c r="C735" s="10" t="s">
        <v>677</v>
      </c>
      <c r="D735" s="11" t="s">
        <v>681</v>
      </c>
      <c r="E735" s="9" t="s">
        <v>326</v>
      </c>
      <c r="F735" s="16"/>
      <c r="G735" s="16"/>
      <c r="H735" s="16"/>
    </row>
    <row r="736" spans="1:14" ht="38.25">
      <c r="A736" s="10">
        <v>731</v>
      </c>
      <c r="B736" s="6" t="str">
        <f t="shared" si="11"/>
        <v>731/15</v>
      </c>
      <c r="C736" s="10" t="s">
        <v>677</v>
      </c>
      <c r="D736" s="11" t="s">
        <v>125</v>
      </c>
      <c r="E736" s="9" t="s">
        <v>27</v>
      </c>
      <c r="F736" s="16"/>
      <c r="G736" s="16"/>
      <c r="H736" s="16"/>
    </row>
    <row r="737" spans="1:8" ht="25.5">
      <c r="A737" s="10">
        <v>732</v>
      </c>
      <c r="B737" s="6" t="str">
        <f t="shared" si="11"/>
        <v>732/15</v>
      </c>
      <c r="C737" s="10" t="s">
        <v>677</v>
      </c>
      <c r="D737" s="11" t="s">
        <v>682</v>
      </c>
      <c r="E737" s="9" t="s">
        <v>27</v>
      </c>
      <c r="F737" s="16"/>
      <c r="G737" s="16"/>
      <c r="H737" s="16"/>
    </row>
    <row r="738" spans="1:8" ht="114.75">
      <c r="A738" s="10">
        <v>733</v>
      </c>
      <c r="B738" s="6" t="str">
        <f t="shared" si="11"/>
        <v>733/15</v>
      </c>
      <c r="C738" s="10" t="s">
        <v>677</v>
      </c>
      <c r="D738" s="11" t="s">
        <v>796</v>
      </c>
      <c r="E738" s="9" t="s">
        <v>222</v>
      </c>
      <c r="F738" s="16"/>
      <c r="G738" s="16"/>
      <c r="H738" s="16"/>
    </row>
    <row r="739" spans="1:8" ht="89.25">
      <c r="A739" s="10">
        <v>734</v>
      </c>
      <c r="B739" s="6" t="str">
        <f t="shared" si="11"/>
        <v>734/15</v>
      </c>
      <c r="C739" s="10" t="s">
        <v>677</v>
      </c>
      <c r="D739" s="11" t="s">
        <v>797</v>
      </c>
      <c r="E739" s="9" t="s">
        <v>29</v>
      </c>
      <c r="F739" s="16"/>
      <c r="G739" s="16"/>
      <c r="H739" s="16"/>
    </row>
    <row r="740" spans="1:8" ht="140.25">
      <c r="A740" s="10">
        <v>735</v>
      </c>
      <c r="B740" s="6" t="str">
        <f t="shared" si="11"/>
        <v>735/15</v>
      </c>
      <c r="C740" s="10" t="s">
        <v>677</v>
      </c>
      <c r="D740" s="11" t="s">
        <v>683</v>
      </c>
      <c r="E740" s="9" t="s">
        <v>29</v>
      </c>
      <c r="F740" s="16"/>
      <c r="G740" s="16"/>
      <c r="H740" s="16"/>
    </row>
    <row r="741" spans="1:8" ht="25.5">
      <c r="A741" s="10">
        <v>736</v>
      </c>
      <c r="B741" s="6" t="str">
        <f t="shared" si="11"/>
        <v>736/15</v>
      </c>
      <c r="C741" s="10" t="s">
        <v>677</v>
      </c>
      <c r="D741" s="11" t="s">
        <v>239</v>
      </c>
      <c r="E741" s="9" t="s">
        <v>228</v>
      </c>
      <c r="F741" s="16"/>
      <c r="G741" s="16"/>
      <c r="H741" s="16"/>
    </row>
    <row r="742" spans="1:8" ht="318.75">
      <c r="A742" s="10">
        <v>737</v>
      </c>
      <c r="B742" s="6" t="str">
        <f t="shared" si="11"/>
        <v>737/15</v>
      </c>
      <c r="C742" s="10" t="s">
        <v>677</v>
      </c>
      <c r="D742" s="11" t="s">
        <v>798</v>
      </c>
      <c r="E742" s="9" t="s">
        <v>37</v>
      </c>
      <c r="F742" s="16"/>
      <c r="G742" s="16"/>
      <c r="H742" s="16"/>
    </row>
    <row r="743" spans="1:8" ht="76.5">
      <c r="A743" s="10">
        <v>738</v>
      </c>
      <c r="B743" s="6" t="str">
        <f t="shared" si="11"/>
        <v>738/15</v>
      </c>
      <c r="C743" s="10" t="s">
        <v>677</v>
      </c>
      <c r="D743" s="11" t="s">
        <v>684</v>
      </c>
      <c r="E743" s="9" t="s">
        <v>37</v>
      </c>
      <c r="F743" s="16"/>
      <c r="G743" s="16"/>
      <c r="H743" s="16"/>
    </row>
    <row r="744" spans="1:8" ht="38.25">
      <c r="A744" s="10">
        <v>739</v>
      </c>
      <c r="B744" s="6" t="str">
        <f t="shared" si="11"/>
        <v>739/15</v>
      </c>
      <c r="C744" s="10" t="s">
        <v>677</v>
      </c>
      <c r="D744" s="11" t="s">
        <v>799</v>
      </c>
      <c r="E744" s="9" t="s">
        <v>111</v>
      </c>
      <c r="F744" s="16"/>
      <c r="G744" s="16"/>
      <c r="H744" s="16"/>
    </row>
    <row r="745" spans="1:8" ht="76.5">
      <c r="A745" s="10">
        <v>740</v>
      </c>
      <c r="B745" s="6" t="str">
        <f t="shared" si="11"/>
        <v>740/15</v>
      </c>
      <c r="C745" s="10" t="s">
        <v>677</v>
      </c>
      <c r="D745" s="11" t="s">
        <v>800</v>
      </c>
      <c r="E745" s="9" t="s">
        <v>32</v>
      </c>
      <c r="F745" s="16"/>
      <c r="G745" s="16"/>
      <c r="H745" s="16"/>
    </row>
    <row r="746" spans="1:8" ht="25.5">
      <c r="A746" s="10">
        <v>741</v>
      </c>
      <c r="B746" s="6" t="str">
        <f t="shared" si="11"/>
        <v>741/15</v>
      </c>
      <c r="C746" s="10" t="s">
        <v>677</v>
      </c>
      <c r="D746" s="11" t="s">
        <v>685</v>
      </c>
      <c r="E746" s="9" t="s">
        <v>33</v>
      </c>
      <c r="F746" s="16"/>
      <c r="G746" s="16"/>
      <c r="H746" s="16"/>
    </row>
    <row r="747" spans="1:8" ht="76.5">
      <c r="A747" s="10">
        <v>742</v>
      </c>
      <c r="B747" s="6" t="str">
        <f t="shared" si="11"/>
        <v>742/15</v>
      </c>
      <c r="C747" s="10" t="s">
        <v>677</v>
      </c>
      <c r="D747" s="11" t="s">
        <v>695</v>
      </c>
      <c r="E747" s="12" t="s">
        <v>34</v>
      </c>
      <c r="F747" s="16"/>
      <c r="G747" s="16"/>
      <c r="H747" s="16"/>
    </row>
    <row r="748" spans="1:8" ht="114.75">
      <c r="A748" s="10">
        <v>743</v>
      </c>
      <c r="B748" s="6" t="str">
        <f t="shared" si="11"/>
        <v>743/15</v>
      </c>
      <c r="C748" s="10" t="s">
        <v>677</v>
      </c>
      <c r="D748" s="11" t="s">
        <v>686</v>
      </c>
      <c r="E748" s="9" t="s">
        <v>34</v>
      </c>
      <c r="F748" s="16"/>
      <c r="G748" s="16"/>
      <c r="H748" s="16"/>
    </row>
    <row r="749" spans="1:8" ht="51">
      <c r="A749" s="10">
        <v>744</v>
      </c>
      <c r="B749" s="6" t="str">
        <f t="shared" si="11"/>
        <v>744/15</v>
      </c>
      <c r="C749" s="10" t="s">
        <v>677</v>
      </c>
      <c r="D749" s="11" t="s">
        <v>801</v>
      </c>
      <c r="E749" s="9" t="s">
        <v>87</v>
      </c>
      <c r="F749" s="16"/>
      <c r="G749" s="16"/>
      <c r="H749" s="16"/>
    </row>
    <row r="750" spans="1:8" ht="76.5">
      <c r="A750" s="10">
        <v>745</v>
      </c>
      <c r="B750" s="6" t="str">
        <f t="shared" si="11"/>
        <v>745/15</v>
      </c>
      <c r="C750" s="10" t="s">
        <v>677</v>
      </c>
      <c r="D750" s="11" t="s">
        <v>802</v>
      </c>
      <c r="E750" s="9" t="s">
        <v>35</v>
      </c>
      <c r="F750" s="16"/>
      <c r="G750" s="16"/>
      <c r="H750" s="16"/>
    </row>
    <row r="751" spans="1:8" ht="102">
      <c r="A751" s="10">
        <v>746</v>
      </c>
      <c r="B751" s="6" t="str">
        <f t="shared" si="11"/>
        <v>746/15</v>
      </c>
      <c r="C751" s="10" t="s">
        <v>677</v>
      </c>
      <c r="D751" s="11" t="s">
        <v>803</v>
      </c>
      <c r="E751" s="9" t="s">
        <v>35</v>
      </c>
      <c r="F751" s="16"/>
      <c r="G751" s="16"/>
      <c r="H751" s="16"/>
    </row>
    <row r="752" spans="1:8" ht="63.75">
      <c r="A752" s="10">
        <v>747</v>
      </c>
      <c r="B752" s="6" t="str">
        <f t="shared" si="11"/>
        <v>747/15</v>
      </c>
      <c r="C752" s="10" t="s">
        <v>677</v>
      </c>
      <c r="D752" s="11" t="s">
        <v>804</v>
      </c>
      <c r="E752" s="9" t="s">
        <v>35</v>
      </c>
      <c r="F752" s="16"/>
      <c r="G752" s="16"/>
      <c r="H752" s="16"/>
    </row>
    <row r="753" spans="1:8" ht="114.75">
      <c r="A753" s="10">
        <v>748</v>
      </c>
      <c r="B753" s="6" t="str">
        <f t="shared" si="11"/>
        <v>748/15</v>
      </c>
      <c r="C753" s="10" t="s">
        <v>677</v>
      </c>
      <c r="D753" s="11" t="s">
        <v>805</v>
      </c>
      <c r="E753" s="9" t="s">
        <v>31</v>
      </c>
      <c r="F753" s="16"/>
      <c r="G753" s="16"/>
      <c r="H753" s="16"/>
    </row>
    <row r="754" spans="1:8" ht="153">
      <c r="A754" s="10">
        <v>749</v>
      </c>
      <c r="B754" s="6" t="str">
        <f t="shared" si="11"/>
        <v>749/15</v>
      </c>
      <c r="C754" s="10" t="s">
        <v>677</v>
      </c>
      <c r="D754" s="11" t="s">
        <v>687</v>
      </c>
      <c r="E754" s="9" t="s">
        <v>31</v>
      </c>
      <c r="F754" s="16"/>
      <c r="G754" s="16"/>
      <c r="H754" s="16"/>
    </row>
    <row r="755" spans="1:8" ht="63.75">
      <c r="A755" s="10">
        <v>750</v>
      </c>
      <c r="B755" s="6" t="str">
        <f t="shared" si="11"/>
        <v>750/15</v>
      </c>
      <c r="C755" s="10" t="s">
        <v>677</v>
      </c>
      <c r="D755" s="11" t="s">
        <v>688</v>
      </c>
      <c r="E755" s="9" t="s">
        <v>228</v>
      </c>
      <c r="F755" s="16"/>
      <c r="G755" s="16"/>
      <c r="H755" s="16"/>
    </row>
    <row r="756" spans="1:8" ht="89.25">
      <c r="A756" s="10">
        <v>751</v>
      </c>
      <c r="B756" s="6" t="str">
        <f t="shared" si="11"/>
        <v>751/15</v>
      </c>
      <c r="C756" s="10" t="s">
        <v>677</v>
      </c>
      <c r="D756" s="11" t="s">
        <v>806</v>
      </c>
      <c r="E756" s="9" t="s">
        <v>228</v>
      </c>
      <c r="F756" s="16"/>
      <c r="G756" s="16"/>
      <c r="H756" s="16"/>
    </row>
    <row r="757" spans="1:8" ht="76.5">
      <c r="A757" s="10">
        <v>752</v>
      </c>
      <c r="B757" s="6" t="str">
        <f t="shared" si="11"/>
        <v>752/15</v>
      </c>
      <c r="C757" s="10" t="s">
        <v>677</v>
      </c>
      <c r="D757" s="11" t="s">
        <v>689</v>
      </c>
      <c r="E757" s="12" t="s">
        <v>13</v>
      </c>
      <c r="F757" s="16"/>
      <c r="G757" s="16"/>
      <c r="H757" s="16"/>
    </row>
    <row r="758" spans="1:8" ht="38.25">
      <c r="A758" s="10">
        <v>753</v>
      </c>
      <c r="B758" s="6" t="str">
        <f t="shared" si="11"/>
        <v>753/15</v>
      </c>
      <c r="C758" s="10" t="s">
        <v>677</v>
      </c>
      <c r="D758" s="11" t="s">
        <v>807</v>
      </c>
      <c r="E758" s="9" t="s">
        <v>13</v>
      </c>
      <c r="F758" s="16"/>
      <c r="G758" s="16"/>
      <c r="H758" s="16"/>
    </row>
    <row r="759" spans="1:8" ht="63.75">
      <c r="A759" s="10">
        <v>754</v>
      </c>
      <c r="B759" s="6" t="str">
        <f t="shared" si="11"/>
        <v>754/15</v>
      </c>
      <c r="C759" s="10" t="s">
        <v>677</v>
      </c>
      <c r="D759" s="11" t="s">
        <v>691</v>
      </c>
      <c r="E759" s="9" t="s">
        <v>34</v>
      </c>
      <c r="F759" s="16"/>
      <c r="G759" s="16"/>
      <c r="H759" s="16"/>
    </row>
    <row r="760" spans="1:8" ht="59.25" customHeight="1">
      <c r="A760" s="10">
        <v>755</v>
      </c>
      <c r="B760" s="6" t="str">
        <f t="shared" si="11"/>
        <v>755/15</v>
      </c>
      <c r="C760" s="10" t="s">
        <v>677</v>
      </c>
      <c r="D760" s="11" t="s">
        <v>845</v>
      </c>
      <c r="E760" s="9" t="s">
        <v>34</v>
      </c>
      <c r="F760" s="16"/>
      <c r="G760" s="16"/>
      <c r="H760" s="16"/>
    </row>
    <row r="761" spans="1:8" ht="127.5">
      <c r="A761" s="10">
        <v>756</v>
      </c>
      <c r="B761" s="6" t="str">
        <f t="shared" si="11"/>
        <v>756/15</v>
      </c>
      <c r="C761" s="10" t="s">
        <v>677</v>
      </c>
      <c r="D761" s="11" t="s">
        <v>690</v>
      </c>
      <c r="E761" s="9" t="s">
        <v>29</v>
      </c>
      <c r="F761" s="16"/>
      <c r="G761" s="16"/>
      <c r="H761" s="16"/>
    </row>
    <row r="762" spans="1:8" ht="102">
      <c r="A762" s="10">
        <v>757</v>
      </c>
      <c r="B762" s="6" t="str">
        <f t="shared" si="11"/>
        <v>757/15</v>
      </c>
      <c r="C762" s="10" t="s">
        <v>677</v>
      </c>
      <c r="D762" s="11" t="s">
        <v>808</v>
      </c>
      <c r="E762" s="9" t="s">
        <v>28</v>
      </c>
      <c r="F762" s="16"/>
      <c r="G762" s="16"/>
      <c r="H762" s="16"/>
    </row>
    <row r="763" spans="1:8" ht="293.25">
      <c r="A763" s="10">
        <v>758</v>
      </c>
      <c r="B763" s="6" t="str">
        <f t="shared" si="11"/>
        <v>758/15</v>
      </c>
      <c r="C763" s="10" t="s">
        <v>677</v>
      </c>
      <c r="D763" s="11" t="s">
        <v>810</v>
      </c>
      <c r="E763" s="9" t="s">
        <v>222</v>
      </c>
      <c r="F763" s="16"/>
      <c r="G763" s="16"/>
      <c r="H763" s="16"/>
    </row>
    <row r="764" spans="1:8" ht="51">
      <c r="A764" s="10">
        <v>759</v>
      </c>
      <c r="B764" s="6" t="str">
        <f t="shared" si="11"/>
        <v>759/15</v>
      </c>
      <c r="C764" s="10" t="s">
        <v>677</v>
      </c>
      <c r="D764" s="11" t="s">
        <v>694</v>
      </c>
      <c r="E764" s="9" t="s">
        <v>13</v>
      </c>
      <c r="F764" s="16"/>
      <c r="G764" s="16"/>
      <c r="H764" s="16"/>
    </row>
    <row r="765" spans="1:8" ht="76.5">
      <c r="A765" s="10">
        <v>760</v>
      </c>
      <c r="B765" s="6" t="str">
        <f t="shared" si="11"/>
        <v>760/15</v>
      </c>
      <c r="C765" s="10" t="s">
        <v>677</v>
      </c>
      <c r="D765" s="11" t="s">
        <v>697</v>
      </c>
      <c r="E765" s="9" t="s">
        <v>13</v>
      </c>
      <c r="F765" s="16"/>
      <c r="G765" s="16"/>
      <c r="H765" s="16"/>
    </row>
    <row r="766" spans="1:8" ht="191.25">
      <c r="A766" s="10">
        <v>761</v>
      </c>
      <c r="B766" s="6" t="str">
        <f t="shared" si="11"/>
        <v>761/15</v>
      </c>
      <c r="C766" s="10" t="s">
        <v>677</v>
      </c>
      <c r="D766" s="11" t="s">
        <v>809</v>
      </c>
      <c r="E766" s="9" t="s">
        <v>28</v>
      </c>
      <c r="F766" s="16"/>
      <c r="G766" s="16"/>
      <c r="H766" s="16"/>
    </row>
    <row r="767" spans="1:8" ht="76.5">
      <c r="A767" s="10">
        <v>762</v>
      </c>
      <c r="B767" s="6" t="str">
        <f t="shared" si="11"/>
        <v>762/15</v>
      </c>
      <c r="C767" s="10" t="s">
        <v>677</v>
      </c>
      <c r="D767" s="11" t="s">
        <v>696</v>
      </c>
      <c r="E767" s="9" t="s">
        <v>13</v>
      </c>
      <c r="F767" s="16"/>
      <c r="G767" s="16"/>
      <c r="H767" s="16"/>
    </row>
    <row r="768" spans="1:8" ht="102">
      <c r="A768" s="10">
        <v>763</v>
      </c>
      <c r="B768" s="6" t="str">
        <f t="shared" si="11"/>
        <v>763/15</v>
      </c>
      <c r="C768" s="10" t="s">
        <v>698</v>
      </c>
      <c r="D768" s="11" t="s">
        <v>811</v>
      </c>
      <c r="E768" s="9" t="s">
        <v>608</v>
      </c>
      <c r="F768" s="16"/>
      <c r="G768" s="16"/>
      <c r="H768" s="16"/>
    </row>
    <row r="769" spans="1:8" ht="63.75">
      <c r="A769" s="10">
        <v>764</v>
      </c>
      <c r="B769" s="6" t="str">
        <f t="shared" ref="B769:B832" si="12">A769&amp;"/15"</f>
        <v>764/15</v>
      </c>
      <c r="C769" s="10" t="s">
        <v>698</v>
      </c>
      <c r="D769" s="11" t="s">
        <v>701</v>
      </c>
      <c r="E769" s="9" t="s">
        <v>477</v>
      </c>
      <c r="F769" s="16"/>
      <c r="G769" s="16"/>
      <c r="H769" s="16"/>
    </row>
    <row r="770" spans="1:8" ht="102">
      <c r="A770" s="10">
        <v>765</v>
      </c>
      <c r="B770" s="6" t="str">
        <f t="shared" si="12"/>
        <v>765/15</v>
      </c>
      <c r="C770" s="10" t="s">
        <v>698</v>
      </c>
      <c r="D770" s="11" t="s">
        <v>702</v>
      </c>
      <c r="E770" s="9" t="s">
        <v>477</v>
      </c>
      <c r="F770" s="16"/>
      <c r="G770" s="16"/>
      <c r="H770" s="16"/>
    </row>
    <row r="771" spans="1:8" ht="102">
      <c r="A771" s="10">
        <v>766</v>
      </c>
      <c r="B771" s="6" t="str">
        <f t="shared" si="12"/>
        <v>766/15</v>
      </c>
      <c r="C771" s="10" t="s">
        <v>698</v>
      </c>
      <c r="D771" s="11" t="s">
        <v>846</v>
      </c>
      <c r="E771" s="9" t="s">
        <v>51</v>
      </c>
      <c r="F771" s="16"/>
      <c r="G771" s="16"/>
      <c r="H771" s="16"/>
    </row>
    <row r="772" spans="1:8" ht="63.75">
      <c r="A772" s="10">
        <v>767</v>
      </c>
      <c r="B772" s="6" t="str">
        <f t="shared" si="12"/>
        <v>767/15</v>
      </c>
      <c r="C772" s="10" t="s">
        <v>698</v>
      </c>
      <c r="D772" s="11" t="s">
        <v>699</v>
      </c>
      <c r="E772" s="9" t="s">
        <v>51</v>
      </c>
      <c r="F772" s="16"/>
      <c r="G772" s="16"/>
      <c r="H772" s="16"/>
    </row>
    <row r="773" spans="1:8" ht="114.75">
      <c r="A773" s="10">
        <v>768</v>
      </c>
      <c r="B773" s="6" t="str">
        <f t="shared" si="12"/>
        <v>768/15</v>
      </c>
      <c r="C773" s="10" t="s">
        <v>698</v>
      </c>
      <c r="D773" s="11" t="s">
        <v>700</v>
      </c>
      <c r="E773" s="9" t="s">
        <v>33</v>
      </c>
      <c r="F773" s="16"/>
      <c r="G773" s="16"/>
      <c r="H773" s="16"/>
    </row>
    <row r="774" spans="1:8" ht="38.25">
      <c r="A774" s="10">
        <v>769</v>
      </c>
      <c r="B774" s="6" t="str">
        <f t="shared" si="12"/>
        <v>769/15</v>
      </c>
      <c r="C774" s="10" t="s">
        <v>698</v>
      </c>
      <c r="D774" s="11" t="s">
        <v>125</v>
      </c>
      <c r="E774" s="9" t="s">
        <v>27</v>
      </c>
      <c r="F774" s="16"/>
      <c r="G774" s="16"/>
      <c r="H774" s="16"/>
    </row>
    <row r="775" spans="1:8" ht="38.25">
      <c r="A775" s="10">
        <v>770</v>
      </c>
      <c r="B775" s="6" t="str">
        <f t="shared" si="12"/>
        <v>770/15</v>
      </c>
      <c r="C775" s="10" t="s">
        <v>698</v>
      </c>
      <c r="D775" s="11" t="s">
        <v>812</v>
      </c>
      <c r="E775" s="9" t="s">
        <v>27</v>
      </c>
      <c r="F775" s="16"/>
      <c r="G775" s="16"/>
      <c r="H775" s="16"/>
    </row>
    <row r="776" spans="1:8" ht="191.25">
      <c r="A776" s="10">
        <v>771</v>
      </c>
      <c r="B776" s="6" t="str">
        <f t="shared" si="12"/>
        <v>771/15</v>
      </c>
      <c r="C776" s="10" t="s">
        <v>698</v>
      </c>
      <c r="D776" s="11" t="s">
        <v>703</v>
      </c>
      <c r="E776" s="9" t="s">
        <v>28</v>
      </c>
      <c r="F776" s="16"/>
      <c r="G776" s="16"/>
      <c r="H776" s="16"/>
    </row>
    <row r="777" spans="1:8" ht="191.25">
      <c r="A777" s="10">
        <v>772</v>
      </c>
      <c r="B777" s="6" t="str">
        <f t="shared" si="12"/>
        <v>772/15</v>
      </c>
      <c r="C777" s="10" t="s">
        <v>698</v>
      </c>
      <c r="D777" s="11" t="s">
        <v>704</v>
      </c>
      <c r="E777" s="9" t="s">
        <v>28</v>
      </c>
      <c r="F777" s="16"/>
      <c r="G777" s="16"/>
      <c r="H777" s="16"/>
    </row>
    <row r="778" spans="1:8" ht="165.75">
      <c r="A778" s="10">
        <v>773</v>
      </c>
      <c r="B778" s="6" t="str">
        <f t="shared" si="12"/>
        <v>773/15</v>
      </c>
      <c r="C778" s="10" t="s">
        <v>698</v>
      </c>
      <c r="D778" s="11" t="s">
        <v>813</v>
      </c>
      <c r="E778" s="9" t="s">
        <v>29</v>
      </c>
      <c r="F778" s="16"/>
      <c r="G778" s="16"/>
      <c r="H778" s="16"/>
    </row>
    <row r="779" spans="1:8" ht="51">
      <c r="A779" s="10">
        <v>774</v>
      </c>
      <c r="B779" s="6" t="str">
        <f t="shared" si="12"/>
        <v>774/15</v>
      </c>
      <c r="C779" s="10" t="s">
        <v>698</v>
      </c>
      <c r="D779" s="11" t="s">
        <v>705</v>
      </c>
      <c r="E779" s="9" t="s">
        <v>29</v>
      </c>
      <c r="F779" s="16"/>
      <c r="G779" s="16"/>
      <c r="H779" s="16"/>
    </row>
    <row r="780" spans="1:8" ht="51">
      <c r="A780" s="10">
        <v>775</v>
      </c>
      <c r="B780" s="6" t="str">
        <f t="shared" si="12"/>
        <v>775/15</v>
      </c>
      <c r="C780" s="10" t="s">
        <v>698</v>
      </c>
      <c r="D780" s="11" t="s">
        <v>706</v>
      </c>
      <c r="E780" s="9" t="s">
        <v>29</v>
      </c>
      <c r="F780" s="16"/>
      <c r="G780" s="16"/>
      <c r="H780" s="16"/>
    </row>
    <row r="781" spans="1:8" ht="114.75">
      <c r="A781" s="10">
        <v>776</v>
      </c>
      <c r="B781" s="6" t="str">
        <f t="shared" si="12"/>
        <v>776/15</v>
      </c>
      <c r="C781" s="10" t="s">
        <v>698</v>
      </c>
      <c r="D781" s="11" t="s">
        <v>814</v>
      </c>
      <c r="E781" s="9" t="s">
        <v>121</v>
      </c>
      <c r="F781" s="16"/>
      <c r="G781" s="16"/>
      <c r="H781" s="16"/>
    </row>
    <row r="782" spans="1:8" ht="76.5">
      <c r="A782" s="10">
        <v>777</v>
      </c>
      <c r="B782" s="6" t="str">
        <f t="shared" si="12"/>
        <v>777/15</v>
      </c>
      <c r="C782" s="10" t="s">
        <v>698</v>
      </c>
      <c r="D782" s="11" t="s">
        <v>707</v>
      </c>
      <c r="E782" s="9" t="s">
        <v>31</v>
      </c>
      <c r="F782" s="16"/>
      <c r="G782" s="16"/>
      <c r="H782" s="16"/>
    </row>
    <row r="783" spans="1:8" ht="102">
      <c r="A783" s="10">
        <v>778</v>
      </c>
      <c r="B783" s="6" t="str">
        <f t="shared" si="12"/>
        <v>778/15</v>
      </c>
      <c r="C783" s="10" t="s">
        <v>698</v>
      </c>
      <c r="D783" s="11" t="s">
        <v>815</v>
      </c>
      <c r="E783" s="9" t="s">
        <v>37</v>
      </c>
      <c r="F783" s="16"/>
      <c r="G783" s="16"/>
      <c r="H783" s="16"/>
    </row>
    <row r="784" spans="1:8" ht="25.5">
      <c r="A784" s="10">
        <v>779</v>
      </c>
      <c r="B784" s="6" t="str">
        <f t="shared" si="12"/>
        <v>779/15</v>
      </c>
      <c r="C784" s="10" t="s">
        <v>698</v>
      </c>
      <c r="D784" s="11" t="s">
        <v>459</v>
      </c>
      <c r="E784" s="9" t="s">
        <v>228</v>
      </c>
      <c r="F784" s="16"/>
      <c r="G784" s="16"/>
      <c r="H784" s="16"/>
    </row>
    <row r="785" spans="1:12" ht="76.5">
      <c r="A785" s="10">
        <v>780</v>
      </c>
      <c r="B785" s="6" t="str">
        <f t="shared" si="12"/>
        <v>780/15</v>
      </c>
      <c r="C785" s="10" t="s">
        <v>698</v>
      </c>
      <c r="D785" s="11" t="s">
        <v>708</v>
      </c>
      <c r="E785" s="9" t="s">
        <v>111</v>
      </c>
      <c r="F785" s="16"/>
      <c r="G785" s="16"/>
      <c r="H785" s="16"/>
    </row>
    <row r="786" spans="1:12" ht="76.5">
      <c r="A786" s="10">
        <v>781</v>
      </c>
      <c r="B786" s="6" t="str">
        <f t="shared" si="12"/>
        <v>781/15</v>
      </c>
      <c r="C786" s="10" t="s">
        <v>698</v>
      </c>
      <c r="D786" s="11" t="s">
        <v>816</v>
      </c>
      <c r="E786" s="9" t="s">
        <v>32</v>
      </c>
      <c r="F786" s="16"/>
      <c r="G786" s="16"/>
      <c r="H786" s="16"/>
    </row>
    <row r="787" spans="1:12" ht="63.75">
      <c r="A787" s="10">
        <v>782</v>
      </c>
      <c r="B787" s="6" t="str">
        <f t="shared" si="12"/>
        <v>782/15</v>
      </c>
      <c r="C787" s="10" t="s">
        <v>698</v>
      </c>
      <c r="D787" s="11" t="s">
        <v>709</v>
      </c>
      <c r="E787" s="9" t="s">
        <v>32</v>
      </c>
      <c r="F787" s="16"/>
      <c r="G787" s="16"/>
      <c r="H787" s="16"/>
    </row>
    <row r="788" spans="1:12" ht="51">
      <c r="A788" s="10">
        <v>783</v>
      </c>
      <c r="B788" s="6" t="str">
        <f t="shared" si="12"/>
        <v>783/15</v>
      </c>
      <c r="C788" s="10" t="s">
        <v>698</v>
      </c>
      <c r="D788" s="11" t="s">
        <v>710</v>
      </c>
      <c r="E788" s="9" t="s">
        <v>32</v>
      </c>
      <c r="F788" s="16"/>
      <c r="G788" s="16"/>
      <c r="H788" s="16"/>
    </row>
    <row r="789" spans="1:12" ht="38.25">
      <c r="A789" s="10">
        <v>784</v>
      </c>
      <c r="B789" s="6" t="str">
        <f t="shared" si="12"/>
        <v>784/15</v>
      </c>
      <c r="C789" s="10" t="s">
        <v>698</v>
      </c>
      <c r="D789" s="11" t="s">
        <v>817</v>
      </c>
      <c r="E789" s="9" t="s">
        <v>32</v>
      </c>
      <c r="F789" s="16"/>
      <c r="G789" s="16"/>
      <c r="H789" s="16"/>
    </row>
    <row r="790" spans="1:12" ht="51">
      <c r="A790" s="10">
        <v>785</v>
      </c>
      <c r="B790" s="6" t="str">
        <f t="shared" si="12"/>
        <v>785/15</v>
      </c>
      <c r="C790" s="10" t="s">
        <v>698</v>
      </c>
      <c r="D790" s="11" t="s">
        <v>711</v>
      </c>
      <c r="E790" s="9" t="s">
        <v>32</v>
      </c>
      <c r="F790" s="16"/>
      <c r="G790" s="16"/>
      <c r="H790" s="16"/>
      <c r="I790" s="16"/>
      <c r="J790" s="16"/>
      <c r="K790" s="16"/>
      <c r="L790" s="16"/>
    </row>
    <row r="791" spans="1:12" ht="38.25">
      <c r="A791" s="10">
        <v>786</v>
      </c>
      <c r="B791" s="6" t="str">
        <f t="shared" si="12"/>
        <v>786/15</v>
      </c>
      <c r="C791" s="10" t="s">
        <v>698</v>
      </c>
      <c r="D791" s="11" t="s">
        <v>818</v>
      </c>
      <c r="E791" s="9" t="s">
        <v>32</v>
      </c>
      <c r="F791" s="16"/>
      <c r="G791" s="16"/>
      <c r="H791" s="16"/>
      <c r="I791" s="16"/>
      <c r="J791" s="16"/>
      <c r="K791" s="16"/>
      <c r="L791" s="16"/>
    </row>
    <row r="792" spans="1:12" ht="89.25">
      <c r="A792" s="10">
        <v>787</v>
      </c>
      <c r="B792" s="6" t="str">
        <f t="shared" si="12"/>
        <v>787/15</v>
      </c>
      <c r="C792" s="10" t="s">
        <v>698</v>
      </c>
      <c r="D792" s="11" t="s">
        <v>712</v>
      </c>
      <c r="E792" s="9" t="s">
        <v>34</v>
      </c>
      <c r="F792" s="16"/>
      <c r="G792" s="16"/>
      <c r="H792" s="16"/>
      <c r="I792" s="16"/>
      <c r="J792" s="16"/>
      <c r="K792" s="16"/>
      <c r="L792" s="16"/>
    </row>
    <row r="793" spans="1:12" ht="76.5">
      <c r="A793" s="10">
        <v>788</v>
      </c>
      <c r="B793" s="6" t="str">
        <f t="shared" si="12"/>
        <v>788/15</v>
      </c>
      <c r="C793" s="10" t="s">
        <v>698</v>
      </c>
      <c r="D793" s="11" t="s">
        <v>2104</v>
      </c>
      <c r="E793" s="9" t="s">
        <v>35</v>
      </c>
      <c r="F793" s="16"/>
      <c r="G793" s="16"/>
      <c r="H793" s="16"/>
      <c r="I793" s="16"/>
      <c r="J793" s="16"/>
      <c r="K793" s="16"/>
      <c r="L793" s="16"/>
    </row>
    <row r="794" spans="1:12" ht="89.25">
      <c r="A794" s="10">
        <v>789</v>
      </c>
      <c r="B794" s="6" t="str">
        <f t="shared" si="12"/>
        <v>789/15</v>
      </c>
      <c r="C794" s="10" t="s">
        <v>698</v>
      </c>
      <c r="D794" s="11" t="s">
        <v>819</v>
      </c>
      <c r="E794" s="9" t="s">
        <v>35</v>
      </c>
      <c r="F794" s="16"/>
      <c r="G794" s="16"/>
      <c r="H794" s="16"/>
      <c r="I794" s="16"/>
      <c r="J794" s="16"/>
      <c r="K794" s="16"/>
      <c r="L794" s="16"/>
    </row>
    <row r="795" spans="1:12" ht="89.25">
      <c r="A795" s="10">
        <v>790</v>
      </c>
      <c r="B795" s="6" t="str">
        <f t="shared" si="12"/>
        <v>790/15</v>
      </c>
      <c r="C795" s="10" t="s">
        <v>698</v>
      </c>
      <c r="D795" s="11" t="s">
        <v>713</v>
      </c>
      <c r="E795" s="9" t="s">
        <v>35</v>
      </c>
      <c r="F795" s="16"/>
      <c r="G795" s="16"/>
      <c r="H795" s="16"/>
      <c r="I795" s="16"/>
      <c r="J795" s="16"/>
      <c r="K795" s="16"/>
      <c r="L795" s="16"/>
    </row>
    <row r="796" spans="1:12" ht="76.5">
      <c r="A796" s="10">
        <v>791</v>
      </c>
      <c r="B796" s="6" t="str">
        <f t="shared" si="12"/>
        <v>791/15</v>
      </c>
      <c r="C796" s="10" t="s">
        <v>698</v>
      </c>
      <c r="D796" s="11" t="s">
        <v>2105</v>
      </c>
      <c r="E796" s="9" t="s">
        <v>35</v>
      </c>
      <c r="F796" s="16"/>
      <c r="G796" s="16"/>
      <c r="H796" s="16"/>
      <c r="I796" s="16"/>
      <c r="J796" s="16"/>
      <c r="K796" s="16"/>
      <c r="L796" s="16"/>
    </row>
    <row r="797" spans="1:12" ht="165.75">
      <c r="A797" s="10">
        <v>792</v>
      </c>
      <c r="B797" s="6" t="str">
        <f t="shared" si="12"/>
        <v>792/15</v>
      </c>
      <c r="C797" s="10" t="s">
        <v>698</v>
      </c>
      <c r="D797" s="11" t="s">
        <v>847</v>
      </c>
      <c r="E797" s="9" t="s">
        <v>28</v>
      </c>
      <c r="F797" s="16"/>
      <c r="G797" s="16"/>
      <c r="H797" s="16"/>
      <c r="I797" s="16"/>
      <c r="J797" s="16"/>
      <c r="K797" s="16"/>
      <c r="L797" s="16"/>
    </row>
    <row r="798" spans="1:12" ht="229.5">
      <c r="A798" s="10">
        <v>793</v>
      </c>
      <c r="B798" s="6" t="str">
        <f t="shared" si="12"/>
        <v>793/15</v>
      </c>
      <c r="C798" s="10" t="s">
        <v>698</v>
      </c>
      <c r="D798" s="11" t="s">
        <v>820</v>
      </c>
      <c r="E798" s="9" t="s">
        <v>28</v>
      </c>
      <c r="F798" s="16"/>
      <c r="G798" s="16"/>
      <c r="H798" s="16"/>
      <c r="I798" s="16"/>
      <c r="J798" s="16"/>
      <c r="K798" s="16"/>
      <c r="L798" s="16"/>
    </row>
    <row r="799" spans="1:12" ht="216.75">
      <c r="A799" s="10">
        <v>794</v>
      </c>
      <c r="B799" s="6" t="str">
        <f t="shared" si="12"/>
        <v>794/15</v>
      </c>
      <c r="C799" s="10" t="s">
        <v>698</v>
      </c>
      <c r="D799" s="11" t="s">
        <v>714</v>
      </c>
      <c r="E799" s="9" t="s">
        <v>31</v>
      </c>
      <c r="F799" s="16"/>
      <c r="G799" s="16"/>
      <c r="H799" s="16"/>
      <c r="I799" s="16"/>
      <c r="J799" s="16"/>
      <c r="K799" s="16"/>
      <c r="L799" s="16"/>
    </row>
    <row r="800" spans="1:12" ht="51">
      <c r="A800" s="10">
        <v>795</v>
      </c>
      <c r="B800" s="6" t="str">
        <f t="shared" si="12"/>
        <v>795/15</v>
      </c>
      <c r="C800" s="10" t="s">
        <v>698</v>
      </c>
      <c r="D800" s="11" t="s">
        <v>821</v>
      </c>
      <c r="E800" s="9" t="s">
        <v>31</v>
      </c>
      <c r="F800" s="16"/>
      <c r="G800" s="16"/>
      <c r="H800" s="16"/>
      <c r="I800" s="16"/>
      <c r="J800" s="16"/>
      <c r="K800" s="16"/>
      <c r="L800" s="16"/>
    </row>
    <row r="801" spans="1:12" ht="63.75">
      <c r="A801" s="10">
        <v>796</v>
      </c>
      <c r="B801" s="6" t="str">
        <f t="shared" si="12"/>
        <v>796/15</v>
      </c>
      <c r="C801" s="10" t="s">
        <v>698</v>
      </c>
      <c r="D801" s="11" t="s">
        <v>716</v>
      </c>
      <c r="E801" s="9" t="s">
        <v>31</v>
      </c>
      <c r="F801" s="16"/>
      <c r="G801" s="16"/>
      <c r="H801" s="16"/>
      <c r="I801" s="16"/>
      <c r="J801" s="16"/>
      <c r="K801" s="16"/>
      <c r="L801" s="16"/>
    </row>
    <row r="802" spans="1:12" ht="153">
      <c r="A802" s="10">
        <v>797</v>
      </c>
      <c r="B802" s="6" t="str">
        <f t="shared" si="12"/>
        <v>797/15</v>
      </c>
      <c r="C802" s="10" t="s">
        <v>698</v>
      </c>
      <c r="D802" s="11" t="s">
        <v>822</v>
      </c>
      <c r="E802" s="9" t="s">
        <v>32</v>
      </c>
      <c r="F802" s="16"/>
      <c r="G802" s="16"/>
      <c r="H802" s="16"/>
      <c r="I802" s="16"/>
      <c r="J802" s="16"/>
      <c r="K802" s="16"/>
      <c r="L802" s="16"/>
    </row>
    <row r="803" spans="1:12" ht="229.5">
      <c r="A803" s="10">
        <v>798</v>
      </c>
      <c r="B803" s="6" t="str">
        <f t="shared" si="12"/>
        <v>798/15</v>
      </c>
      <c r="C803" s="10" t="s">
        <v>698</v>
      </c>
      <c r="D803" s="11" t="s">
        <v>823</v>
      </c>
      <c r="E803" s="9" t="s">
        <v>28</v>
      </c>
      <c r="F803" s="16"/>
      <c r="G803" s="16"/>
      <c r="H803" s="16"/>
      <c r="I803" s="16"/>
      <c r="J803" s="16"/>
      <c r="K803" s="16"/>
      <c r="L803" s="16"/>
    </row>
    <row r="804" spans="1:12" ht="127.5">
      <c r="A804" s="10">
        <v>799</v>
      </c>
      <c r="B804" s="6" t="str">
        <f t="shared" si="12"/>
        <v>799/15</v>
      </c>
      <c r="C804" s="10" t="s">
        <v>698</v>
      </c>
      <c r="D804" s="11" t="s">
        <v>715</v>
      </c>
      <c r="E804" s="9" t="s">
        <v>28</v>
      </c>
      <c r="F804" s="16"/>
      <c r="G804" s="16"/>
      <c r="H804" s="16"/>
      <c r="I804" s="16"/>
      <c r="J804" s="16"/>
      <c r="K804" s="16"/>
      <c r="L804" s="16"/>
    </row>
    <row r="805" spans="1:12" ht="63.75">
      <c r="A805" s="10">
        <v>800</v>
      </c>
      <c r="B805" s="6" t="str">
        <f t="shared" si="12"/>
        <v>800/15</v>
      </c>
      <c r="C805" s="10" t="s">
        <v>698</v>
      </c>
      <c r="D805" s="11" t="s">
        <v>824</v>
      </c>
      <c r="E805" s="9" t="s">
        <v>477</v>
      </c>
      <c r="F805" s="16"/>
      <c r="G805" s="16"/>
      <c r="H805" s="16"/>
      <c r="I805" s="16"/>
      <c r="J805" s="16"/>
      <c r="K805" s="16"/>
      <c r="L805" s="16"/>
    </row>
    <row r="806" spans="1:12" ht="76.5">
      <c r="A806" s="10">
        <v>801</v>
      </c>
      <c r="B806" s="6" t="str">
        <f t="shared" si="12"/>
        <v>801/15</v>
      </c>
      <c r="C806" s="10" t="s">
        <v>698</v>
      </c>
      <c r="D806" s="11" t="s">
        <v>378</v>
      </c>
      <c r="E806" s="9" t="s">
        <v>25</v>
      </c>
      <c r="F806" s="16"/>
      <c r="G806" s="16"/>
      <c r="H806" s="16"/>
      <c r="I806" s="16"/>
      <c r="J806" s="16"/>
      <c r="K806" s="16"/>
      <c r="L806" s="16"/>
    </row>
    <row r="807" spans="1:12" ht="63.75">
      <c r="A807" s="10">
        <v>802</v>
      </c>
      <c r="B807" s="6" t="str">
        <f t="shared" si="12"/>
        <v>802/15</v>
      </c>
      <c r="C807" s="10" t="s">
        <v>848</v>
      </c>
      <c r="D807" s="11" t="s">
        <v>851</v>
      </c>
      <c r="E807" s="9" t="s">
        <v>477</v>
      </c>
      <c r="F807" s="16"/>
      <c r="G807" s="16"/>
      <c r="H807" s="16"/>
      <c r="I807" s="16"/>
      <c r="J807" s="16"/>
      <c r="K807" s="16"/>
      <c r="L807" s="16"/>
    </row>
    <row r="808" spans="1:12" ht="25.5">
      <c r="A808" s="10">
        <v>803</v>
      </c>
      <c r="B808" s="6" t="str">
        <f t="shared" si="12"/>
        <v>803/15</v>
      </c>
      <c r="C808" s="10" t="s">
        <v>848</v>
      </c>
      <c r="D808" s="11" t="s">
        <v>538</v>
      </c>
      <c r="E808" s="9" t="s">
        <v>27</v>
      </c>
      <c r="F808" s="16"/>
      <c r="G808" s="16"/>
      <c r="H808" s="16"/>
      <c r="I808" s="16"/>
      <c r="J808" s="16"/>
      <c r="K808" s="16"/>
      <c r="L808" s="16"/>
    </row>
    <row r="809" spans="1:12" ht="102">
      <c r="A809" s="10">
        <v>804</v>
      </c>
      <c r="B809" s="6" t="str">
        <f t="shared" si="12"/>
        <v>804/15</v>
      </c>
      <c r="C809" s="10" t="s">
        <v>848</v>
      </c>
      <c r="D809" s="11" t="s">
        <v>599</v>
      </c>
      <c r="E809" s="9" t="s">
        <v>27</v>
      </c>
      <c r="F809" s="16"/>
      <c r="G809" s="16"/>
      <c r="H809" s="16"/>
      <c r="I809" s="16"/>
      <c r="J809" s="16"/>
      <c r="K809" s="16"/>
      <c r="L809" s="16"/>
    </row>
    <row r="810" spans="1:12" ht="89.25">
      <c r="A810" s="10">
        <v>805</v>
      </c>
      <c r="B810" s="6" t="str">
        <f t="shared" si="12"/>
        <v>805/15</v>
      </c>
      <c r="C810" s="10" t="s">
        <v>848</v>
      </c>
      <c r="D810" s="11" t="s">
        <v>600</v>
      </c>
      <c r="E810" s="9" t="s">
        <v>27</v>
      </c>
      <c r="F810" s="16"/>
      <c r="G810" s="16"/>
      <c r="H810" s="16"/>
      <c r="I810" s="16"/>
      <c r="J810" s="16"/>
      <c r="K810" s="16"/>
      <c r="L810" s="16"/>
    </row>
    <row r="811" spans="1:12" ht="89.25">
      <c r="A811" s="10">
        <v>806</v>
      </c>
      <c r="B811" s="6" t="str">
        <f t="shared" si="12"/>
        <v>806/15</v>
      </c>
      <c r="C811" s="10" t="s">
        <v>848</v>
      </c>
      <c r="D811" s="11" t="s">
        <v>1148</v>
      </c>
      <c r="E811" s="9" t="s">
        <v>220</v>
      </c>
      <c r="F811" s="16"/>
      <c r="G811" s="16"/>
      <c r="H811" s="16"/>
      <c r="I811" s="16"/>
      <c r="J811" s="16"/>
      <c r="K811" s="16"/>
      <c r="L811" s="16"/>
    </row>
    <row r="812" spans="1:12" ht="89.25">
      <c r="A812" s="10">
        <v>807</v>
      </c>
      <c r="B812" s="6" t="str">
        <f t="shared" si="12"/>
        <v>807/15</v>
      </c>
      <c r="C812" s="10" t="s">
        <v>848</v>
      </c>
      <c r="D812" s="11" t="s">
        <v>849</v>
      </c>
      <c r="E812" s="9" t="s">
        <v>32</v>
      </c>
      <c r="F812" s="16"/>
      <c r="G812" s="16"/>
      <c r="H812" s="16"/>
      <c r="I812" s="16"/>
      <c r="J812" s="16"/>
      <c r="K812" s="16"/>
      <c r="L812" s="16"/>
    </row>
    <row r="813" spans="1:12" ht="102">
      <c r="A813" s="10">
        <v>808</v>
      </c>
      <c r="B813" s="6" t="str">
        <f t="shared" si="12"/>
        <v>808/15</v>
      </c>
      <c r="C813" s="10" t="s">
        <v>848</v>
      </c>
      <c r="D813" s="11" t="s">
        <v>852</v>
      </c>
      <c r="E813" s="9" t="s">
        <v>13</v>
      </c>
      <c r="F813" s="16"/>
      <c r="G813" s="16"/>
      <c r="H813" s="16"/>
      <c r="I813" s="16"/>
      <c r="J813" s="16"/>
      <c r="K813" s="16"/>
      <c r="L813" s="16"/>
    </row>
    <row r="814" spans="1:12" ht="25.5">
      <c r="A814" s="10">
        <v>809</v>
      </c>
      <c r="B814" s="6" t="str">
        <f t="shared" si="12"/>
        <v>809/15</v>
      </c>
      <c r="C814" s="10" t="s">
        <v>848</v>
      </c>
      <c r="D814" s="11" t="s">
        <v>850</v>
      </c>
      <c r="E814" s="9" t="s">
        <v>34</v>
      </c>
      <c r="F814" s="16"/>
      <c r="G814" s="16"/>
      <c r="H814" s="16"/>
      <c r="I814" s="16"/>
      <c r="J814" s="16"/>
      <c r="K814" s="16"/>
      <c r="L814" s="16"/>
    </row>
    <row r="815" spans="1:12" ht="191.25">
      <c r="A815" s="10">
        <v>810</v>
      </c>
      <c r="B815" s="6" t="str">
        <f t="shared" si="12"/>
        <v>810/15</v>
      </c>
      <c r="C815" s="10" t="s">
        <v>848</v>
      </c>
      <c r="D815" s="11" t="s">
        <v>1149</v>
      </c>
      <c r="E815" s="9" t="s">
        <v>28</v>
      </c>
      <c r="F815" s="16"/>
      <c r="G815" s="16"/>
      <c r="H815" s="16"/>
      <c r="I815" s="16"/>
      <c r="J815" s="16"/>
      <c r="K815" s="16"/>
      <c r="L815" s="16"/>
    </row>
    <row r="816" spans="1:12" ht="191.25">
      <c r="A816" s="10">
        <v>811</v>
      </c>
      <c r="B816" s="6" t="str">
        <f t="shared" si="12"/>
        <v>811/15</v>
      </c>
      <c r="C816" s="10" t="s">
        <v>848</v>
      </c>
      <c r="D816" s="11" t="s">
        <v>1150</v>
      </c>
      <c r="E816" s="9" t="s">
        <v>28</v>
      </c>
      <c r="F816" s="16"/>
      <c r="G816" s="16"/>
      <c r="H816" s="16"/>
      <c r="I816" s="16"/>
      <c r="J816" s="16"/>
      <c r="K816" s="16"/>
      <c r="L816" s="16"/>
    </row>
    <row r="817" spans="1:12" ht="127.5">
      <c r="A817" s="10">
        <v>812</v>
      </c>
      <c r="B817" s="6" t="str">
        <f t="shared" si="12"/>
        <v>812/15</v>
      </c>
      <c r="C817" s="10" t="s">
        <v>848</v>
      </c>
      <c r="D817" s="11" t="s">
        <v>1151</v>
      </c>
      <c r="E817" s="9" t="s">
        <v>477</v>
      </c>
      <c r="F817" s="16"/>
      <c r="G817" s="16"/>
      <c r="H817" s="16"/>
      <c r="I817" s="16"/>
      <c r="J817" s="16"/>
      <c r="K817" s="16"/>
      <c r="L817" s="16"/>
    </row>
    <row r="818" spans="1:12" ht="102">
      <c r="A818" s="10">
        <v>813</v>
      </c>
      <c r="B818" s="6" t="str">
        <f t="shared" si="12"/>
        <v>813/15</v>
      </c>
      <c r="C818" s="10" t="s">
        <v>848</v>
      </c>
      <c r="D818" s="11" t="s">
        <v>853</v>
      </c>
      <c r="E818" s="9" t="s">
        <v>29</v>
      </c>
      <c r="F818" s="16"/>
      <c r="G818" s="16"/>
      <c r="H818" s="16"/>
      <c r="I818" s="16"/>
      <c r="J818" s="16"/>
      <c r="K818" s="16"/>
      <c r="L818" s="16"/>
    </row>
    <row r="819" spans="1:12" ht="51">
      <c r="A819" s="10">
        <v>814</v>
      </c>
      <c r="B819" s="6" t="str">
        <f t="shared" si="12"/>
        <v>814/15</v>
      </c>
      <c r="C819" s="10" t="s">
        <v>848</v>
      </c>
      <c r="D819" s="11" t="s">
        <v>451</v>
      </c>
      <c r="E819" s="9" t="s">
        <v>29</v>
      </c>
      <c r="F819" s="16"/>
      <c r="G819" s="16"/>
      <c r="H819" s="16"/>
      <c r="I819" s="16"/>
      <c r="J819" s="16"/>
      <c r="K819" s="16"/>
      <c r="L819" s="16"/>
    </row>
    <row r="820" spans="1:12" ht="51">
      <c r="A820" s="10">
        <v>815</v>
      </c>
      <c r="B820" s="6" t="str">
        <f t="shared" si="12"/>
        <v>815/15</v>
      </c>
      <c r="C820" s="10" t="s">
        <v>848</v>
      </c>
      <c r="D820" s="11" t="s">
        <v>1152</v>
      </c>
      <c r="E820" s="9" t="s">
        <v>228</v>
      </c>
      <c r="F820" s="16"/>
      <c r="G820" s="16"/>
      <c r="H820" s="16"/>
      <c r="I820" s="16"/>
      <c r="J820" s="16"/>
      <c r="K820" s="16"/>
      <c r="L820" s="16"/>
    </row>
    <row r="821" spans="1:12" ht="25.5">
      <c r="A821" s="10">
        <v>816</v>
      </c>
      <c r="B821" s="6" t="str">
        <f t="shared" si="12"/>
        <v>816/15</v>
      </c>
      <c r="C821" s="10" t="s">
        <v>848</v>
      </c>
      <c r="D821" s="11" t="s">
        <v>854</v>
      </c>
      <c r="E821" s="9" t="s">
        <v>228</v>
      </c>
      <c r="F821" s="16"/>
      <c r="G821" s="16"/>
      <c r="H821" s="16"/>
      <c r="I821" s="16"/>
      <c r="J821" s="16"/>
      <c r="K821" s="16"/>
      <c r="L821" s="16"/>
    </row>
    <row r="822" spans="1:12" ht="76.5">
      <c r="A822" s="10">
        <v>817</v>
      </c>
      <c r="B822" s="6" t="str">
        <f t="shared" si="12"/>
        <v>817/15</v>
      </c>
      <c r="C822" s="10" t="s">
        <v>848</v>
      </c>
      <c r="D822" s="11" t="s">
        <v>855</v>
      </c>
      <c r="E822" s="9" t="s">
        <v>228</v>
      </c>
      <c r="F822" s="16"/>
      <c r="G822" s="16"/>
      <c r="H822" s="16"/>
      <c r="I822" s="16"/>
      <c r="J822" s="16"/>
      <c r="K822" s="16"/>
      <c r="L822" s="16"/>
    </row>
    <row r="823" spans="1:12" ht="102">
      <c r="A823" s="10">
        <v>818</v>
      </c>
      <c r="B823" s="6" t="str">
        <f t="shared" si="12"/>
        <v>818/15</v>
      </c>
      <c r="C823" s="10" t="s">
        <v>848</v>
      </c>
      <c r="D823" s="11" t="s">
        <v>1153</v>
      </c>
      <c r="E823" s="9" t="s">
        <v>228</v>
      </c>
      <c r="F823" s="16"/>
      <c r="G823" s="16"/>
      <c r="H823" s="16"/>
      <c r="I823" s="16"/>
      <c r="J823" s="16"/>
      <c r="K823" s="16"/>
      <c r="L823" s="16"/>
    </row>
    <row r="824" spans="1:12" ht="102">
      <c r="A824" s="10">
        <v>819</v>
      </c>
      <c r="B824" s="6" t="str">
        <f t="shared" si="12"/>
        <v>819/15</v>
      </c>
      <c r="C824" s="10" t="s">
        <v>848</v>
      </c>
      <c r="D824" s="11" t="s">
        <v>856</v>
      </c>
      <c r="E824" s="9" t="s">
        <v>111</v>
      </c>
      <c r="F824" s="16"/>
      <c r="G824" s="16"/>
      <c r="H824" s="16"/>
      <c r="I824" s="16"/>
      <c r="J824" s="16"/>
      <c r="K824" s="16"/>
      <c r="L824" s="16"/>
    </row>
    <row r="825" spans="1:12" ht="63.75">
      <c r="A825" s="10">
        <v>820</v>
      </c>
      <c r="B825" s="6" t="str">
        <f t="shared" si="12"/>
        <v>820/15</v>
      </c>
      <c r="C825" s="10" t="s">
        <v>848</v>
      </c>
      <c r="D825" s="11" t="s">
        <v>739</v>
      </c>
      <c r="E825" s="9" t="s">
        <v>13</v>
      </c>
      <c r="F825" s="16"/>
      <c r="G825" s="16"/>
      <c r="H825" s="16"/>
      <c r="I825" s="16"/>
      <c r="J825" s="16"/>
      <c r="K825" s="16"/>
      <c r="L825" s="16"/>
    </row>
    <row r="826" spans="1:12" ht="38.25">
      <c r="A826" s="10">
        <v>821</v>
      </c>
      <c r="B826" s="6" t="str">
        <f t="shared" si="12"/>
        <v>821/15</v>
      </c>
      <c r="C826" s="10" t="s">
        <v>848</v>
      </c>
      <c r="D826" s="11" t="s">
        <v>857</v>
      </c>
      <c r="E826" s="9" t="s">
        <v>13</v>
      </c>
      <c r="F826" s="16"/>
      <c r="G826" s="16"/>
      <c r="H826" s="16"/>
      <c r="I826" s="16"/>
      <c r="J826" s="16"/>
      <c r="K826" s="16"/>
      <c r="L826" s="16"/>
    </row>
    <row r="827" spans="1:12" ht="63.75">
      <c r="A827" s="10">
        <v>822</v>
      </c>
      <c r="B827" s="6" t="str">
        <f t="shared" si="12"/>
        <v>822/15</v>
      </c>
      <c r="C827" s="10" t="s">
        <v>848</v>
      </c>
      <c r="D827" s="11" t="s">
        <v>858</v>
      </c>
      <c r="E827" s="9" t="s">
        <v>13</v>
      </c>
      <c r="F827" s="16"/>
      <c r="G827" s="16"/>
      <c r="H827" s="16"/>
      <c r="I827" s="16"/>
      <c r="J827" s="16"/>
      <c r="K827" s="16"/>
      <c r="L827" s="16"/>
    </row>
    <row r="828" spans="1:12" ht="53.25" customHeight="1">
      <c r="A828" s="10">
        <v>823</v>
      </c>
      <c r="B828" s="6" t="str">
        <f t="shared" si="12"/>
        <v>823/15</v>
      </c>
      <c r="C828" s="10" t="s">
        <v>848</v>
      </c>
      <c r="D828" s="11" t="s">
        <v>1154</v>
      </c>
      <c r="E828" s="9" t="s">
        <v>13</v>
      </c>
      <c r="F828" s="16"/>
      <c r="G828" s="16"/>
      <c r="H828" s="16"/>
      <c r="I828" s="16"/>
      <c r="J828" s="16"/>
      <c r="K828" s="16"/>
      <c r="L828" s="16"/>
    </row>
    <row r="829" spans="1:12" ht="38.25">
      <c r="A829" s="10">
        <v>824</v>
      </c>
      <c r="B829" s="6" t="str">
        <f t="shared" si="12"/>
        <v>824/15</v>
      </c>
      <c r="C829" s="10" t="s">
        <v>848</v>
      </c>
      <c r="D829" s="11" t="s">
        <v>859</v>
      </c>
      <c r="E829" s="9" t="s">
        <v>34</v>
      </c>
      <c r="F829" s="16"/>
      <c r="G829" s="16"/>
      <c r="H829" s="16"/>
      <c r="I829" s="16"/>
      <c r="J829" s="16"/>
      <c r="K829" s="16"/>
      <c r="L829" s="16"/>
    </row>
    <row r="830" spans="1:12" ht="114.75">
      <c r="A830" s="10">
        <v>825</v>
      </c>
      <c r="B830" s="6" t="str">
        <f t="shared" si="12"/>
        <v>825/15</v>
      </c>
      <c r="C830" s="10" t="s">
        <v>848</v>
      </c>
      <c r="D830" s="11" t="s">
        <v>1155</v>
      </c>
      <c r="E830" s="9" t="s">
        <v>35</v>
      </c>
      <c r="F830" s="16"/>
      <c r="G830" s="16"/>
      <c r="H830" s="16"/>
      <c r="I830" s="16"/>
      <c r="J830" s="16"/>
      <c r="K830" s="16"/>
      <c r="L830" s="16"/>
    </row>
    <row r="831" spans="1:12" ht="102">
      <c r="A831" s="10">
        <v>826</v>
      </c>
      <c r="B831" s="6" t="str">
        <f t="shared" si="12"/>
        <v>826/15</v>
      </c>
      <c r="C831" s="10" t="s">
        <v>848</v>
      </c>
      <c r="D831" s="11" t="s">
        <v>860</v>
      </c>
      <c r="E831" s="9" t="s">
        <v>87</v>
      </c>
      <c r="F831" s="16"/>
      <c r="G831" s="16"/>
      <c r="H831" s="16"/>
      <c r="I831" s="16"/>
      <c r="J831" s="16"/>
      <c r="K831" s="16"/>
      <c r="L831" s="16"/>
    </row>
    <row r="832" spans="1:12" ht="63.75">
      <c r="A832" s="10">
        <v>827</v>
      </c>
      <c r="B832" s="6" t="str">
        <f t="shared" si="12"/>
        <v>827/15</v>
      </c>
      <c r="C832" s="10" t="s">
        <v>848</v>
      </c>
      <c r="D832" s="11" t="s">
        <v>861</v>
      </c>
      <c r="E832" s="9" t="s">
        <v>25</v>
      </c>
      <c r="F832" s="16"/>
      <c r="G832" s="16"/>
      <c r="H832" s="16"/>
      <c r="I832" s="16"/>
      <c r="J832" s="16"/>
      <c r="K832" s="16"/>
      <c r="L832" s="16"/>
    </row>
    <row r="833" spans="1:12" ht="280.5">
      <c r="A833" s="10">
        <v>828</v>
      </c>
      <c r="B833" s="6" t="str">
        <f t="shared" ref="B833:B896" si="13">A833&amp;"/15"</f>
        <v>828/15</v>
      </c>
      <c r="C833" s="10" t="s">
        <v>848</v>
      </c>
      <c r="D833" s="11" t="s">
        <v>1156</v>
      </c>
      <c r="E833" s="9" t="s">
        <v>28</v>
      </c>
      <c r="F833" s="16"/>
      <c r="G833" s="16"/>
      <c r="H833" s="16"/>
      <c r="I833" s="16"/>
      <c r="J833" s="16"/>
      <c r="K833" s="16"/>
      <c r="L833" s="16"/>
    </row>
    <row r="834" spans="1:12" ht="63.75">
      <c r="A834" s="10">
        <v>829</v>
      </c>
      <c r="B834" s="6" t="str">
        <f t="shared" si="13"/>
        <v>829/15</v>
      </c>
      <c r="C834" s="10" t="s">
        <v>848</v>
      </c>
      <c r="D834" s="11" t="s">
        <v>1157</v>
      </c>
      <c r="E834" s="9" t="s">
        <v>121</v>
      </c>
      <c r="F834" s="16"/>
      <c r="G834" s="16"/>
      <c r="H834" s="16"/>
      <c r="I834" s="16"/>
      <c r="J834" s="16"/>
      <c r="K834" s="16"/>
      <c r="L834" s="16"/>
    </row>
    <row r="835" spans="1:12" ht="114.75">
      <c r="A835" s="10">
        <v>830</v>
      </c>
      <c r="B835" s="6" t="str">
        <f t="shared" si="13"/>
        <v>830/15</v>
      </c>
      <c r="C835" s="10" t="s">
        <v>848</v>
      </c>
      <c r="D835" s="11" t="s">
        <v>862</v>
      </c>
      <c r="E835" s="9" t="s">
        <v>283</v>
      </c>
      <c r="F835" s="16"/>
      <c r="G835" s="16"/>
      <c r="H835" s="16"/>
      <c r="I835" s="16"/>
      <c r="J835" s="16"/>
      <c r="K835" s="16"/>
      <c r="L835" s="16"/>
    </row>
    <row r="836" spans="1:12" ht="38.25">
      <c r="A836" s="10">
        <v>831</v>
      </c>
      <c r="B836" s="6" t="str">
        <f t="shared" si="13"/>
        <v>831/15</v>
      </c>
      <c r="C836" s="10" t="s">
        <v>848</v>
      </c>
      <c r="D836" s="11" t="s">
        <v>863</v>
      </c>
      <c r="E836" s="9" t="s">
        <v>29</v>
      </c>
      <c r="F836" s="16"/>
      <c r="G836" s="16"/>
      <c r="H836" s="16"/>
    </row>
    <row r="837" spans="1:12" ht="76.5">
      <c r="A837" s="10">
        <v>832</v>
      </c>
      <c r="B837" s="6" t="str">
        <f t="shared" si="13"/>
        <v>832/15</v>
      </c>
      <c r="C837" s="10" t="s">
        <v>848</v>
      </c>
      <c r="D837" s="11" t="s">
        <v>864</v>
      </c>
      <c r="E837" s="9" t="s">
        <v>29</v>
      </c>
      <c r="F837" s="16"/>
      <c r="G837" s="16"/>
      <c r="H837" s="16"/>
    </row>
    <row r="838" spans="1:12" ht="42" customHeight="1">
      <c r="A838" s="10">
        <v>833</v>
      </c>
      <c r="B838" s="6" t="str">
        <f t="shared" si="13"/>
        <v>833/15</v>
      </c>
      <c r="C838" s="10" t="s">
        <v>848</v>
      </c>
      <c r="D838" s="11" t="s">
        <v>865</v>
      </c>
      <c r="E838" s="9" t="s">
        <v>29</v>
      </c>
      <c r="F838" s="16"/>
      <c r="G838" s="16"/>
      <c r="H838" s="16"/>
    </row>
    <row r="839" spans="1:12" ht="38.25">
      <c r="A839" s="10">
        <v>834</v>
      </c>
      <c r="B839" s="6" t="str">
        <f t="shared" si="13"/>
        <v>834/15</v>
      </c>
      <c r="C839" s="10" t="s">
        <v>848</v>
      </c>
      <c r="D839" s="11" t="s">
        <v>866</v>
      </c>
      <c r="E839" s="9" t="s">
        <v>29</v>
      </c>
      <c r="F839" s="16"/>
      <c r="G839" s="16"/>
      <c r="H839" s="16"/>
    </row>
    <row r="840" spans="1:12" ht="51">
      <c r="A840" s="10">
        <v>835</v>
      </c>
      <c r="B840" s="6" t="str">
        <f t="shared" si="13"/>
        <v>835/15</v>
      </c>
      <c r="C840" s="10" t="s">
        <v>848</v>
      </c>
      <c r="D840" s="11" t="s">
        <v>867</v>
      </c>
      <c r="E840" s="9" t="s">
        <v>29</v>
      </c>
      <c r="F840" s="16"/>
      <c r="G840" s="16"/>
      <c r="H840" s="16"/>
    </row>
    <row r="841" spans="1:12" ht="51">
      <c r="A841" s="10">
        <v>836</v>
      </c>
      <c r="B841" s="6" t="str">
        <f t="shared" si="13"/>
        <v>836/15</v>
      </c>
      <c r="C841" s="10" t="s">
        <v>848</v>
      </c>
      <c r="D841" s="11" t="s">
        <v>1158</v>
      </c>
      <c r="E841" s="9" t="s">
        <v>29</v>
      </c>
      <c r="F841" s="16"/>
      <c r="G841" s="16"/>
      <c r="H841" s="16"/>
    </row>
    <row r="842" spans="1:12" ht="63.75">
      <c r="A842" s="10">
        <v>837</v>
      </c>
      <c r="B842" s="6" t="str">
        <f t="shared" si="13"/>
        <v>837/15</v>
      </c>
      <c r="C842" s="10" t="s">
        <v>848</v>
      </c>
      <c r="D842" s="11" t="s">
        <v>868</v>
      </c>
      <c r="E842" s="9" t="s">
        <v>29</v>
      </c>
      <c r="F842" s="16"/>
      <c r="G842" s="16"/>
      <c r="H842" s="16"/>
    </row>
    <row r="843" spans="1:12" ht="89.25">
      <c r="A843" s="10">
        <v>838</v>
      </c>
      <c r="B843" s="6" t="str">
        <f t="shared" si="13"/>
        <v>838/15</v>
      </c>
      <c r="C843" s="10" t="s">
        <v>848</v>
      </c>
      <c r="D843" s="11" t="s">
        <v>869</v>
      </c>
      <c r="E843" s="9" t="s">
        <v>29</v>
      </c>
      <c r="F843" s="16"/>
      <c r="G843" s="16"/>
      <c r="H843" s="16"/>
    </row>
    <row r="844" spans="1:12" ht="63.75">
      <c r="A844" s="10">
        <v>839</v>
      </c>
      <c r="B844" s="6" t="str">
        <f t="shared" si="13"/>
        <v>839/15</v>
      </c>
      <c r="C844" s="10" t="s">
        <v>848</v>
      </c>
      <c r="D844" s="11" t="s">
        <v>1159</v>
      </c>
      <c r="E844" s="9" t="s">
        <v>29</v>
      </c>
      <c r="F844" s="16"/>
      <c r="G844" s="16"/>
      <c r="H844" s="16"/>
    </row>
    <row r="845" spans="1:12" ht="89.25">
      <c r="A845" s="10">
        <v>840</v>
      </c>
      <c r="B845" s="6" t="str">
        <f t="shared" si="13"/>
        <v>840/15</v>
      </c>
      <c r="C845" s="10" t="s">
        <v>848</v>
      </c>
      <c r="D845" s="11" t="s">
        <v>1541</v>
      </c>
      <c r="E845" s="9" t="s">
        <v>29</v>
      </c>
      <c r="F845" s="16"/>
      <c r="G845" s="16"/>
      <c r="H845" s="16"/>
    </row>
    <row r="846" spans="1:12" ht="63.75">
      <c r="A846" s="10">
        <v>841</v>
      </c>
      <c r="B846" s="6" t="str">
        <f t="shared" si="13"/>
        <v>841/15</v>
      </c>
      <c r="C846" s="10" t="s">
        <v>848</v>
      </c>
      <c r="D846" s="11" t="s">
        <v>409</v>
      </c>
      <c r="E846" s="9" t="s">
        <v>29</v>
      </c>
      <c r="F846" s="16"/>
      <c r="G846" s="16"/>
      <c r="H846" s="16"/>
    </row>
    <row r="847" spans="1:12" ht="114.75">
      <c r="A847" s="10">
        <v>842</v>
      </c>
      <c r="B847" s="6" t="str">
        <f t="shared" si="13"/>
        <v>842/15</v>
      </c>
      <c r="C847" s="10" t="s">
        <v>848</v>
      </c>
      <c r="D847" s="11" t="s">
        <v>1160</v>
      </c>
      <c r="E847" s="9" t="s">
        <v>608</v>
      </c>
      <c r="F847" s="16"/>
      <c r="G847" s="16"/>
      <c r="H847" s="16"/>
    </row>
    <row r="848" spans="1:12" ht="102">
      <c r="A848" s="10">
        <v>843</v>
      </c>
      <c r="B848" s="6" t="str">
        <f t="shared" si="13"/>
        <v>843/15</v>
      </c>
      <c r="C848" s="10" t="s">
        <v>848</v>
      </c>
      <c r="D848" s="11" t="s">
        <v>1161</v>
      </c>
      <c r="E848" s="9" t="s">
        <v>13</v>
      </c>
      <c r="F848" s="16"/>
      <c r="G848" s="16"/>
      <c r="H848" s="16"/>
    </row>
    <row r="849" spans="1:8" ht="153">
      <c r="A849" s="10">
        <v>844</v>
      </c>
      <c r="B849" s="6" t="str">
        <f t="shared" si="13"/>
        <v>844/15</v>
      </c>
      <c r="C849" s="10" t="s">
        <v>848</v>
      </c>
      <c r="D849" s="11" t="s">
        <v>870</v>
      </c>
      <c r="E849" s="9" t="s">
        <v>29</v>
      </c>
      <c r="F849" s="16"/>
      <c r="G849" s="16"/>
      <c r="H849" s="16"/>
    </row>
    <row r="850" spans="1:8" ht="140.25">
      <c r="A850" s="10">
        <v>845</v>
      </c>
      <c r="B850" s="6" t="str">
        <f t="shared" si="13"/>
        <v>845/15</v>
      </c>
      <c r="C850" s="10" t="s">
        <v>848</v>
      </c>
      <c r="D850" s="11" t="s">
        <v>871</v>
      </c>
      <c r="E850" s="9" t="s">
        <v>29</v>
      </c>
      <c r="F850" s="16"/>
      <c r="G850" s="16"/>
      <c r="H850" s="16"/>
    </row>
    <row r="851" spans="1:8" ht="89.25">
      <c r="A851" s="10">
        <v>846</v>
      </c>
      <c r="B851" s="6" t="str">
        <f t="shared" si="13"/>
        <v>846/15</v>
      </c>
      <c r="C851" s="10" t="s">
        <v>848</v>
      </c>
      <c r="D851" s="11" t="s">
        <v>1162</v>
      </c>
      <c r="E851" s="9" t="s">
        <v>37</v>
      </c>
    </row>
    <row r="852" spans="1:8" ht="51">
      <c r="A852" s="10">
        <v>847</v>
      </c>
      <c r="B852" s="6" t="str">
        <f t="shared" si="13"/>
        <v>847/15</v>
      </c>
      <c r="C852" s="10" t="s">
        <v>848</v>
      </c>
      <c r="D852" s="11" t="s">
        <v>873</v>
      </c>
      <c r="E852" s="9" t="s">
        <v>608</v>
      </c>
    </row>
    <row r="853" spans="1:8" ht="76.5">
      <c r="A853" s="10">
        <v>848</v>
      </c>
      <c r="B853" s="6" t="str">
        <f t="shared" si="13"/>
        <v>848/15</v>
      </c>
      <c r="C853" s="10" t="s">
        <v>872</v>
      </c>
      <c r="D853" s="11" t="s">
        <v>875</v>
      </c>
      <c r="E853" s="9" t="s">
        <v>326</v>
      </c>
    </row>
    <row r="854" spans="1:8" ht="76.5">
      <c r="A854" s="10">
        <v>849</v>
      </c>
      <c r="B854" s="6" t="str">
        <f t="shared" si="13"/>
        <v>849/15</v>
      </c>
      <c r="C854" s="10" t="s">
        <v>874</v>
      </c>
      <c r="D854" s="11" t="s">
        <v>1163</v>
      </c>
      <c r="E854" s="9" t="s">
        <v>477</v>
      </c>
    </row>
    <row r="855" spans="1:8" ht="76.5">
      <c r="A855" s="10">
        <v>850</v>
      </c>
      <c r="B855" s="6" t="str">
        <f t="shared" si="13"/>
        <v>850/15</v>
      </c>
      <c r="C855" s="10" t="s">
        <v>874</v>
      </c>
      <c r="D855" s="11" t="s">
        <v>1164</v>
      </c>
      <c r="E855" s="9" t="s">
        <v>477</v>
      </c>
    </row>
    <row r="856" spans="1:8" ht="51">
      <c r="A856" s="10">
        <v>851</v>
      </c>
      <c r="B856" s="6" t="str">
        <f t="shared" si="13"/>
        <v>851/15</v>
      </c>
      <c r="C856" s="10" t="s">
        <v>874</v>
      </c>
      <c r="D856" s="11" t="s">
        <v>876</v>
      </c>
      <c r="E856" s="9" t="s">
        <v>26</v>
      </c>
    </row>
    <row r="857" spans="1:8" ht="204">
      <c r="A857" s="10">
        <v>852</v>
      </c>
      <c r="B857" s="6" t="str">
        <f t="shared" si="13"/>
        <v>852/15</v>
      </c>
      <c r="C857" s="10" t="s">
        <v>874</v>
      </c>
      <c r="D857" s="11" t="s">
        <v>1165</v>
      </c>
      <c r="E857" s="9" t="s">
        <v>26</v>
      </c>
    </row>
    <row r="858" spans="1:8" ht="89.25">
      <c r="A858" s="10">
        <v>853</v>
      </c>
      <c r="B858" s="6" t="str">
        <f t="shared" si="13"/>
        <v>853/15</v>
      </c>
      <c r="C858" s="10" t="s">
        <v>874</v>
      </c>
      <c r="D858" s="11" t="s">
        <v>877</v>
      </c>
      <c r="E858" s="9" t="s">
        <v>326</v>
      </c>
    </row>
    <row r="859" spans="1:8" ht="51">
      <c r="A859" s="10">
        <v>854</v>
      </c>
      <c r="B859" s="6" t="str">
        <f t="shared" si="13"/>
        <v>854/15</v>
      </c>
      <c r="C859" s="10" t="s">
        <v>874</v>
      </c>
      <c r="D859" s="11" t="s">
        <v>878</v>
      </c>
      <c r="E859" s="9" t="s">
        <v>326</v>
      </c>
    </row>
    <row r="860" spans="1:8" ht="38.25">
      <c r="A860" s="10">
        <v>855</v>
      </c>
      <c r="B860" s="6" t="str">
        <f t="shared" si="13"/>
        <v>855/15</v>
      </c>
      <c r="C860" s="10" t="s">
        <v>874</v>
      </c>
      <c r="D860" s="11" t="s">
        <v>447</v>
      </c>
      <c r="E860" s="9" t="s">
        <v>918</v>
      </c>
    </row>
    <row r="861" spans="1:8" ht="242.25">
      <c r="A861" s="10">
        <v>856</v>
      </c>
      <c r="B861" s="6" t="str">
        <f t="shared" si="13"/>
        <v>856/15</v>
      </c>
      <c r="C861" s="10" t="s">
        <v>874</v>
      </c>
      <c r="D861" s="11" t="s">
        <v>1166</v>
      </c>
      <c r="E861" s="9" t="s">
        <v>28</v>
      </c>
    </row>
    <row r="862" spans="1:8" ht="191.25">
      <c r="A862" s="10">
        <v>857</v>
      </c>
      <c r="B862" s="6" t="str">
        <f t="shared" si="13"/>
        <v>857/15</v>
      </c>
      <c r="C862" s="10" t="s">
        <v>874</v>
      </c>
      <c r="D862" s="11" t="s">
        <v>1167</v>
      </c>
      <c r="E862" s="37" t="s">
        <v>28</v>
      </c>
    </row>
    <row r="863" spans="1:8" ht="216.75">
      <c r="A863" s="10">
        <v>858</v>
      </c>
      <c r="B863" s="6" t="str">
        <f t="shared" si="13"/>
        <v>858/15</v>
      </c>
      <c r="C863" s="10" t="s">
        <v>874</v>
      </c>
      <c r="D863" s="11" t="s">
        <v>879</v>
      </c>
      <c r="E863" s="37" t="s">
        <v>28</v>
      </c>
    </row>
    <row r="864" spans="1:8" ht="242.25">
      <c r="A864" s="10">
        <v>859</v>
      </c>
      <c r="B864" s="6" t="str">
        <f t="shared" si="13"/>
        <v>859/15</v>
      </c>
      <c r="C864" s="10" t="s">
        <v>874</v>
      </c>
      <c r="D864" s="11" t="s">
        <v>880</v>
      </c>
      <c r="E864" s="9" t="s">
        <v>28</v>
      </c>
    </row>
    <row r="865" spans="1:5" ht="89.25">
      <c r="A865" s="10">
        <v>860</v>
      </c>
      <c r="B865" s="6" t="str">
        <f t="shared" si="13"/>
        <v>860/15</v>
      </c>
      <c r="C865" s="10" t="s">
        <v>874</v>
      </c>
      <c r="D865" s="11" t="s">
        <v>881</v>
      </c>
      <c r="E865" s="9" t="s">
        <v>29</v>
      </c>
    </row>
    <row r="866" spans="1:5" ht="114.75">
      <c r="A866" s="10">
        <v>861</v>
      </c>
      <c r="B866" s="6" t="str">
        <f t="shared" si="13"/>
        <v>861/15</v>
      </c>
      <c r="C866" s="10" t="s">
        <v>874</v>
      </c>
      <c r="D866" s="11" t="s">
        <v>882</v>
      </c>
      <c r="E866" s="9" t="s">
        <v>29</v>
      </c>
    </row>
    <row r="867" spans="1:5" ht="89.25">
      <c r="A867" s="10">
        <v>862</v>
      </c>
      <c r="B867" s="6" t="str">
        <f t="shared" si="13"/>
        <v>862/15</v>
      </c>
      <c r="C867" s="10" t="s">
        <v>874</v>
      </c>
      <c r="D867" s="11" t="s">
        <v>883</v>
      </c>
      <c r="E867" s="9" t="s">
        <v>29</v>
      </c>
    </row>
    <row r="868" spans="1:5" ht="76.5">
      <c r="A868" s="10">
        <v>863</v>
      </c>
      <c r="B868" s="6" t="str">
        <f t="shared" si="13"/>
        <v>863/15</v>
      </c>
      <c r="C868" s="10" t="s">
        <v>874</v>
      </c>
      <c r="D868" s="11" t="s">
        <v>884</v>
      </c>
      <c r="E868" s="9" t="s">
        <v>29</v>
      </c>
    </row>
    <row r="869" spans="1:5" ht="51">
      <c r="A869" s="10">
        <v>864</v>
      </c>
      <c r="B869" s="6" t="str">
        <f t="shared" si="13"/>
        <v>864/15</v>
      </c>
      <c r="C869" s="10" t="s">
        <v>874</v>
      </c>
      <c r="D869" s="11" t="s">
        <v>885</v>
      </c>
      <c r="E869" s="9" t="s">
        <v>29</v>
      </c>
    </row>
    <row r="870" spans="1:5" ht="63.75">
      <c r="A870" s="10">
        <v>865</v>
      </c>
      <c r="B870" s="6" t="str">
        <f t="shared" si="13"/>
        <v>865/15</v>
      </c>
      <c r="C870" s="10" t="s">
        <v>874</v>
      </c>
      <c r="D870" s="11" t="s">
        <v>886</v>
      </c>
      <c r="E870" s="9" t="s">
        <v>29</v>
      </c>
    </row>
    <row r="871" spans="1:5" ht="63.75">
      <c r="A871" s="10">
        <v>866</v>
      </c>
      <c r="B871" s="6" t="str">
        <f t="shared" si="13"/>
        <v>866/15</v>
      </c>
      <c r="C871" s="10" t="s">
        <v>874</v>
      </c>
      <c r="D871" s="11" t="s">
        <v>1168</v>
      </c>
      <c r="E871" s="9" t="s">
        <v>29</v>
      </c>
    </row>
    <row r="872" spans="1:5" ht="102">
      <c r="A872" s="10">
        <v>867</v>
      </c>
      <c r="B872" s="6" t="str">
        <f t="shared" si="13"/>
        <v>867/15</v>
      </c>
      <c r="C872" s="10" t="s">
        <v>874</v>
      </c>
      <c r="D872" s="11" t="s">
        <v>887</v>
      </c>
      <c r="E872" s="9" t="s">
        <v>676</v>
      </c>
    </row>
    <row r="873" spans="1:5" ht="76.5">
      <c r="A873" s="10">
        <v>868</v>
      </c>
      <c r="B873" s="6" t="str">
        <f t="shared" si="13"/>
        <v>868/15</v>
      </c>
      <c r="C873" s="10" t="s">
        <v>874</v>
      </c>
      <c r="D873" s="11" t="s">
        <v>888</v>
      </c>
      <c r="E873" s="9" t="s">
        <v>676</v>
      </c>
    </row>
    <row r="874" spans="1:5" ht="76.5">
      <c r="A874" s="10">
        <v>869</v>
      </c>
      <c r="B874" s="6" t="str">
        <f t="shared" si="13"/>
        <v>869/15</v>
      </c>
      <c r="C874" s="10" t="s">
        <v>874</v>
      </c>
      <c r="D874" s="11" t="s">
        <v>889</v>
      </c>
      <c r="E874" s="9" t="s">
        <v>676</v>
      </c>
    </row>
    <row r="875" spans="1:5" ht="89.25">
      <c r="A875" s="10">
        <v>870</v>
      </c>
      <c r="B875" s="6" t="str">
        <f t="shared" si="13"/>
        <v>870/15</v>
      </c>
      <c r="C875" s="10" t="s">
        <v>874</v>
      </c>
      <c r="D875" s="11" t="s">
        <v>890</v>
      </c>
      <c r="E875" s="9" t="s">
        <v>676</v>
      </c>
    </row>
    <row r="876" spans="1:5" ht="357">
      <c r="A876" s="10">
        <v>871</v>
      </c>
      <c r="B876" s="6" t="str">
        <f t="shared" si="13"/>
        <v>871/15</v>
      </c>
      <c r="C876" s="10" t="s">
        <v>874</v>
      </c>
      <c r="D876" s="11" t="s">
        <v>1169</v>
      </c>
      <c r="E876" s="9" t="s">
        <v>37</v>
      </c>
    </row>
    <row r="877" spans="1:5" ht="178.5">
      <c r="A877" s="10">
        <v>872</v>
      </c>
      <c r="B877" s="6" t="str">
        <f t="shared" si="13"/>
        <v>872/15</v>
      </c>
      <c r="C877" s="10" t="s">
        <v>874</v>
      </c>
      <c r="D877" s="11" t="s">
        <v>891</v>
      </c>
      <c r="E877" s="9" t="s">
        <v>37</v>
      </c>
    </row>
    <row r="878" spans="1:5" ht="76.5">
      <c r="A878" s="10">
        <v>873</v>
      </c>
      <c r="B878" s="6" t="str">
        <f t="shared" si="13"/>
        <v>873/15</v>
      </c>
      <c r="C878" s="10" t="s">
        <v>874</v>
      </c>
      <c r="D878" s="11" t="s">
        <v>892</v>
      </c>
      <c r="E878" s="9" t="s">
        <v>111</v>
      </c>
    </row>
    <row r="879" spans="1:5" ht="140.25">
      <c r="A879" s="10">
        <v>874</v>
      </c>
      <c r="B879" s="6" t="str">
        <f t="shared" si="13"/>
        <v>874/15</v>
      </c>
      <c r="C879" s="10" t="s">
        <v>874</v>
      </c>
      <c r="D879" s="11" t="s">
        <v>893</v>
      </c>
      <c r="E879" s="9" t="s">
        <v>32</v>
      </c>
    </row>
    <row r="880" spans="1:5" ht="76.5">
      <c r="A880" s="10">
        <v>875</v>
      </c>
      <c r="B880" s="6" t="str">
        <f t="shared" si="13"/>
        <v>875/15</v>
      </c>
      <c r="C880" s="10" t="s">
        <v>874</v>
      </c>
      <c r="D880" s="11" t="s">
        <v>894</v>
      </c>
      <c r="E880" s="9" t="s">
        <v>32</v>
      </c>
    </row>
    <row r="881" spans="1:5" ht="114.75">
      <c r="A881" s="10">
        <v>876</v>
      </c>
      <c r="B881" s="6" t="str">
        <f t="shared" si="13"/>
        <v>876/15</v>
      </c>
      <c r="C881" s="10" t="s">
        <v>874</v>
      </c>
      <c r="D881" s="11" t="s">
        <v>895</v>
      </c>
      <c r="E881" s="9" t="s">
        <v>32</v>
      </c>
    </row>
    <row r="882" spans="1:5" ht="114.75">
      <c r="A882" s="10">
        <v>877</v>
      </c>
      <c r="B882" s="6" t="str">
        <f t="shared" si="13"/>
        <v>877/15</v>
      </c>
      <c r="C882" s="10" t="s">
        <v>874</v>
      </c>
      <c r="D882" s="11" t="s">
        <v>1170</v>
      </c>
      <c r="E882" s="9" t="s">
        <v>32</v>
      </c>
    </row>
    <row r="883" spans="1:5" ht="114.75">
      <c r="A883" s="10">
        <v>878</v>
      </c>
      <c r="B883" s="6" t="str">
        <f t="shared" si="13"/>
        <v>878/15</v>
      </c>
      <c r="C883" s="10" t="s">
        <v>874</v>
      </c>
      <c r="D883" s="11" t="s">
        <v>1171</v>
      </c>
      <c r="E883" s="9" t="s">
        <v>32</v>
      </c>
    </row>
    <row r="884" spans="1:5" ht="25.5">
      <c r="A884" s="10">
        <v>879</v>
      </c>
      <c r="B884" s="6" t="str">
        <f t="shared" si="13"/>
        <v>879/15</v>
      </c>
      <c r="C884" s="10" t="s">
        <v>874</v>
      </c>
      <c r="D884" s="11" t="s">
        <v>896</v>
      </c>
      <c r="E884" s="9" t="s">
        <v>32</v>
      </c>
    </row>
    <row r="885" spans="1:5" ht="38.25">
      <c r="A885" s="10">
        <v>880</v>
      </c>
      <c r="B885" s="6" t="str">
        <f t="shared" si="13"/>
        <v>880/15</v>
      </c>
      <c r="C885" s="10" t="s">
        <v>874</v>
      </c>
      <c r="D885" s="11" t="s">
        <v>897</v>
      </c>
      <c r="E885" s="9" t="s">
        <v>32</v>
      </c>
    </row>
    <row r="886" spans="1:5" ht="38.25">
      <c r="A886" s="10">
        <v>881</v>
      </c>
      <c r="B886" s="6" t="str">
        <f t="shared" si="13"/>
        <v>881/15</v>
      </c>
      <c r="C886" s="10" t="s">
        <v>874</v>
      </c>
      <c r="D886" s="11" t="s">
        <v>898</v>
      </c>
      <c r="E886" s="9" t="s">
        <v>32</v>
      </c>
    </row>
    <row r="887" spans="1:5" ht="52.5" customHeight="1">
      <c r="A887" s="10">
        <v>882</v>
      </c>
      <c r="B887" s="6" t="str">
        <f t="shared" si="13"/>
        <v>882/15</v>
      </c>
      <c r="C887" s="10" t="s">
        <v>874</v>
      </c>
      <c r="D887" s="11" t="s">
        <v>899</v>
      </c>
      <c r="E887" s="9" t="s">
        <v>13</v>
      </c>
    </row>
    <row r="888" spans="1:5" ht="29.25" customHeight="1">
      <c r="A888" s="10">
        <v>883</v>
      </c>
      <c r="B888" s="6" t="str">
        <f t="shared" si="13"/>
        <v>883/15</v>
      </c>
      <c r="C888" s="10" t="s">
        <v>874</v>
      </c>
      <c r="D888" s="11" t="s">
        <v>900</v>
      </c>
      <c r="E888" s="9" t="s">
        <v>13</v>
      </c>
    </row>
    <row r="889" spans="1:5" ht="76.5">
      <c r="A889" s="10">
        <v>884</v>
      </c>
      <c r="B889" s="6" t="str">
        <f t="shared" si="13"/>
        <v>884/15</v>
      </c>
      <c r="C889" s="10" t="s">
        <v>874</v>
      </c>
      <c r="D889" s="11" t="s">
        <v>901</v>
      </c>
      <c r="E889" s="9" t="s">
        <v>13</v>
      </c>
    </row>
    <row r="890" spans="1:5" ht="63.75">
      <c r="A890" s="10">
        <v>885</v>
      </c>
      <c r="B890" s="6" t="str">
        <f t="shared" si="13"/>
        <v>885/15</v>
      </c>
      <c r="C890" s="10" t="s">
        <v>874</v>
      </c>
      <c r="D890" s="11" t="s">
        <v>902</v>
      </c>
      <c r="E890" s="9" t="s">
        <v>13</v>
      </c>
    </row>
    <row r="891" spans="1:5" ht="89.25">
      <c r="A891" s="10">
        <v>886</v>
      </c>
      <c r="B891" s="6" t="str">
        <f t="shared" si="13"/>
        <v>886/15</v>
      </c>
      <c r="C891" s="10" t="s">
        <v>874</v>
      </c>
      <c r="D891" s="11" t="s">
        <v>591</v>
      </c>
      <c r="E891" s="9" t="s">
        <v>34</v>
      </c>
    </row>
    <row r="892" spans="1:5" ht="102">
      <c r="A892" s="10">
        <v>887</v>
      </c>
      <c r="B892" s="6" t="str">
        <f t="shared" si="13"/>
        <v>887/15</v>
      </c>
      <c r="C892" s="10" t="s">
        <v>874</v>
      </c>
      <c r="D892" s="11" t="s">
        <v>903</v>
      </c>
      <c r="E892" s="9" t="s">
        <v>34</v>
      </c>
    </row>
    <row r="893" spans="1:5" ht="63.75">
      <c r="A893" s="10">
        <v>888</v>
      </c>
      <c r="B893" s="6" t="str">
        <f t="shared" si="13"/>
        <v>888/15</v>
      </c>
      <c r="C893" s="10" t="s">
        <v>874</v>
      </c>
      <c r="D893" s="11" t="s">
        <v>917</v>
      </c>
      <c r="E893" s="9" t="s">
        <v>32</v>
      </c>
    </row>
    <row r="894" spans="1:5" ht="89.25">
      <c r="A894" s="10">
        <v>889</v>
      </c>
      <c r="B894" s="6" t="str">
        <f t="shared" si="13"/>
        <v>889/15</v>
      </c>
      <c r="C894" s="10" t="s">
        <v>874</v>
      </c>
      <c r="D894" s="11" t="s">
        <v>904</v>
      </c>
      <c r="E894" s="9" t="s">
        <v>35</v>
      </c>
    </row>
    <row r="895" spans="1:5" ht="89.25">
      <c r="A895" s="10">
        <v>890</v>
      </c>
      <c r="B895" s="6" t="str">
        <f t="shared" si="13"/>
        <v>890/15</v>
      </c>
      <c r="C895" s="10" t="s">
        <v>874</v>
      </c>
      <c r="D895" s="11" t="s">
        <v>905</v>
      </c>
      <c r="E895" s="9" t="s">
        <v>35</v>
      </c>
    </row>
    <row r="896" spans="1:5" ht="51">
      <c r="A896" s="10">
        <v>891</v>
      </c>
      <c r="B896" s="6" t="str">
        <f t="shared" si="13"/>
        <v>891/15</v>
      </c>
      <c r="C896" s="10" t="s">
        <v>874</v>
      </c>
      <c r="D896" s="11" t="s">
        <v>906</v>
      </c>
      <c r="E896" s="9" t="s">
        <v>35</v>
      </c>
    </row>
    <row r="897" spans="1:5" ht="51">
      <c r="A897" s="10">
        <v>892</v>
      </c>
      <c r="B897" s="6" t="str">
        <f t="shared" ref="B897:B960" si="14">A897&amp;"/15"</f>
        <v>892/15</v>
      </c>
      <c r="C897" s="10" t="s">
        <v>874</v>
      </c>
      <c r="D897" s="11" t="s">
        <v>907</v>
      </c>
      <c r="E897" s="9" t="s">
        <v>283</v>
      </c>
    </row>
    <row r="898" spans="1:5" ht="25.5">
      <c r="A898" s="10">
        <v>893</v>
      </c>
      <c r="B898" s="6" t="str">
        <f t="shared" si="14"/>
        <v>893/15</v>
      </c>
      <c r="C898" s="10" t="s">
        <v>874</v>
      </c>
      <c r="D898" s="11" t="s">
        <v>908</v>
      </c>
      <c r="E898" s="9" t="s">
        <v>220</v>
      </c>
    </row>
    <row r="899" spans="1:5" ht="89.25">
      <c r="A899" s="10">
        <v>894</v>
      </c>
      <c r="B899" s="6" t="str">
        <f t="shared" si="14"/>
        <v>894/15</v>
      </c>
      <c r="C899" s="10" t="s">
        <v>874</v>
      </c>
      <c r="D899" s="11" t="s">
        <v>1172</v>
      </c>
      <c r="E899" s="9" t="s">
        <v>477</v>
      </c>
    </row>
    <row r="900" spans="1:5" ht="25.5">
      <c r="A900" s="10">
        <v>895</v>
      </c>
      <c r="B900" s="6" t="str">
        <f t="shared" si="14"/>
        <v>895/15</v>
      </c>
      <c r="C900" s="10" t="s">
        <v>874</v>
      </c>
      <c r="D900" s="11" t="s">
        <v>577</v>
      </c>
      <c r="E900" s="9" t="s">
        <v>477</v>
      </c>
    </row>
    <row r="901" spans="1:5" ht="114.75">
      <c r="A901" s="10">
        <v>896</v>
      </c>
      <c r="B901" s="6" t="str">
        <f t="shared" si="14"/>
        <v>896/15</v>
      </c>
      <c r="C901" s="10" t="s">
        <v>874</v>
      </c>
      <c r="D901" s="11" t="s">
        <v>1542</v>
      </c>
      <c r="E901" s="9" t="s">
        <v>222</v>
      </c>
    </row>
    <row r="902" spans="1:5" ht="89.25">
      <c r="A902" s="10">
        <v>897</v>
      </c>
      <c r="B902" s="6" t="str">
        <f t="shared" si="14"/>
        <v>897/15</v>
      </c>
      <c r="C902" s="10" t="s">
        <v>874</v>
      </c>
      <c r="D902" s="11" t="s">
        <v>1173</v>
      </c>
      <c r="E902" s="9" t="s">
        <v>35</v>
      </c>
    </row>
    <row r="903" spans="1:5" ht="114.75">
      <c r="A903" s="10">
        <v>898</v>
      </c>
      <c r="B903" s="6" t="str">
        <f t="shared" si="14"/>
        <v>898/15</v>
      </c>
      <c r="C903" s="10" t="s">
        <v>874</v>
      </c>
      <c r="D903" s="11" t="s">
        <v>909</v>
      </c>
      <c r="E903" s="9" t="s">
        <v>35</v>
      </c>
    </row>
    <row r="904" spans="1:5" ht="216.75">
      <c r="A904" s="10">
        <v>899</v>
      </c>
      <c r="B904" s="6" t="str">
        <f t="shared" si="14"/>
        <v>899/15</v>
      </c>
      <c r="C904" s="10" t="s">
        <v>874</v>
      </c>
      <c r="D904" s="11" t="s">
        <v>910</v>
      </c>
      <c r="E904" s="9" t="s">
        <v>28</v>
      </c>
    </row>
    <row r="905" spans="1:5" ht="191.25">
      <c r="A905" s="10">
        <v>900</v>
      </c>
      <c r="B905" s="6" t="str">
        <f t="shared" si="14"/>
        <v>900/15</v>
      </c>
      <c r="C905" s="10" t="s">
        <v>874</v>
      </c>
      <c r="D905" s="11" t="s">
        <v>1174</v>
      </c>
      <c r="E905" s="9" t="s">
        <v>28</v>
      </c>
    </row>
    <row r="906" spans="1:5" ht="127.5">
      <c r="A906" s="10">
        <v>901</v>
      </c>
      <c r="B906" s="6" t="str">
        <f t="shared" si="14"/>
        <v>901/15</v>
      </c>
      <c r="C906" s="10" t="s">
        <v>874</v>
      </c>
      <c r="D906" s="11" t="s">
        <v>911</v>
      </c>
      <c r="E906" s="9" t="s">
        <v>29</v>
      </c>
    </row>
    <row r="907" spans="1:5" ht="127.5">
      <c r="A907" s="10">
        <v>902</v>
      </c>
      <c r="B907" s="6" t="str">
        <f t="shared" si="14"/>
        <v>902/15</v>
      </c>
      <c r="C907" s="10" t="s">
        <v>874</v>
      </c>
      <c r="D907" s="11" t="s">
        <v>1175</v>
      </c>
      <c r="E907" s="9" t="s">
        <v>29</v>
      </c>
    </row>
    <row r="908" spans="1:5" ht="81" customHeight="1">
      <c r="A908" s="10">
        <v>903</v>
      </c>
      <c r="B908" s="6" t="str">
        <f t="shared" si="14"/>
        <v>903/15</v>
      </c>
      <c r="C908" s="10" t="s">
        <v>874</v>
      </c>
      <c r="D908" s="11" t="s">
        <v>1176</v>
      </c>
      <c r="E908" s="9" t="s">
        <v>228</v>
      </c>
    </row>
    <row r="909" spans="1:5" ht="51">
      <c r="A909" s="10">
        <v>904</v>
      </c>
      <c r="B909" s="6" t="str">
        <f t="shared" si="14"/>
        <v>904/15</v>
      </c>
      <c r="C909" s="10" t="s">
        <v>874</v>
      </c>
      <c r="D909" s="11" t="s">
        <v>912</v>
      </c>
      <c r="E909" s="9" t="s">
        <v>34</v>
      </c>
    </row>
    <row r="910" spans="1:5" ht="178.5">
      <c r="A910" s="10">
        <v>905</v>
      </c>
      <c r="B910" s="6" t="str">
        <f t="shared" si="14"/>
        <v>905/15</v>
      </c>
      <c r="C910" s="10" t="s">
        <v>874</v>
      </c>
      <c r="D910" s="11" t="s">
        <v>1177</v>
      </c>
      <c r="E910" s="9" t="s">
        <v>33</v>
      </c>
    </row>
    <row r="911" spans="1:5" ht="51">
      <c r="A911" s="10">
        <v>906</v>
      </c>
      <c r="B911" s="6" t="str">
        <f t="shared" si="14"/>
        <v>906/15</v>
      </c>
      <c r="C911" s="10" t="s">
        <v>874</v>
      </c>
      <c r="D911" s="11" t="s">
        <v>913</v>
      </c>
      <c r="E911" s="9" t="s">
        <v>33</v>
      </c>
    </row>
    <row r="912" spans="1:5" ht="102">
      <c r="A912" s="10">
        <v>907</v>
      </c>
      <c r="B912" s="6" t="str">
        <f t="shared" si="14"/>
        <v>907/15</v>
      </c>
      <c r="C912" s="10" t="s">
        <v>874</v>
      </c>
      <c r="D912" s="11" t="s">
        <v>914</v>
      </c>
      <c r="E912" s="9" t="s">
        <v>13</v>
      </c>
    </row>
    <row r="913" spans="1:5" ht="89.25">
      <c r="A913" s="10">
        <v>908</v>
      </c>
      <c r="B913" s="6" t="str">
        <f t="shared" si="14"/>
        <v>908/15</v>
      </c>
      <c r="C913" s="10" t="s">
        <v>874</v>
      </c>
      <c r="D913" s="11" t="s">
        <v>915</v>
      </c>
      <c r="E913" s="9" t="s">
        <v>13</v>
      </c>
    </row>
    <row r="914" spans="1:5" ht="63.75">
      <c r="A914" s="10">
        <v>909</v>
      </c>
      <c r="B914" s="6" t="str">
        <f t="shared" si="14"/>
        <v>909/15</v>
      </c>
      <c r="C914" s="10" t="s">
        <v>874</v>
      </c>
      <c r="D914" s="11" t="s">
        <v>1178</v>
      </c>
      <c r="E914" s="9" t="s">
        <v>35</v>
      </c>
    </row>
    <row r="915" spans="1:5" ht="111" customHeight="1">
      <c r="A915" s="10">
        <v>910</v>
      </c>
      <c r="B915" s="6" t="str">
        <f t="shared" si="14"/>
        <v>910/15</v>
      </c>
      <c r="C915" s="10" t="s">
        <v>874</v>
      </c>
      <c r="D915" s="11" t="s">
        <v>1179</v>
      </c>
      <c r="E915" s="9" t="s">
        <v>29</v>
      </c>
    </row>
    <row r="916" spans="1:5" ht="127.5">
      <c r="A916" s="10">
        <v>911</v>
      </c>
      <c r="B916" s="6" t="str">
        <f t="shared" si="14"/>
        <v>911/15</v>
      </c>
      <c r="C916" s="10" t="s">
        <v>874</v>
      </c>
      <c r="D916" s="11" t="s">
        <v>916</v>
      </c>
      <c r="E916" s="9" t="s">
        <v>29</v>
      </c>
    </row>
    <row r="917" spans="1:5" ht="51">
      <c r="A917" s="10">
        <v>912</v>
      </c>
      <c r="B917" s="6" t="str">
        <f t="shared" si="14"/>
        <v>912/15</v>
      </c>
      <c r="C917" s="10" t="s">
        <v>874</v>
      </c>
      <c r="D917" s="11" t="s">
        <v>919</v>
      </c>
      <c r="E917" s="9" t="s">
        <v>13</v>
      </c>
    </row>
    <row r="918" spans="1:5" ht="25.5">
      <c r="A918" s="10">
        <v>913</v>
      </c>
      <c r="B918" s="6" t="str">
        <f t="shared" si="14"/>
        <v>913/15</v>
      </c>
      <c r="C918" s="10" t="s">
        <v>920</v>
      </c>
      <c r="D918" s="11" t="s">
        <v>538</v>
      </c>
      <c r="E918" s="9" t="s">
        <v>27</v>
      </c>
    </row>
    <row r="919" spans="1:5" ht="102">
      <c r="A919" s="10">
        <v>914</v>
      </c>
      <c r="B919" s="6" t="str">
        <f t="shared" si="14"/>
        <v>914/15</v>
      </c>
      <c r="C919" s="10" t="s">
        <v>921</v>
      </c>
      <c r="D919" s="11" t="s">
        <v>1180</v>
      </c>
      <c r="E919" s="9" t="s">
        <v>29</v>
      </c>
    </row>
    <row r="920" spans="1:5" ht="38.25">
      <c r="A920" s="10">
        <v>915</v>
      </c>
      <c r="B920" s="6" t="str">
        <f t="shared" si="14"/>
        <v>915/15</v>
      </c>
      <c r="C920" s="10" t="s">
        <v>921</v>
      </c>
      <c r="D920" s="11" t="s">
        <v>922</v>
      </c>
      <c r="E920" s="9" t="s">
        <v>941</v>
      </c>
    </row>
    <row r="921" spans="1:5" ht="76.5">
      <c r="A921" s="10">
        <v>916</v>
      </c>
      <c r="B921" s="6" t="str">
        <f t="shared" si="14"/>
        <v>916/15</v>
      </c>
      <c r="C921" s="10" t="s">
        <v>921</v>
      </c>
      <c r="D921" s="11" t="s">
        <v>1181</v>
      </c>
      <c r="E921" s="9" t="s">
        <v>941</v>
      </c>
    </row>
    <row r="922" spans="1:5" ht="89.25">
      <c r="A922" s="10">
        <v>917</v>
      </c>
      <c r="B922" s="6" t="str">
        <f t="shared" si="14"/>
        <v>917/15</v>
      </c>
      <c r="C922" s="10" t="s">
        <v>921</v>
      </c>
      <c r="D922" s="11" t="s">
        <v>1182</v>
      </c>
      <c r="E922" s="9" t="s">
        <v>941</v>
      </c>
    </row>
    <row r="923" spans="1:5" ht="153">
      <c r="A923" s="10">
        <v>918</v>
      </c>
      <c r="B923" s="6" t="str">
        <f t="shared" si="14"/>
        <v>918/15</v>
      </c>
      <c r="C923" s="10" t="s">
        <v>921</v>
      </c>
      <c r="D923" s="11" t="s">
        <v>1183</v>
      </c>
      <c r="E923" s="9" t="s">
        <v>941</v>
      </c>
    </row>
    <row r="924" spans="1:5" ht="178.5">
      <c r="A924" s="10">
        <v>919</v>
      </c>
      <c r="B924" s="6" t="str">
        <f t="shared" si="14"/>
        <v>919/15</v>
      </c>
      <c r="C924" s="10" t="s">
        <v>921</v>
      </c>
      <c r="D924" s="11" t="s">
        <v>1184</v>
      </c>
      <c r="E924" s="9" t="s">
        <v>941</v>
      </c>
    </row>
    <row r="925" spans="1:5" ht="102">
      <c r="A925" s="10">
        <v>920</v>
      </c>
      <c r="B925" s="6" t="str">
        <f t="shared" si="14"/>
        <v>920/15</v>
      </c>
      <c r="C925" s="10" t="s">
        <v>921</v>
      </c>
      <c r="D925" s="11" t="s">
        <v>923</v>
      </c>
      <c r="E925" s="9" t="s">
        <v>941</v>
      </c>
    </row>
    <row r="926" spans="1:5" ht="51">
      <c r="A926" s="10">
        <v>921</v>
      </c>
      <c r="B926" s="6" t="str">
        <f t="shared" si="14"/>
        <v>921/15</v>
      </c>
      <c r="C926" s="10" t="s">
        <v>921</v>
      </c>
      <c r="D926" s="11" t="s">
        <v>1185</v>
      </c>
      <c r="E926" s="9" t="s">
        <v>477</v>
      </c>
    </row>
    <row r="927" spans="1:5" ht="25.5">
      <c r="A927" s="10">
        <v>922</v>
      </c>
      <c r="B927" s="6" t="str">
        <f t="shared" si="14"/>
        <v>922/15</v>
      </c>
      <c r="C927" s="10" t="s">
        <v>921</v>
      </c>
      <c r="D927" s="11" t="s">
        <v>538</v>
      </c>
      <c r="E927" s="9" t="s">
        <v>918</v>
      </c>
    </row>
    <row r="928" spans="1:5" ht="140.25">
      <c r="A928" s="10">
        <v>923</v>
      </c>
      <c r="B928" s="6" t="str">
        <f t="shared" si="14"/>
        <v>923/15</v>
      </c>
      <c r="C928" s="10" t="s">
        <v>921</v>
      </c>
      <c r="D928" s="11" t="s">
        <v>1186</v>
      </c>
      <c r="E928" s="9" t="s">
        <v>222</v>
      </c>
    </row>
    <row r="929" spans="1:5" ht="409.5" customHeight="1">
      <c r="A929" s="10">
        <v>924</v>
      </c>
      <c r="B929" s="6" t="str">
        <f t="shared" si="14"/>
        <v>924/15</v>
      </c>
      <c r="C929" s="10" t="s">
        <v>921</v>
      </c>
      <c r="D929" s="11" t="s">
        <v>1187</v>
      </c>
      <c r="E929" s="9" t="s">
        <v>28</v>
      </c>
    </row>
    <row r="930" spans="1:5" ht="267.75">
      <c r="A930" s="10">
        <v>925</v>
      </c>
      <c r="B930" s="6" t="str">
        <f t="shared" si="14"/>
        <v>925/15</v>
      </c>
      <c r="C930" s="10" t="s">
        <v>921</v>
      </c>
      <c r="D930" s="11" t="s">
        <v>924</v>
      </c>
      <c r="E930" s="9" t="s">
        <v>28</v>
      </c>
    </row>
    <row r="931" spans="1:5" ht="191.25">
      <c r="A931" s="10">
        <v>926</v>
      </c>
      <c r="B931" s="6" t="str">
        <f t="shared" si="14"/>
        <v>926/15</v>
      </c>
      <c r="C931" s="10" t="s">
        <v>921</v>
      </c>
      <c r="D931" s="11" t="s">
        <v>925</v>
      </c>
      <c r="E931" s="9" t="s">
        <v>28</v>
      </c>
    </row>
    <row r="932" spans="1:5" ht="229.5">
      <c r="A932" s="10">
        <v>927</v>
      </c>
      <c r="B932" s="6" t="str">
        <f t="shared" si="14"/>
        <v>927/15</v>
      </c>
      <c r="C932" s="10" t="s">
        <v>921</v>
      </c>
      <c r="D932" s="11" t="s">
        <v>1188</v>
      </c>
      <c r="E932" s="9" t="s">
        <v>28</v>
      </c>
    </row>
    <row r="933" spans="1:5" ht="25.5">
      <c r="A933" s="10">
        <v>928</v>
      </c>
      <c r="B933" s="6" t="str">
        <f t="shared" si="14"/>
        <v>928/15</v>
      </c>
      <c r="C933" s="10" t="s">
        <v>921</v>
      </c>
      <c r="D933" s="11" t="s">
        <v>459</v>
      </c>
      <c r="E933" s="9" t="s">
        <v>228</v>
      </c>
    </row>
    <row r="934" spans="1:5" ht="140.25">
      <c r="A934" s="10">
        <v>929</v>
      </c>
      <c r="B934" s="6" t="str">
        <f t="shared" si="14"/>
        <v>929/15</v>
      </c>
      <c r="C934" s="10" t="s">
        <v>921</v>
      </c>
      <c r="D934" s="11" t="s">
        <v>1189</v>
      </c>
      <c r="E934" s="9" t="s">
        <v>31</v>
      </c>
    </row>
    <row r="935" spans="1:5" ht="51">
      <c r="A935" s="10">
        <v>930</v>
      </c>
      <c r="B935" s="6" t="str">
        <f t="shared" si="14"/>
        <v>930/15</v>
      </c>
      <c r="C935" s="10" t="s">
        <v>921</v>
      </c>
      <c r="D935" s="11" t="s">
        <v>1190</v>
      </c>
      <c r="E935" s="9" t="s">
        <v>31</v>
      </c>
    </row>
    <row r="936" spans="1:5" ht="38.25">
      <c r="A936" s="10">
        <v>931</v>
      </c>
      <c r="B936" s="6" t="str">
        <f t="shared" si="14"/>
        <v>931/15</v>
      </c>
      <c r="C936" s="10" t="s">
        <v>921</v>
      </c>
      <c r="D936" s="11" t="s">
        <v>926</v>
      </c>
      <c r="E936" s="9" t="s">
        <v>31</v>
      </c>
    </row>
    <row r="937" spans="1:5" ht="38.25">
      <c r="A937" s="10">
        <v>932</v>
      </c>
      <c r="B937" s="6" t="str">
        <f t="shared" si="14"/>
        <v>932/15</v>
      </c>
      <c r="C937" s="10" t="s">
        <v>921</v>
      </c>
      <c r="D937" s="11" t="s">
        <v>927</v>
      </c>
      <c r="E937" s="9" t="s">
        <v>31</v>
      </c>
    </row>
    <row r="938" spans="1:5" ht="76.5">
      <c r="A938" s="10">
        <v>933</v>
      </c>
      <c r="B938" s="6" t="str">
        <f t="shared" si="14"/>
        <v>933/15</v>
      </c>
      <c r="C938" s="10" t="s">
        <v>921</v>
      </c>
      <c r="D938" s="11" t="s">
        <v>928</v>
      </c>
      <c r="E938" s="9" t="s">
        <v>37</v>
      </c>
    </row>
    <row r="939" spans="1:5" ht="165.75">
      <c r="A939" s="10">
        <v>934</v>
      </c>
      <c r="B939" s="6" t="str">
        <f t="shared" si="14"/>
        <v>934/15</v>
      </c>
      <c r="C939" s="10" t="s">
        <v>921</v>
      </c>
      <c r="D939" s="11" t="s">
        <v>1191</v>
      </c>
      <c r="E939" s="9" t="s">
        <v>37</v>
      </c>
    </row>
    <row r="940" spans="1:5" ht="51">
      <c r="A940" s="10">
        <v>935</v>
      </c>
      <c r="B940" s="6" t="str">
        <f t="shared" si="14"/>
        <v>935/15</v>
      </c>
      <c r="C940" s="10" t="s">
        <v>921</v>
      </c>
      <c r="D940" s="11" t="s">
        <v>929</v>
      </c>
      <c r="E940" s="9" t="s">
        <v>111</v>
      </c>
    </row>
    <row r="941" spans="1:5" ht="76.5">
      <c r="A941" s="10">
        <v>936</v>
      </c>
      <c r="B941" s="6" t="str">
        <f t="shared" si="14"/>
        <v>936/15</v>
      </c>
      <c r="C941" s="10" t="s">
        <v>921</v>
      </c>
      <c r="D941" s="11" t="s">
        <v>930</v>
      </c>
      <c r="E941" s="9" t="s">
        <v>32</v>
      </c>
    </row>
    <row r="942" spans="1:5" ht="38.25">
      <c r="A942" s="10">
        <v>937</v>
      </c>
      <c r="B942" s="6" t="str">
        <f t="shared" si="14"/>
        <v>937/15</v>
      </c>
      <c r="C942" s="10" t="s">
        <v>921</v>
      </c>
      <c r="D942" s="11" t="s">
        <v>931</v>
      </c>
      <c r="E942" s="9" t="s">
        <v>13</v>
      </c>
    </row>
    <row r="943" spans="1:5" ht="51">
      <c r="A943" s="10">
        <v>938</v>
      </c>
      <c r="B943" s="6" t="str">
        <f t="shared" si="14"/>
        <v>938/15</v>
      </c>
      <c r="C943" s="10" t="s">
        <v>921</v>
      </c>
      <c r="D943" s="11" t="s">
        <v>932</v>
      </c>
      <c r="E943" s="9" t="s">
        <v>13</v>
      </c>
    </row>
    <row r="944" spans="1:5" ht="63.75">
      <c r="A944" s="10">
        <v>939</v>
      </c>
      <c r="B944" s="6" t="str">
        <f t="shared" si="14"/>
        <v>939/15</v>
      </c>
      <c r="C944" s="10" t="s">
        <v>921</v>
      </c>
      <c r="D944" s="11" t="s">
        <v>938</v>
      </c>
      <c r="E944" s="9" t="s">
        <v>13</v>
      </c>
    </row>
    <row r="945" spans="1:5" ht="51">
      <c r="A945" s="10">
        <v>940</v>
      </c>
      <c r="B945" s="6" t="str">
        <f t="shared" si="14"/>
        <v>940/15</v>
      </c>
      <c r="C945" s="10" t="s">
        <v>921</v>
      </c>
      <c r="D945" s="11" t="s">
        <v>933</v>
      </c>
      <c r="E945" s="9" t="s">
        <v>33</v>
      </c>
    </row>
    <row r="946" spans="1:5" ht="102">
      <c r="A946" s="10">
        <v>941</v>
      </c>
      <c r="B946" s="6" t="str">
        <f t="shared" si="14"/>
        <v>941/15</v>
      </c>
      <c r="C946" s="10" t="s">
        <v>921</v>
      </c>
      <c r="D946" s="11" t="s">
        <v>934</v>
      </c>
      <c r="E946" s="9" t="s">
        <v>33</v>
      </c>
    </row>
    <row r="947" spans="1:5" ht="102">
      <c r="A947" s="10">
        <v>942</v>
      </c>
      <c r="B947" s="6" t="str">
        <f t="shared" si="14"/>
        <v>942/15</v>
      </c>
      <c r="C947" s="10" t="s">
        <v>921</v>
      </c>
      <c r="D947" s="11" t="s">
        <v>1192</v>
      </c>
      <c r="E947" s="9" t="s">
        <v>51</v>
      </c>
    </row>
    <row r="948" spans="1:5" ht="89.25">
      <c r="A948" s="10">
        <v>943</v>
      </c>
      <c r="B948" s="6" t="str">
        <f t="shared" si="14"/>
        <v>943/15</v>
      </c>
      <c r="C948" s="10" t="s">
        <v>921</v>
      </c>
      <c r="D948" s="11" t="s">
        <v>939</v>
      </c>
      <c r="E948" s="9" t="s">
        <v>51</v>
      </c>
    </row>
    <row r="949" spans="1:5" ht="89.25">
      <c r="A949" s="10">
        <v>944</v>
      </c>
      <c r="B949" s="6" t="str">
        <f t="shared" si="14"/>
        <v>944/15</v>
      </c>
      <c r="C949" s="10" t="s">
        <v>921</v>
      </c>
      <c r="D949" s="11" t="s">
        <v>935</v>
      </c>
      <c r="E949" s="9" t="s">
        <v>51</v>
      </c>
    </row>
    <row r="950" spans="1:5" ht="114.75">
      <c r="A950" s="10">
        <v>945</v>
      </c>
      <c r="B950" s="6" t="str">
        <f t="shared" si="14"/>
        <v>945/15</v>
      </c>
      <c r="C950" s="10" t="s">
        <v>921</v>
      </c>
      <c r="D950" s="11" t="s">
        <v>1193</v>
      </c>
      <c r="E950" s="9" t="s">
        <v>35</v>
      </c>
    </row>
    <row r="951" spans="1:5" ht="76.5">
      <c r="A951" s="10">
        <v>946</v>
      </c>
      <c r="B951" s="6" t="str">
        <f t="shared" si="14"/>
        <v>946/15</v>
      </c>
      <c r="C951" s="10" t="s">
        <v>921</v>
      </c>
      <c r="D951" s="11" t="s">
        <v>1194</v>
      </c>
      <c r="E951" s="9" t="s">
        <v>35</v>
      </c>
    </row>
    <row r="952" spans="1:5" ht="38.25">
      <c r="A952" s="10">
        <v>947</v>
      </c>
      <c r="B952" s="6" t="str">
        <f t="shared" si="14"/>
        <v>947/15</v>
      </c>
      <c r="C952" s="10" t="s">
        <v>921</v>
      </c>
      <c r="D952" s="11" t="s">
        <v>936</v>
      </c>
      <c r="E952" s="9" t="s">
        <v>35</v>
      </c>
    </row>
    <row r="953" spans="1:5" ht="102">
      <c r="A953" s="10">
        <v>948</v>
      </c>
      <c r="B953" s="6" t="str">
        <f t="shared" si="14"/>
        <v>948/15</v>
      </c>
      <c r="C953" s="10" t="s">
        <v>921</v>
      </c>
      <c r="D953" s="11" t="s">
        <v>1195</v>
      </c>
      <c r="E953" s="9" t="s">
        <v>477</v>
      </c>
    </row>
    <row r="954" spans="1:5" ht="63.75">
      <c r="A954" s="10">
        <v>949</v>
      </c>
      <c r="B954" s="6" t="str">
        <f t="shared" si="14"/>
        <v>949/15</v>
      </c>
      <c r="C954" s="10" t="s">
        <v>921</v>
      </c>
      <c r="D954" s="11" t="s">
        <v>1196</v>
      </c>
      <c r="E954" s="9" t="s">
        <v>31</v>
      </c>
    </row>
    <row r="955" spans="1:5" ht="89.25">
      <c r="A955" s="10">
        <v>950</v>
      </c>
      <c r="B955" s="6" t="str">
        <f t="shared" si="14"/>
        <v>950/15</v>
      </c>
      <c r="C955" s="10" t="s">
        <v>921</v>
      </c>
      <c r="D955" s="11" t="s">
        <v>940</v>
      </c>
      <c r="E955" s="9" t="s">
        <v>32</v>
      </c>
    </row>
    <row r="956" spans="1:5" ht="38.25">
      <c r="A956" s="10">
        <v>951</v>
      </c>
      <c r="B956" s="6" t="str">
        <f t="shared" si="14"/>
        <v>951/15</v>
      </c>
      <c r="C956" s="10" t="s">
        <v>921</v>
      </c>
      <c r="D956" s="11" t="s">
        <v>937</v>
      </c>
      <c r="E956" s="9" t="s">
        <v>13</v>
      </c>
    </row>
    <row r="957" spans="1:5" ht="76.5">
      <c r="A957" s="10">
        <v>952</v>
      </c>
      <c r="B957" s="6" t="str">
        <f t="shared" si="14"/>
        <v>952/15</v>
      </c>
      <c r="C957" s="10" t="s">
        <v>921</v>
      </c>
      <c r="D957" s="11" t="s">
        <v>178</v>
      </c>
      <c r="E957" s="9" t="s">
        <v>25</v>
      </c>
    </row>
    <row r="958" spans="1:5" ht="76.5">
      <c r="A958" s="10">
        <v>953</v>
      </c>
      <c r="B958" s="6" t="str">
        <f t="shared" si="14"/>
        <v>953/15</v>
      </c>
      <c r="C958" s="10" t="s">
        <v>972</v>
      </c>
      <c r="D958" s="11" t="s">
        <v>971</v>
      </c>
      <c r="E958" s="9" t="s">
        <v>29</v>
      </c>
    </row>
    <row r="959" spans="1:5" ht="63.75">
      <c r="A959" s="10">
        <v>954</v>
      </c>
      <c r="B959" s="6" t="str">
        <f t="shared" si="14"/>
        <v>954/15</v>
      </c>
      <c r="C959" s="10" t="s">
        <v>972</v>
      </c>
      <c r="D959" s="11" t="s">
        <v>1197</v>
      </c>
      <c r="E959" s="9" t="s">
        <v>29</v>
      </c>
    </row>
    <row r="960" spans="1:5" ht="153">
      <c r="A960" s="10">
        <v>955</v>
      </c>
      <c r="B960" s="6" t="str">
        <f t="shared" si="14"/>
        <v>955/15</v>
      </c>
      <c r="C960" s="10" t="s">
        <v>955</v>
      </c>
      <c r="D960" s="11" t="s">
        <v>943</v>
      </c>
      <c r="E960" s="9" t="s">
        <v>28</v>
      </c>
    </row>
    <row r="961" spans="1:11" ht="114.75">
      <c r="A961" s="10">
        <v>956</v>
      </c>
      <c r="B961" s="6" t="str">
        <f t="shared" ref="B961:B1024" si="15">A961&amp;"/15"</f>
        <v>956/15</v>
      </c>
      <c r="C961" s="10" t="s">
        <v>955</v>
      </c>
      <c r="D961" s="11" t="s">
        <v>1198</v>
      </c>
      <c r="E961" s="9" t="s">
        <v>28</v>
      </c>
    </row>
    <row r="962" spans="1:11" ht="165.75">
      <c r="A962" s="10">
        <v>957</v>
      </c>
      <c r="B962" s="6" t="str">
        <f t="shared" si="15"/>
        <v>957/15</v>
      </c>
      <c r="C962" s="10" t="s">
        <v>955</v>
      </c>
      <c r="D962" s="11" t="s">
        <v>942</v>
      </c>
      <c r="E962" s="9" t="s">
        <v>51</v>
      </c>
    </row>
    <row r="963" spans="1:11" ht="178.5">
      <c r="A963" s="10">
        <v>958</v>
      </c>
      <c r="B963" s="6" t="str">
        <f t="shared" si="15"/>
        <v>958/15</v>
      </c>
      <c r="C963" s="10" t="s">
        <v>955</v>
      </c>
      <c r="D963" s="11" t="s">
        <v>1199</v>
      </c>
      <c r="E963" s="9" t="s">
        <v>28</v>
      </c>
    </row>
    <row r="964" spans="1:11" ht="255">
      <c r="A964" s="10">
        <v>959</v>
      </c>
      <c r="B964" s="6" t="str">
        <f t="shared" si="15"/>
        <v>959/15</v>
      </c>
      <c r="C964" s="10" t="s">
        <v>955</v>
      </c>
      <c r="D964" s="11" t="s">
        <v>1200</v>
      </c>
      <c r="E964" s="9" t="s">
        <v>28</v>
      </c>
    </row>
    <row r="965" spans="1:11" ht="114.75">
      <c r="A965" s="13">
        <v>960</v>
      </c>
      <c r="B965" s="6" t="str">
        <f t="shared" si="15"/>
        <v>960/15</v>
      </c>
      <c r="C965" s="10" t="s">
        <v>955</v>
      </c>
      <c r="D965" s="11" t="s">
        <v>1201</v>
      </c>
      <c r="E965" s="9" t="s">
        <v>28</v>
      </c>
      <c r="F965" s="16"/>
      <c r="G965" s="16"/>
      <c r="H965" s="42"/>
      <c r="I965" s="16"/>
      <c r="J965" s="16"/>
      <c r="K965" s="16"/>
    </row>
    <row r="966" spans="1:11" ht="89.25">
      <c r="A966" s="10">
        <v>961</v>
      </c>
      <c r="B966" s="6" t="str">
        <f t="shared" si="15"/>
        <v>961/15</v>
      </c>
      <c r="C966" s="10" t="s">
        <v>955</v>
      </c>
      <c r="D966" s="11" t="s">
        <v>944</v>
      </c>
      <c r="E966" s="9" t="s">
        <v>228</v>
      </c>
      <c r="F966" s="16"/>
      <c r="G966" s="16"/>
      <c r="H966" s="16"/>
      <c r="I966" s="16"/>
      <c r="J966" s="16"/>
      <c r="K966" s="16"/>
    </row>
    <row r="967" spans="1:11" ht="89.25">
      <c r="A967" s="10">
        <v>962</v>
      </c>
      <c r="B967" s="6" t="str">
        <f t="shared" si="15"/>
        <v>962/15</v>
      </c>
      <c r="C967" s="10" t="s">
        <v>955</v>
      </c>
      <c r="D967" s="11" t="s">
        <v>1202</v>
      </c>
      <c r="E967" s="9" t="s">
        <v>37</v>
      </c>
      <c r="F967" s="16"/>
      <c r="G967" s="16"/>
      <c r="H967" s="16"/>
      <c r="I967" s="16"/>
      <c r="J967" s="16"/>
      <c r="K967" s="16"/>
    </row>
    <row r="968" spans="1:11" ht="51">
      <c r="A968" s="10">
        <v>963</v>
      </c>
      <c r="B968" s="6" t="str">
        <f t="shared" si="15"/>
        <v>963/15</v>
      </c>
      <c r="C968" s="10" t="s">
        <v>955</v>
      </c>
      <c r="D968" s="11" t="s">
        <v>945</v>
      </c>
      <c r="E968" s="9" t="s">
        <v>37</v>
      </c>
      <c r="F968" s="16"/>
      <c r="G968" s="16"/>
      <c r="H968" s="16"/>
      <c r="I968" s="16"/>
      <c r="J968" s="16"/>
      <c r="K968" s="16"/>
    </row>
    <row r="969" spans="1:11" ht="102">
      <c r="A969" s="10">
        <v>964</v>
      </c>
      <c r="B969" s="6" t="str">
        <f t="shared" si="15"/>
        <v>964/15</v>
      </c>
      <c r="C969" s="10" t="s">
        <v>955</v>
      </c>
      <c r="D969" s="11" t="s">
        <v>946</v>
      </c>
      <c r="E969" s="9" t="s">
        <v>32</v>
      </c>
      <c r="F969" s="16"/>
      <c r="G969" s="16"/>
      <c r="H969" s="16"/>
      <c r="I969" s="16"/>
      <c r="J969" s="16"/>
      <c r="K969" s="16"/>
    </row>
    <row r="970" spans="1:11" ht="51">
      <c r="A970" s="10">
        <v>965</v>
      </c>
      <c r="B970" s="6" t="str">
        <f t="shared" si="15"/>
        <v>965/15</v>
      </c>
      <c r="C970" s="10" t="s">
        <v>955</v>
      </c>
      <c r="D970" s="11" t="s">
        <v>947</v>
      </c>
      <c r="E970" s="9" t="s">
        <v>32</v>
      </c>
      <c r="F970" s="16"/>
      <c r="G970" s="16"/>
      <c r="H970" s="16"/>
      <c r="I970" s="16"/>
      <c r="J970" s="16"/>
      <c r="K970" s="16"/>
    </row>
    <row r="971" spans="1:11" ht="28.5" customHeight="1">
      <c r="A971" s="10">
        <v>966</v>
      </c>
      <c r="B971" s="6" t="str">
        <f t="shared" si="15"/>
        <v>966/15</v>
      </c>
      <c r="C971" s="10" t="s">
        <v>955</v>
      </c>
      <c r="D971" s="11" t="s">
        <v>948</v>
      </c>
      <c r="E971" s="9" t="s">
        <v>13</v>
      </c>
      <c r="F971" s="16"/>
      <c r="G971" s="16"/>
      <c r="H971" s="16"/>
      <c r="I971" s="16"/>
      <c r="J971" s="16"/>
      <c r="K971" s="16"/>
    </row>
    <row r="972" spans="1:11" ht="51">
      <c r="A972" s="10">
        <v>967</v>
      </c>
      <c r="B972" s="6" t="str">
        <f t="shared" si="15"/>
        <v>967/15</v>
      </c>
      <c r="C972" s="10" t="s">
        <v>955</v>
      </c>
      <c r="D972" s="11" t="s">
        <v>949</v>
      </c>
      <c r="E972" s="9" t="s">
        <v>13</v>
      </c>
      <c r="F972" s="16"/>
      <c r="G972" s="16"/>
      <c r="H972" s="16"/>
      <c r="I972" s="16"/>
      <c r="J972" s="16"/>
      <c r="K972" s="16"/>
    </row>
    <row r="973" spans="1:11" ht="102">
      <c r="A973" s="10">
        <v>968</v>
      </c>
      <c r="B973" s="6" t="str">
        <f t="shared" si="15"/>
        <v>968/15</v>
      </c>
      <c r="C973" s="10" t="s">
        <v>955</v>
      </c>
      <c r="D973" s="11" t="s">
        <v>969</v>
      </c>
      <c r="E973" s="9" t="s">
        <v>33</v>
      </c>
      <c r="F973" s="16"/>
      <c r="G973" s="16"/>
      <c r="H973" s="16"/>
      <c r="I973" s="16"/>
      <c r="J973" s="16"/>
      <c r="K973" s="16"/>
    </row>
    <row r="974" spans="1:11" ht="63.75">
      <c r="A974" s="10">
        <v>969</v>
      </c>
      <c r="B974" s="6" t="str">
        <f t="shared" si="15"/>
        <v>969/15</v>
      </c>
      <c r="C974" s="10" t="s">
        <v>955</v>
      </c>
      <c r="D974" s="11" t="s">
        <v>950</v>
      </c>
      <c r="E974" s="9" t="s">
        <v>33</v>
      </c>
      <c r="F974" s="16"/>
      <c r="G974" s="16"/>
      <c r="H974" s="16"/>
      <c r="I974" s="16"/>
    </row>
    <row r="975" spans="1:11" ht="76.5">
      <c r="A975" s="10">
        <v>970</v>
      </c>
      <c r="B975" s="6" t="str">
        <f t="shared" si="15"/>
        <v>970/15</v>
      </c>
      <c r="C975" s="10" t="s">
        <v>955</v>
      </c>
      <c r="D975" s="11" t="s">
        <v>1543</v>
      </c>
      <c r="E975" s="9" t="s">
        <v>34</v>
      </c>
      <c r="F975" s="16"/>
      <c r="G975" s="16"/>
      <c r="H975" s="16"/>
      <c r="I975" s="16"/>
    </row>
    <row r="976" spans="1:11" ht="51">
      <c r="A976" s="10">
        <v>971</v>
      </c>
      <c r="B976" s="6" t="str">
        <f t="shared" si="15"/>
        <v>971/15</v>
      </c>
      <c r="C976" s="10" t="s">
        <v>955</v>
      </c>
      <c r="D976" s="11" t="s">
        <v>957</v>
      </c>
      <c r="E976" s="9" t="s">
        <v>34</v>
      </c>
      <c r="F976" s="16"/>
      <c r="G976" s="16"/>
      <c r="H976" s="16"/>
      <c r="I976" s="16"/>
    </row>
    <row r="977" spans="1:9" ht="76.5">
      <c r="A977" s="10">
        <v>972</v>
      </c>
      <c r="B977" s="6" t="str">
        <f t="shared" si="15"/>
        <v>972/15</v>
      </c>
      <c r="C977" s="10" t="s">
        <v>955</v>
      </c>
      <c r="D977" s="11" t="s">
        <v>951</v>
      </c>
      <c r="E977" s="9" t="s">
        <v>35</v>
      </c>
      <c r="F977" s="16"/>
      <c r="G977" s="16"/>
      <c r="H977" s="16"/>
      <c r="I977" s="16"/>
    </row>
    <row r="978" spans="1:9" ht="51">
      <c r="A978" s="10">
        <v>973</v>
      </c>
      <c r="B978" s="6" t="str">
        <f t="shared" si="15"/>
        <v>973/15</v>
      </c>
      <c r="C978" s="10" t="s">
        <v>955</v>
      </c>
      <c r="D978" s="11" t="s">
        <v>2106</v>
      </c>
      <c r="E978" s="9" t="s">
        <v>35</v>
      </c>
      <c r="F978" s="16"/>
      <c r="G978" s="16"/>
      <c r="H978" s="16"/>
      <c r="I978" s="16"/>
    </row>
    <row r="979" spans="1:9" ht="76.5">
      <c r="A979" s="10">
        <v>974</v>
      </c>
      <c r="B979" s="6" t="str">
        <f t="shared" si="15"/>
        <v>974/15</v>
      </c>
      <c r="C979" s="10" t="s">
        <v>955</v>
      </c>
      <c r="D979" s="11" t="s">
        <v>952</v>
      </c>
      <c r="E979" s="9" t="s">
        <v>326</v>
      </c>
      <c r="F979" s="16"/>
      <c r="G979" s="16"/>
      <c r="H979" s="16"/>
      <c r="I979" s="16"/>
    </row>
    <row r="980" spans="1:9" ht="83.25" customHeight="1">
      <c r="A980" s="10">
        <v>975</v>
      </c>
      <c r="B980" s="6" t="str">
        <f t="shared" si="15"/>
        <v>975/15</v>
      </c>
      <c r="C980" s="10" t="s">
        <v>955</v>
      </c>
      <c r="D980" s="11" t="s">
        <v>1544</v>
      </c>
      <c r="E980" s="9" t="s">
        <v>51</v>
      </c>
      <c r="F980" s="16"/>
      <c r="G980" s="16"/>
      <c r="H980" s="16"/>
      <c r="I980" s="16"/>
    </row>
    <row r="981" spans="1:9" ht="165.75">
      <c r="A981" s="10">
        <v>976</v>
      </c>
      <c r="B981" s="6" t="str">
        <f t="shared" si="15"/>
        <v>976/15</v>
      </c>
      <c r="C981" s="10" t="s">
        <v>955</v>
      </c>
      <c r="D981" s="11" t="s">
        <v>1203</v>
      </c>
      <c r="E981" s="9" t="s">
        <v>28</v>
      </c>
      <c r="F981" s="16"/>
      <c r="G981" s="16"/>
      <c r="H981" s="16"/>
      <c r="I981" s="16"/>
    </row>
    <row r="982" spans="1:9" ht="153">
      <c r="A982" s="10">
        <v>977</v>
      </c>
      <c r="B982" s="6" t="str">
        <f t="shared" si="15"/>
        <v>977/15</v>
      </c>
      <c r="C982" s="10" t="s">
        <v>955</v>
      </c>
      <c r="D982" s="11" t="s">
        <v>953</v>
      </c>
      <c r="E982" s="9" t="s">
        <v>29</v>
      </c>
      <c r="F982" s="16"/>
      <c r="G982" s="16"/>
      <c r="H982" s="16"/>
      <c r="I982" s="16"/>
    </row>
    <row r="983" spans="1:9" ht="140.25">
      <c r="A983" s="10">
        <v>978</v>
      </c>
      <c r="B983" s="6" t="str">
        <f t="shared" si="15"/>
        <v>978/15</v>
      </c>
      <c r="C983" s="10" t="s">
        <v>955</v>
      </c>
      <c r="D983" s="11" t="s">
        <v>1204</v>
      </c>
      <c r="E983" s="9" t="s">
        <v>29</v>
      </c>
    </row>
    <row r="984" spans="1:9" ht="153">
      <c r="A984" s="10">
        <v>979</v>
      </c>
      <c r="B984" s="6" t="str">
        <f t="shared" si="15"/>
        <v>979/15</v>
      </c>
      <c r="C984" s="10" t="s">
        <v>955</v>
      </c>
      <c r="D984" s="11" t="s">
        <v>1205</v>
      </c>
      <c r="E984" s="9" t="s">
        <v>29</v>
      </c>
    </row>
    <row r="985" spans="1:9" ht="76.5">
      <c r="A985" s="10">
        <v>980</v>
      </c>
      <c r="B985" s="6" t="str">
        <f t="shared" si="15"/>
        <v>980/15</v>
      </c>
      <c r="C985" s="10" t="s">
        <v>955</v>
      </c>
      <c r="D985" s="11" t="s">
        <v>954</v>
      </c>
      <c r="E985" s="9" t="s">
        <v>37</v>
      </c>
    </row>
    <row r="986" spans="1:9" ht="63.75">
      <c r="A986" s="10">
        <v>981</v>
      </c>
      <c r="B986" s="6" t="str">
        <f t="shared" si="15"/>
        <v>981/15</v>
      </c>
      <c r="C986" s="10" t="s">
        <v>955</v>
      </c>
      <c r="D986" s="11" t="s">
        <v>956</v>
      </c>
      <c r="E986" s="9" t="s">
        <v>13</v>
      </c>
    </row>
    <row r="987" spans="1:9" ht="51">
      <c r="A987" s="10">
        <v>982</v>
      </c>
      <c r="B987" s="6" t="str">
        <f t="shared" si="15"/>
        <v>982/15</v>
      </c>
      <c r="C987" s="10" t="s">
        <v>955</v>
      </c>
      <c r="D987" s="11" t="s">
        <v>1206</v>
      </c>
      <c r="E987" s="9" t="s">
        <v>13</v>
      </c>
    </row>
    <row r="988" spans="1:9" ht="76.5">
      <c r="A988" s="10">
        <v>983</v>
      </c>
      <c r="B988" s="6" t="str">
        <f t="shared" si="15"/>
        <v>983/15</v>
      </c>
      <c r="C988" s="10" t="s">
        <v>955</v>
      </c>
      <c r="D988" s="11" t="s">
        <v>1545</v>
      </c>
      <c r="E988" s="9" t="s">
        <v>477</v>
      </c>
    </row>
    <row r="989" spans="1:9" ht="51">
      <c r="A989" s="10">
        <v>984</v>
      </c>
      <c r="B989" s="6" t="str">
        <f t="shared" si="15"/>
        <v>984/15</v>
      </c>
      <c r="C989" s="10" t="s">
        <v>955</v>
      </c>
      <c r="D989" s="11" t="s">
        <v>958</v>
      </c>
      <c r="E989" s="9" t="s">
        <v>477</v>
      </c>
    </row>
    <row r="990" spans="1:9" ht="63.75">
      <c r="A990" s="10">
        <v>985</v>
      </c>
      <c r="B990" s="6" t="str">
        <f t="shared" si="15"/>
        <v>985/15</v>
      </c>
      <c r="C990" s="10" t="s">
        <v>955</v>
      </c>
      <c r="D990" s="11" t="s">
        <v>1207</v>
      </c>
      <c r="E990" s="9" t="s">
        <v>676</v>
      </c>
    </row>
    <row r="991" spans="1:9" ht="63.75">
      <c r="A991" s="10">
        <v>986</v>
      </c>
      <c r="B991" s="6" t="str">
        <f t="shared" si="15"/>
        <v>986/15</v>
      </c>
      <c r="C991" s="10" t="s">
        <v>955</v>
      </c>
      <c r="D991" s="11" t="s">
        <v>965</v>
      </c>
      <c r="E991" s="9" t="s">
        <v>222</v>
      </c>
    </row>
    <row r="992" spans="1:9" ht="127.5">
      <c r="A992" s="10">
        <v>987</v>
      </c>
      <c r="B992" s="6" t="str">
        <f t="shared" si="15"/>
        <v>987/15</v>
      </c>
      <c r="C992" s="10" t="s">
        <v>955</v>
      </c>
      <c r="D992" s="11" t="s">
        <v>1208</v>
      </c>
      <c r="E992" s="9" t="s">
        <v>28</v>
      </c>
    </row>
    <row r="993" spans="1:5" ht="76.5">
      <c r="A993" s="10">
        <v>988</v>
      </c>
      <c r="B993" s="6" t="str">
        <f t="shared" si="15"/>
        <v>988/15</v>
      </c>
      <c r="C993" s="10" t="s">
        <v>966</v>
      </c>
      <c r="D993" s="11" t="s">
        <v>970</v>
      </c>
      <c r="E993" s="9" t="s">
        <v>32</v>
      </c>
    </row>
    <row r="994" spans="1:5" ht="25.5">
      <c r="A994" s="10">
        <v>989</v>
      </c>
      <c r="B994" s="6" t="str">
        <f t="shared" si="15"/>
        <v>989/15</v>
      </c>
      <c r="C994" s="10" t="s">
        <v>963</v>
      </c>
      <c r="D994" s="11" t="s">
        <v>538</v>
      </c>
      <c r="E994" s="9" t="s">
        <v>918</v>
      </c>
    </row>
    <row r="995" spans="1:5" ht="38.25">
      <c r="A995" s="10">
        <v>990</v>
      </c>
      <c r="B995" s="6" t="str">
        <f t="shared" si="15"/>
        <v>990/15</v>
      </c>
      <c r="C995" s="10" t="s">
        <v>963</v>
      </c>
      <c r="D995" s="11" t="s">
        <v>447</v>
      </c>
      <c r="E995" s="9" t="s">
        <v>918</v>
      </c>
    </row>
    <row r="996" spans="1:5" ht="89.25">
      <c r="A996" s="10">
        <v>991</v>
      </c>
      <c r="B996" s="6" t="str">
        <f t="shared" si="15"/>
        <v>991/15</v>
      </c>
      <c r="C996" s="10" t="s">
        <v>963</v>
      </c>
      <c r="D996" s="11" t="s">
        <v>1209</v>
      </c>
      <c r="E996" s="9" t="s">
        <v>222</v>
      </c>
    </row>
    <row r="997" spans="1:5" ht="25.5">
      <c r="A997" s="10">
        <v>992</v>
      </c>
      <c r="B997" s="6" t="str">
        <f t="shared" si="15"/>
        <v>992/15</v>
      </c>
      <c r="C997" s="10" t="s">
        <v>963</v>
      </c>
      <c r="D997" s="11" t="s">
        <v>976</v>
      </c>
      <c r="E997" s="9" t="s">
        <v>222</v>
      </c>
    </row>
    <row r="998" spans="1:5" ht="127.5">
      <c r="A998" s="10">
        <v>993</v>
      </c>
      <c r="B998" s="6" t="str">
        <f t="shared" si="15"/>
        <v>993/15</v>
      </c>
      <c r="C998" s="10" t="s">
        <v>963</v>
      </c>
      <c r="D998" s="11" t="s">
        <v>1546</v>
      </c>
      <c r="E998" s="9" t="s">
        <v>222</v>
      </c>
    </row>
    <row r="999" spans="1:5" ht="51">
      <c r="A999" s="10">
        <v>994</v>
      </c>
      <c r="B999" s="6" t="str">
        <f t="shared" si="15"/>
        <v>994/15</v>
      </c>
      <c r="C999" s="10" t="s">
        <v>963</v>
      </c>
      <c r="D999" s="11" t="s">
        <v>1210</v>
      </c>
      <c r="E999" s="9" t="s">
        <v>222</v>
      </c>
    </row>
    <row r="1000" spans="1:5" ht="191.25">
      <c r="A1000" s="10">
        <v>995</v>
      </c>
      <c r="B1000" s="6" t="str">
        <f t="shared" si="15"/>
        <v>995/15</v>
      </c>
      <c r="C1000" s="10" t="s">
        <v>963</v>
      </c>
      <c r="D1000" s="11" t="s">
        <v>974</v>
      </c>
      <c r="E1000" s="9" t="s">
        <v>28</v>
      </c>
    </row>
    <row r="1001" spans="1:5" ht="114.75">
      <c r="A1001" s="10">
        <v>996</v>
      </c>
      <c r="B1001" s="6" t="str">
        <f t="shared" si="15"/>
        <v>996/15</v>
      </c>
      <c r="C1001" s="10" t="s">
        <v>963</v>
      </c>
      <c r="D1001" s="11" t="s">
        <v>975</v>
      </c>
      <c r="E1001" s="9" t="s">
        <v>28</v>
      </c>
    </row>
    <row r="1002" spans="1:5" ht="76.5">
      <c r="A1002" s="10">
        <v>997</v>
      </c>
      <c r="B1002" s="6" t="str">
        <f t="shared" si="15"/>
        <v>997/15</v>
      </c>
      <c r="C1002" s="10" t="s">
        <v>963</v>
      </c>
      <c r="D1002" s="11" t="s">
        <v>1211</v>
      </c>
      <c r="E1002" s="9" t="s">
        <v>29</v>
      </c>
    </row>
    <row r="1003" spans="1:5" ht="51">
      <c r="A1003" s="10">
        <v>998</v>
      </c>
      <c r="B1003" s="6" t="str">
        <f t="shared" si="15"/>
        <v>998/15</v>
      </c>
      <c r="C1003" s="10" t="s">
        <v>963</v>
      </c>
      <c r="D1003" s="11" t="s">
        <v>964</v>
      </c>
      <c r="E1003" s="9" t="s">
        <v>29</v>
      </c>
    </row>
    <row r="1004" spans="1:5" ht="51">
      <c r="A1004" s="10">
        <v>999</v>
      </c>
      <c r="B1004" s="6" t="str">
        <f t="shared" si="15"/>
        <v>999/15</v>
      </c>
      <c r="C1004" s="10" t="s">
        <v>963</v>
      </c>
      <c r="D1004" s="11" t="s">
        <v>960</v>
      </c>
      <c r="E1004" s="9" t="s">
        <v>29</v>
      </c>
    </row>
    <row r="1005" spans="1:5" ht="306">
      <c r="A1005" s="10">
        <v>1000</v>
      </c>
      <c r="B1005" s="6" t="str">
        <f t="shared" si="15"/>
        <v>1000/15</v>
      </c>
      <c r="C1005" s="10" t="s">
        <v>963</v>
      </c>
      <c r="D1005" s="11" t="s">
        <v>1212</v>
      </c>
      <c r="E1005" s="9" t="s">
        <v>29</v>
      </c>
    </row>
    <row r="1006" spans="1:5" ht="140.25">
      <c r="A1006" s="10">
        <v>1001</v>
      </c>
      <c r="B1006" s="6" t="str">
        <f t="shared" si="15"/>
        <v>1001/15</v>
      </c>
      <c r="C1006" s="10" t="s">
        <v>963</v>
      </c>
      <c r="D1006" s="11" t="s">
        <v>1213</v>
      </c>
      <c r="E1006" s="9" t="s">
        <v>29</v>
      </c>
    </row>
    <row r="1007" spans="1:5" ht="191.25">
      <c r="A1007" s="10">
        <v>1002</v>
      </c>
      <c r="B1007" s="6" t="str">
        <f t="shared" si="15"/>
        <v>1002/15</v>
      </c>
      <c r="C1007" s="10" t="s">
        <v>963</v>
      </c>
      <c r="D1007" s="11" t="s">
        <v>961</v>
      </c>
      <c r="E1007" s="9" t="s">
        <v>29</v>
      </c>
    </row>
    <row r="1008" spans="1:5" ht="63.75">
      <c r="A1008" s="10">
        <v>1003</v>
      </c>
      <c r="B1008" s="6" t="str">
        <f t="shared" si="15"/>
        <v>1003/15</v>
      </c>
      <c r="C1008" s="10" t="s">
        <v>963</v>
      </c>
      <c r="D1008" s="11" t="s">
        <v>1214</v>
      </c>
      <c r="E1008" s="9" t="s">
        <v>121</v>
      </c>
    </row>
    <row r="1009" spans="1:6" ht="280.5">
      <c r="A1009" s="10">
        <v>1004</v>
      </c>
      <c r="B1009" s="6" t="str">
        <f t="shared" si="15"/>
        <v>1004/15</v>
      </c>
      <c r="C1009" s="10" t="s">
        <v>963</v>
      </c>
      <c r="D1009" s="11" t="s">
        <v>1215</v>
      </c>
      <c r="E1009" s="9" t="s">
        <v>228</v>
      </c>
    </row>
    <row r="1010" spans="1:6" ht="114.75">
      <c r="A1010" s="10">
        <v>1005</v>
      </c>
      <c r="B1010" s="6" t="str">
        <f t="shared" si="15"/>
        <v>1005/15</v>
      </c>
      <c r="C1010" s="10" t="s">
        <v>963</v>
      </c>
      <c r="D1010" s="11" t="s">
        <v>962</v>
      </c>
      <c r="E1010" s="9" t="s">
        <v>31</v>
      </c>
      <c r="F1010" s="16"/>
    </row>
    <row r="1011" spans="1:6" ht="114.75">
      <c r="A1011" s="10">
        <v>1006</v>
      </c>
      <c r="B1011" s="6" t="str">
        <f t="shared" si="15"/>
        <v>1006/15</v>
      </c>
      <c r="C1011" s="10" t="s">
        <v>963</v>
      </c>
      <c r="D1011" s="11" t="s">
        <v>1216</v>
      </c>
      <c r="E1011" s="9" t="s">
        <v>37</v>
      </c>
      <c r="F1011" s="16"/>
    </row>
    <row r="1012" spans="1:6" ht="178.5">
      <c r="A1012" s="10">
        <v>1007</v>
      </c>
      <c r="B1012" s="6" t="str">
        <f t="shared" si="15"/>
        <v>1007/15</v>
      </c>
      <c r="C1012" s="10" t="s">
        <v>963</v>
      </c>
      <c r="D1012" s="11" t="s">
        <v>959</v>
      </c>
      <c r="E1012" s="9" t="s">
        <v>608</v>
      </c>
      <c r="F1012" s="16"/>
    </row>
    <row r="1013" spans="1:6" ht="76.5">
      <c r="A1013" s="10">
        <v>1008</v>
      </c>
      <c r="B1013" s="6" t="str">
        <f t="shared" si="15"/>
        <v>1008/15</v>
      </c>
      <c r="C1013" s="10" t="s">
        <v>963</v>
      </c>
      <c r="D1013" s="11" t="s">
        <v>967</v>
      </c>
      <c r="E1013" s="9" t="s">
        <v>608</v>
      </c>
      <c r="F1013" s="16"/>
    </row>
    <row r="1014" spans="1:6" ht="38.25">
      <c r="A1014" s="10">
        <v>1009</v>
      </c>
      <c r="B1014" s="6" t="str">
        <f t="shared" si="15"/>
        <v>1009/15</v>
      </c>
      <c r="C1014" s="10" t="s">
        <v>963</v>
      </c>
      <c r="D1014" s="11" t="s">
        <v>968</v>
      </c>
      <c r="E1014" s="9" t="s">
        <v>33</v>
      </c>
      <c r="F1014" s="16"/>
    </row>
    <row r="1015" spans="1:6" ht="76.5">
      <c r="A1015" s="10">
        <v>1010</v>
      </c>
      <c r="B1015" s="6" t="str">
        <f t="shared" si="15"/>
        <v>1010/15</v>
      </c>
      <c r="C1015" s="10" t="s">
        <v>963</v>
      </c>
      <c r="D1015" s="11" t="s">
        <v>1547</v>
      </c>
      <c r="E1015" s="9" t="s">
        <v>32</v>
      </c>
      <c r="F1015" s="16"/>
    </row>
    <row r="1016" spans="1:6" ht="204">
      <c r="A1016" s="10">
        <v>1011</v>
      </c>
      <c r="B1016" s="6" t="str">
        <f t="shared" si="15"/>
        <v>1011/15</v>
      </c>
      <c r="C1016" s="10" t="s">
        <v>963</v>
      </c>
      <c r="D1016" s="11" t="s">
        <v>973</v>
      </c>
      <c r="E1016" s="9" t="s">
        <v>28</v>
      </c>
      <c r="F1016" s="16"/>
    </row>
    <row r="1017" spans="1:6" ht="89.25">
      <c r="A1017" s="10">
        <v>1012</v>
      </c>
      <c r="B1017" s="6" t="str">
        <f t="shared" si="15"/>
        <v>1012/15</v>
      </c>
      <c r="C1017" s="10" t="s">
        <v>977</v>
      </c>
      <c r="D1017" s="11" t="s">
        <v>979</v>
      </c>
      <c r="E1017" s="9" t="s">
        <v>34</v>
      </c>
      <c r="F1017" s="16"/>
    </row>
    <row r="1018" spans="1:6" ht="127.5">
      <c r="A1018" s="10">
        <v>1013</v>
      </c>
      <c r="B1018" s="6" t="str">
        <f t="shared" si="15"/>
        <v>1013/15</v>
      </c>
      <c r="C1018" s="10" t="s">
        <v>977</v>
      </c>
      <c r="D1018" s="11" t="s">
        <v>980</v>
      </c>
      <c r="E1018" s="9" t="s">
        <v>477</v>
      </c>
      <c r="F1018" s="16"/>
    </row>
    <row r="1019" spans="1:6" ht="25.5">
      <c r="A1019" s="10">
        <v>1014</v>
      </c>
      <c r="B1019" s="6" t="str">
        <f t="shared" si="15"/>
        <v>1014/15</v>
      </c>
      <c r="C1019" s="10" t="s">
        <v>977</v>
      </c>
      <c r="D1019" s="11" t="s">
        <v>577</v>
      </c>
      <c r="E1019" s="9" t="s">
        <v>477</v>
      </c>
      <c r="F1019" s="16"/>
    </row>
    <row r="1020" spans="1:6" ht="102">
      <c r="A1020" s="10">
        <v>1015</v>
      </c>
      <c r="B1020" s="6" t="str">
        <f t="shared" si="15"/>
        <v>1015/15</v>
      </c>
      <c r="C1020" s="10" t="s">
        <v>977</v>
      </c>
      <c r="D1020" s="11" t="s">
        <v>1217</v>
      </c>
      <c r="E1020" s="9" t="s">
        <v>51</v>
      </c>
      <c r="F1020" s="16"/>
    </row>
    <row r="1021" spans="1:6" ht="51">
      <c r="A1021" s="10">
        <v>1016</v>
      </c>
      <c r="B1021" s="6" t="str">
        <f t="shared" si="15"/>
        <v>1016/15</v>
      </c>
      <c r="C1021" s="10" t="s">
        <v>977</v>
      </c>
      <c r="D1021" s="11" t="s">
        <v>978</v>
      </c>
      <c r="E1021" s="9" t="s">
        <v>51</v>
      </c>
      <c r="F1021" s="16"/>
    </row>
    <row r="1022" spans="1:6" ht="153">
      <c r="A1022" s="10">
        <v>1017</v>
      </c>
      <c r="B1022" s="6" t="str">
        <f t="shared" si="15"/>
        <v>1017/15</v>
      </c>
      <c r="C1022" s="10" t="s">
        <v>977</v>
      </c>
      <c r="D1022" s="11" t="s">
        <v>1218</v>
      </c>
      <c r="E1022" s="9" t="s">
        <v>28</v>
      </c>
      <c r="F1022" s="16"/>
    </row>
    <row r="1023" spans="1:6" ht="127.5">
      <c r="A1023" s="10">
        <v>1018</v>
      </c>
      <c r="B1023" s="6" t="str">
        <f t="shared" si="15"/>
        <v>1018/15</v>
      </c>
      <c r="C1023" s="10" t="s">
        <v>977</v>
      </c>
      <c r="D1023" s="11" t="s">
        <v>1219</v>
      </c>
      <c r="E1023" s="9" t="s">
        <v>28</v>
      </c>
      <c r="F1023" s="16"/>
    </row>
    <row r="1024" spans="1:6" ht="153">
      <c r="A1024" s="10">
        <v>1019</v>
      </c>
      <c r="B1024" s="6" t="str">
        <f t="shared" si="15"/>
        <v>1019/15</v>
      </c>
      <c r="C1024" s="10" t="s">
        <v>977</v>
      </c>
      <c r="D1024" s="11" t="s">
        <v>1220</v>
      </c>
      <c r="E1024" s="9" t="s">
        <v>28</v>
      </c>
      <c r="F1024" s="16"/>
    </row>
    <row r="1025" spans="1:6" ht="140.25">
      <c r="A1025" s="10">
        <v>1020</v>
      </c>
      <c r="B1025" s="6" t="str">
        <f t="shared" ref="B1025:B1088" si="16">A1025&amp;"/15"</f>
        <v>1020/15</v>
      </c>
      <c r="C1025" s="10" t="s">
        <v>977</v>
      </c>
      <c r="D1025" s="11" t="s">
        <v>1221</v>
      </c>
      <c r="E1025" s="9" t="s">
        <v>28</v>
      </c>
      <c r="F1025" s="16"/>
    </row>
    <row r="1026" spans="1:6" ht="55.5" customHeight="1">
      <c r="A1026" s="10">
        <v>1021</v>
      </c>
      <c r="B1026" s="6" t="str">
        <f t="shared" si="16"/>
        <v>1021/15</v>
      </c>
      <c r="C1026" s="10" t="s">
        <v>977</v>
      </c>
      <c r="D1026" s="11" t="s">
        <v>981</v>
      </c>
      <c r="E1026" s="9" t="s">
        <v>29</v>
      </c>
      <c r="F1026" s="16"/>
    </row>
    <row r="1027" spans="1:6" ht="41.25" customHeight="1">
      <c r="A1027" s="10">
        <v>1022</v>
      </c>
      <c r="B1027" s="6" t="str">
        <f t="shared" si="16"/>
        <v>1022/15</v>
      </c>
      <c r="C1027" s="10" t="s">
        <v>977</v>
      </c>
      <c r="D1027" s="11" t="s">
        <v>982</v>
      </c>
      <c r="E1027" s="9" t="s">
        <v>29</v>
      </c>
      <c r="F1027" s="16"/>
    </row>
    <row r="1028" spans="1:6" ht="51">
      <c r="A1028" s="10">
        <v>1023</v>
      </c>
      <c r="B1028" s="6" t="str">
        <f t="shared" si="16"/>
        <v>1023/15</v>
      </c>
      <c r="C1028" s="10" t="s">
        <v>977</v>
      </c>
      <c r="D1028" s="11" t="s">
        <v>983</v>
      </c>
      <c r="E1028" s="9" t="s">
        <v>29</v>
      </c>
      <c r="F1028" s="16"/>
    </row>
    <row r="1029" spans="1:6" ht="51">
      <c r="A1029" s="10">
        <v>1024</v>
      </c>
      <c r="B1029" s="6" t="str">
        <f t="shared" si="16"/>
        <v>1024/15</v>
      </c>
      <c r="C1029" s="10" t="s">
        <v>977</v>
      </c>
      <c r="D1029" s="11" t="s">
        <v>984</v>
      </c>
      <c r="E1029" s="9" t="s">
        <v>29</v>
      </c>
      <c r="F1029" s="16"/>
    </row>
    <row r="1030" spans="1:6" ht="51">
      <c r="A1030" s="10">
        <v>1025</v>
      </c>
      <c r="B1030" s="6" t="str">
        <f t="shared" si="16"/>
        <v>1025/15</v>
      </c>
      <c r="C1030" s="10" t="s">
        <v>977</v>
      </c>
      <c r="D1030" s="11" t="s">
        <v>985</v>
      </c>
      <c r="E1030" s="9" t="s">
        <v>29</v>
      </c>
      <c r="F1030" s="16"/>
    </row>
    <row r="1031" spans="1:6" ht="51">
      <c r="A1031" s="10">
        <v>1026</v>
      </c>
      <c r="B1031" s="6" t="str">
        <f t="shared" si="16"/>
        <v>1026/15</v>
      </c>
      <c r="C1031" s="10" t="s">
        <v>977</v>
      </c>
      <c r="D1031" s="11" t="s">
        <v>986</v>
      </c>
      <c r="E1031" s="9" t="s">
        <v>29</v>
      </c>
      <c r="F1031" s="16"/>
    </row>
    <row r="1032" spans="1:6" ht="38.25">
      <c r="A1032" s="10">
        <v>1027</v>
      </c>
      <c r="B1032" s="6" t="str">
        <f t="shared" si="16"/>
        <v>1027/15</v>
      </c>
      <c r="C1032" s="10" t="s">
        <v>977</v>
      </c>
      <c r="D1032" s="11" t="s">
        <v>987</v>
      </c>
      <c r="E1032" s="9" t="s">
        <v>29</v>
      </c>
      <c r="F1032" s="16"/>
    </row>
    <row r="1033" spans="1:6" ht="255">
      <c r="A1033" s="10">
        <v>1028</v>
      </c>
      <c r="B1033" s="6" t="str">
        <f t="shared" si="16"/>
        <v>1028/15</v>
      </c>
      <c r="C1033" s="10" t="s">
        <v>977</v>
      </c>
      <c r="D1033" s="11" t="s">
        <v>1222</v>
      </c>
      <c r="E1033" s="9" t="s">
        <v>121</v>
      </c>
      <c r="F1033" s="16"/>
    </row>
    <row r="1034" spans="1:6" ht="25.5">
      <c r="A1034" s="10">
        <v>1029</v>
      </c>
      <c r="B1034" s="6" t="str">
        <f t="shared" si="16"/>
        <v>1029/15</v>
      </c>
      <c r="C1034" s="10" t="s">
        <v>977</v>
      </c>
      <c r="D1034" s="11" t="s">
        <v>459</v>
      </c>
      <c r="E1034" s="9" t="s">
        <v>228</v>
      </c>
      <c r="F1034" s="16"/>
    </row>
    <row r="1035" spans="1:6" ht="178.5">
      <c r="A1035" s="10">
        <v>1030</v>
      </c>
      <c r="B1035" s="6" t="str">
        <f t="shared" si="16"/>
        <v>1030/15</v>
      </c>
      <c r="C1035" s="10" t="s">
        <v>977</v>
      </c>
      <c r="D1035" s="11" t="s">
        <v>988</v>
      </c>
      <c r="E1035" s="9" t="s">
        <v>228</v>
      </c>
      <c r="F1035" s="16"/>
    </row>
    <row r="1036" spans="1:6" ht="102">
      <c r="A1036" s="10">
        <v>1031</v>
      </c>
      <c r="B1036" s="6" t="str">
        <f t="shared" si="16"/>
        <v>1031/15</v>
      </c>
      <c r="C1036" s="10" t="s">
        <v>977</v>
      </c>
      <c r="D1036" s="11" t="s">
        <v>989</v>
      </c>
      <c r="E1036" s="9" t="s">
        <v>228</v>
      </c>
      <c r="F1036" s="16"/>
    </row>
    <row r="1037" spans="1:6" ht="76.5">
      <c r="A1037" s="10">
        <v>1032</v>
      </c>
      <c r="B1037" s="6" t="str">
        <f t="shared" si="16"/>
        <v>1032/15</v>
      </c>
      <c r="C1037" s="10" t="s">
        <v>977</v>
      </c>
      <c r="D1037" s="11" t="s">
        <v>1223</v>
      </c>
      <c r="E1037" s="9" t="s">
        <v>31</v>
      </c>
      <c r="F1037" s="16"/>
    </row>
    <row r="1038" spans="1:6" ht="38.25">
      <c r="A1038" s="10">
        <v>1033</v>
      </c>
      <c r="B1038" s="6" t="str">
        <f t="shared" si="16"/>
        <v>1033/15</v>
      </c>
      <c r="C1038" s="10" t="s">
        <v>977</v>
      </c>
      <c r="D1038" s="11" t="s">
        <v>1224</v>
      </c>
      <c r="E1038" s="9" t="s">
        <v>32</v>
      </c>
      <c r="F1038" s="16"/>
    </row>
    <row r="1039" spans="1:6" ht="38.25">
      <c r="A1039" s="10">
        <v>1034</v>
      </c>
      <c r="B1039" s="6" t="str">
        <f t="shared" si="16"/>
        <v>1034/15</v>
      </c>
      <c r="C1039" s="10" t="s">
        <v>977</v>
      </c>
      <c r="D1039" s="11" t="s">
        <v>1225</v>
      </c>
      <c r="E1039" s="9" t="s">
        <v>32</v>
      </c>
      <c r="F1039" s="16"/>
    </row>
    <row r="1040" spans="1:6" ht="38.25">
      <c r="A1040" s="10">
        <v>1035</v>
      </c>
      <c r="B1040" s="6" t="str">
        <f t="shared" si="16"/>
        <v>1035/15</v>
      </c>
      <c r="C1040" s="10" t="s">
        <v>977</v>
      </c>
      <c r="D1040" s="11" t="s">
        <v>1226</v>
      </c>
      <c r="E1040" s="9" t="s">
        <v>32</v>
      </c>
      <c r="F1040" s="16"/>
    </row>
    <row r="1041" spans="1:6" ht="38.25">
      <c r="A1041" s="10">
        <v>1036</v>
      </c>
      <c r="B1041" s="6" t="str">
        <f t="shared" si="16"/>
        <v>1036/15</v>
      </c>
      <c r="C1041" s="10" t="s">
        <v>977</v>
      </c>
      <c r="D1041" s="11" t="s">
        <v>1227</v>
      </c>
      <c r="E1041" s="9" t="s">
        <v>32</v>
      </c>
      <c r="F1041" s="16"/>
    </row>
    <row r="1042" spans="1:6" ht="38.25">
      <c r="A1042" s="10">
        <v>1037</v>
      </c>
      <c r="B1042" s="6" t="str">
        <f t="shared" si="16"/>
        <v>1037/15</v>
      </c>
      <c r="C1042" s="10" t="s">
        <v>977</v>
      </c>
      <c r="D1042" s="11" t="s">
        <v>1228</v>
      </c>
      <c r="E1042" s="9" t="s">
        <v>32</v>
      </c>
      <c r="F1042" s="16"/>
    </row>
    <row r="1043" spans="1:6" ht="38.25">
      <c r="A1043" s="10">
        <v>1038</v>
      </c>
      <c r="B1043" s="6" t="str">
        <f t="shared" si="16"/>
        <v>1038/15</v>
      </c>
      <c r="C1043" s="10" t="s">
        <v>977</v>
      </c>
      <c r="D1043" s="11" t="s">
        <v>1229</v>
      </c>
      <c r="E1043" s="9" t="s">
        <v>32</v>
      </c>
      <c r="F1043" s="16"/>
    </row>
    <row r="1044" spans="1:6" ht="51">
      <c r="A1044" s="10">
        <v>1039</v>
      </c>
      <c r="B1044" s="6" t="str">
        <f t="shared" si="16"/>
        <v>1039/15</v>
      </c>
      <c r="C1044" s="10" t="s">
        <v>977</v>
      </c>
      <c r="D1044" s="11" t="s">
        <v>997</v>
      </c>
      <c r="E1044" s="9" t="s">
        <v>32</v>
      </c>
      <c r="F1044" s="16"/>
    </row>
    <row r="1045" spans="1:6" ht="38.25">
      <c r="A1045" s="10">
        <v>1040</v>
      </c>
      <c r="B1045" s="6" t="str">
        <f t="shared" si="16"/>
        <v>1040/15</v>
      </c>
      <c r="C1045" s="10" t="s">
        <v>977</v>
      </c>
      <c r="D1045" s="11" t="s">
        <v>1230</v>
      </c>
      <c r="E1045" s="9" t="s">
        <v>32</v>
      </c>
      <c r="F1045" s="16"/>
    </row>
    <row r="1046" spans="1:6" ht="140.25">
      <c r="A1046" s="10">
        <v>1041</v>
      </c>
      <c r="B1046" s="6" t="str">
        <f t="shared" si="16"/>
        <v>1041/15</v>
      </c>
      <c r="C1046" s="10" t="s">
        <v>977</v>
      </c>
      <c r="D1046" s="11" t="s">
        <v>990</v>
      </c>
      <c r="E1046" s="9" t="s">
        <v>32</v>
      </c>
      <c r="F1046" s="16"/>
    </row>
    <row r="1047" spans="1:6" ht="38.25">
      <c r="A1047" s="10">
        <v>1042</v>
      </c>
      <c r="B1047" s="6" t="str">
        <f t="shared" si="16"/>
        <v>1042/15</v>
      </c>
      <c r="C1047" s="10" t="s">
        <v>977</v>
      </c>
      <c r="D1047" s="11" t="s">
        <v>1231</v>
      </c>
      <c r="E1047" s="9" t="s">
        <v>51</v>
      </c>
      <c r="F1047" s="16"/>
    </row>
    <row r="1048" spans="1:6" ht="76.5">
      <c r="A1048" s="10">
        <v>1043</v>
      </c>
      <c r="B1048" s="6" t="str">
        <f t="shared" si="16"/>
        <v>1043/15</v>
      </c>
      <c r="C1048" s="10" t="s">
        <v>977</v>
      </c>
      <c r="D1048" s="11" t="s">
        <v>998</v>
      </c>
      <c r="E1048" s="9" t="s">
        <v>35</v>
      </c>
      <c r="F1048" s="16"/>
    </row>
    <row r="1049" spans="1:6" ht="89.25">
      <c r="A1049" s="10">
        <v>1044</v>
      </c>
      <c r="B1049" s="6" t="str">
        <f t="shared" si="16"/>
        <v>1044/15</v>
      </c>
      <c r="C1049" s="10" t="s">
        <v>977</v>
      </c>
      <c r="D1049" s="11" t="s">
        <v>1232</v>
      </c>
      <c r="E1049" s="9" t="s">
        <v>35</v>
      </c>
      <c r="F1049" s="16"/>
    </row>
    <row r="1050" spans="1:6" ht="89.25">
      <c r="A1050" s="10">
        <v>1045</v>
      </c>
      <c r="B1050" s="6" t="str">
        <f t="shared" si="16"/>
        <v>1045/15</v>
      </c>
      <c r="C1050" s="10" t="s">
        <v>977</v>
      </c>
      <c r="D1050" s="11" t="s">
        <v>1233</v>
      </c>
      <c r="E1050" s="9" t="s">
        <v>35</v>
      </c>
      <c r="F1050" s="16"/>
    </row>
    <row r="1051" spans="1:6" ht="38.25">
      <c r="A1051" s="10">
        <v>1046</v>
      </c>
      <c r="B1051" s="6" t="str">
        <f t="shared" si="16"/>
        <v>1046/15</v>
      </c>
      <c r="C1051" s="10" t="s">
        <v>977</v>
      </c>
      <c r="D1051" s="11" t="s">
        <v>991</v>
      </c>
      <c r="E1051" s="9" t="s">
        <v>35</v>
      </c>
      <c r="F1051" s="16"/>
    </row>
    <row r="1052" spans="1:6" ht="51">
      <c r="A1052" s="10">
        <v>1047</v>
      </c>
      <c r="B1052" s="6" t="str">
        <f t="shared" si="16"/>
        <v>1047/15</v>
      </c>
      <c r="C1052" s="10" t="s">
        <v>977</v>
      </c>
      <c r="D1052" s="11" t="s">
        <v>1234</v>
      </c>
      <c r="E1052" s="9" t="s">
        <v>33</v>
      </c>
      <c r="F1052" s="16"/>
    </row>
    <row r="1053" spans="1:6" ht="89.25">
      <c r="A1053" s="10">
        <v>1048</v>
      </c>
      <c r="B1053" s="6" t="str">
        <f t="shared" si="16"/>
        <v>1048/15</v>
      </c>
      <c r="C1053" s="10" t="s">
        <v>977</v>
      </c>
      <c r="D1053" s="11" t="s">
        <v>999</v>
      </c>
      <c r="E1053" s="9" t="s">
        <v>477</v>
      </c>
      <c r="F1053" s="16"/>
    </row>
    <row r="1054" spans="1:6" ht="63.75">
      <c r="A1054" s="10">
        <v>1049</v>
      </c>
      <c r="B1054" s="6" t="str">
        <f t="shared" si="16"/>
        <v>1049/15</v>
      </c>
      <c r="C1054" s="10" t="s">
        <v>977</v>
      </c>
      <c r="D1054" s="11" t="s">
        <v>1235</v>
      </c>
      <c r="E1054" s="9" t="s">
        <v>477</v>
      </c>
      <c r="F1054" s="16"/>
    </row>
    <row r="1055" spans="1:6" ht="51">
      <c r="A1055" s="10">
        <v>1050</v>
      </c>
      <c r="B1055" s="6" t="str">
        <f t="shared" si="16"/>
        <v>1050/15</v>
      </c>
      <c r="C1055" s="10" t="s">
        <v>977</v>
      </c>
      <c r="D1055" s="11" t="s">
        <v>992</v>
      </c>
      <c r="E1055" s="9" t="s">
        <v>222</v>
      </c>
      <c r="F1055" s="16"/>
    </row>
    <row r="1056" spans="1:6" ht="191.25">
      <c r="A1056" s="10">
        <v>1051</v>
      </c>
      <c r="B1056" s="6" t="str">
        <f t="shared" si="16"/>
        <v>1051/15</v>
      </c>
      <c r="C1056" s="10" t="s">
        <v>977</v>
      </c>
      <c r="D1056" s="11" t="s">
        <v>809</v>
      </c>
      <c r="E1056" s="9" t="s">
        <v>28</v>
      </c>
      <c r="F1056" s="16"/>
    </row>
    <row r="1057" spans="1:6" ht="204">
      <c r="A1057" s="10">
        <v>1052</v>
      </c>
      <c r="B1057" s="6" t="str">
        <f t="shared" si="16"/>
        <v>1052/15</v>
      </c>
      <c r="C1057" s="10" t="s">
        <v>977</v>
      </c>
      <c r="D1057" s="11" t="s">
        <v>1236</v>
      </c>
      <c r="E1057" s="9" t="s">
        <v>28</v>
      </c>
      <c r="F1057" s="16"/>
    </row>
    <row r="1058" spans="1:6" ht="114.75">
      <c r="A1058" s="10">
        <v>1053</v>
      </c>
      <c r="B1058" s="6" t="str">
        <f t="shared" si="16"/>
        <v>1053/15</v>
      </c>
      <c r="C1058" s="10" t="s">
        <v>977</v>
      </c>
      <c r="D1058" s="11" t="s">
        <v>1237</v>
      </c>
      <c r="E1058" s="9" t="s">
        <v>28</v>
      </c>
      <c r="F1058" s="16"/>
    </row>
    <row r="1059" spans="1:6" ht="114.75">
      <c r="A1059" s="10">
        <v>1054</v>
      </c>
      <c r="B1059" s="6" t="str">
        <f t="shared" si="16"/>
        <v>1054/15</v>
      </c>
      <c r="C1059" s="10" t="s">
        <v>977</v>
      </c>
      <c r="D1059" s="11" t="s">
        <v>1548</v>
      </c>
      <c r="E1059" s="9" t="s">
        <v>28</v>
      </c>
      <c r="F1059" s="16"/>
    </row>
    <row r="1060" spans="1:6" ht="63.75">
      <c r="A1060" s="10">
        <v>1055</v>
      </c>
      <c r="B1060" s="6" t="str">
        <f t="shared" si="16"/>
        <v>1055/15</v>
      </c>
      <c r="C1060" s="10" t="s">
        <v>977</v>
      </c>
      <c r="D1060" s="11" t="s">
        <v>993</v>
      </c>
      <c r="E1060" s="9" t="s">
        <v>29</v>
      </c>
      <c r="F1060" s="16"/>
    </row>
    <row r="1061" spans="1:6" ht="38.25">
      <c r="A1061" s="10">
        <v>1056</v>
      </c>
      <c r="B1061" s="6" t="str">
        <f t="shared" si="16"/>
        <v>1056/15</v>
      </c>
      <c r="C1061" s="10" t="s">
        <v>977</v>
      </c>
      <c r="D1061" s="11" t="s">
        <v>407</v>
      </c>
      <c r="E1061" s="9" t="s">
        <v>29</v>
      </c>
      <c r="F1061" s="16"/>
    </row>
    <row r="1062" spans="1:6" ht="76.5">
      <c r="A1062" s="10">
        <v>1057</v>
      </c>
      <c r="B1062" s="6" t="str">
        <f t="shared" si="16"/>
        <v>1057/15</v>
      </c>
      <c r="C1062" s="10" t="s">
        <v>977</v>
      </c>
      <c r="D1062" s="11" t="s">
        <v>994</v>
      </c>
      <c r="E1062" s="9" t="s">
        <v>29</v>
      </c>
      <c r="F1062" s="16"/>
    </row>
    <row r="1063" spans="1:6" ht="58.5" customHeight="1">
      <c r="A1063" s="10">
        <v>1058</v>
      </c>
      <c r="B1063" s="6" t="str">
        <f t="shared" si="16"/>
        <v>1058/15</v>
      </c>
      <c r="C1063" s="10" t="s">
        <v>977</v>
      </c>
      <c r="D1063" s="11" t="s">
        <v>995</v>
      </c>
      <c r="E1063" s="9" t="s">
        <v>29</v>
      </c>
      <c r="F1063" s="16"/>
    </row>
    <row r="1064" spans="1:6" ht="102">
      <c r="A1064" s="10">
        <v>1059</v>
      </c>
      <c r="B1064" s="6" t="str">
        <f t="shared" si="16"/>
        <v>1059/15</v>
      </c>
      <c r="C1064" s="10" t="s">
        <v>977</v>
      </c>
      <c r="D1064" s="11" t="s">
        <v>1238</v>
      </c>
      <c r="E1064" s="9" t="s">
        <v>228</v>
      </c>
      <c r="F1064" s="16"/>
    </row>
    <row r="1065" spans="1:6" ht="216.75">
      <c r="A1065" s="10">
        <v>1060</v>
      </c>
      <c r="B1065" s="6" t="str">
        <f>A1065&amp;"/15"</f>
        <v>1060/15</v>
      </c>
      <c r="C1065" s="10" t="s">
        <v>977</v>
      </c>
      <c r="D1065" s="11" t="s">
        <v>996</v>
      </c>
      <c r="E1065" s="9" t="s">
        <v>35</v>
      </c>
      <c r="F1065" s="16"/>
    </row>
    <row r="1066" spans="1:6" ht="165.75">
      <c r="A1066" s="10">
        <v>1061</v>
      </c>
      <c r="B1066" s="6" t="str">
        <f>A1066&amp;"/15"</f>
        <v>1061/15</v>
      </c>
      <c r="C1066" s="10" t="s">
        <v>977</v>
      </c>
      <c r="D1066" s="11" t="s">
        <v>1001</v>
      </c>
      <c r="E1066" s="9" t="s">
        <v>37</v>
      </c>
      <c r="F1066" s="16"/>
    </row>
    <row r="1067" spans="1:6" ht="229.5">
      <c r="A1067" s="10">
        <v>1062</v>
      </c>
      <c r="B1067" s="6" t="str">
        <f t="shared" si="16"/>
        <v>1062/15</v>
      </c>
      <c r="C1067" s="10" t="s">
        <v>1000</v>
      </c>
      <c r="D1067" s="11" t="s">
        <v>1035</v>
      </c>
      <c r="E1067" s="9" t="s">
        <v>28</v>
      </c>
      <c r="F1067" s="16"/>
    </row>
    <row r="1068" spans="1:6" ht="63.75">
      <c r="A1068" s="10">
        <v>1063</v>
      </c>
      <c r="B1068" s="6" t="str">
        <f t="shared" si="16"/>
        <v>1063/15</v>
      </c>
      <c r="C1068" s="10" t="s">
        <v>1006</v>
      </c>
      <c r="D1068" s="11" t="s">
        <v>1002</v>
      </c>
      <c r="E1068" s="9" t="s">
        <v>477</v>
      </c>
      <c r="F1068" s="16"/>
    </row>
    <row r="1069" spans="1:6" ht="51">
      <c r="A1069" s="10">
        <v>1064</v>
      </c>
      <c r="B1069" s="6" t="str">
        <f t="shared" si="16"/>
        <v>1064/15</v>
      </c>
      <c r="C1069" s="10" t="s">
        <v>1006</v>
      </c>
      <c r="D1069" s="11" t="s">
        <v>1003</v>
      </c>
      <c r="E1069" s="9" t="s">
        <v>477</v>
      </c>
      <c r="F1069" s="16"/>
    </row>
    <row r="1070" spans="1:6" ht="89.25">
      <c r="A1070" s="10">
        <v>1065</v>
      </c>
      <c r="B1070" s="6" t="str">
        <f t="shared" si="16"/>
        <v>1065/15</v>
      </c>
      <c r="C1070" s="10" t="s">
        <v>1006</v>
      </c>
      <c r="D1070" s="11" t="s">
        <v>1004</v>
      </c>
      <c r="E1070" s="9" t="s">
        <v>25</v>
      </c>
      <c r="F1070" s="16"/>
    </row>
    <row r="1071" spans="1:6" ht="38.25">
      <c r="A1071" s="10">
        <v>1066</v>
      </c>
      <c r="B1071" s="6" t="str">
        <f t="shared" si="16"/>
        <v>1066/15</v>
      </c>
      <c r="C1071" s="10" t="s">
        <v>1006</v>
      </c>
      <c r="D1071" s="11" t="s">
        <v>1005</v>
      </c>
      <c r="E1071" s="9" t="s">
        <v>222</v>
      </c>
      <c r="F1071" s="16"/>
    </row>
    <row r="1072" spans="1:6" ht="242.25">
      <c r="A1072" s="10">
        <v>1067</v>
      </c>
      <c r="B1072" s="6" t="str">
        <f t="shared" si="16"/>
        <v>1067/15</v>
      </c>
      <c r="C1072" s="10" t="s">
        <v>1006</v>
      </c>
      <c r="D1072" s="11" t="s">
        <v>1239</v>
      </c>
      <c r="E1072" s="9" t="s">
        <v>28</v>
      </c>
      <c r="F1072" s="16"/>
    </row>
    <row r="1073" spans="1:6" ht="204">
      <c r="A1073" s="10">
        <v>1068</v>
      </c>
      <c r="B1073" s="6" t="str">
        <f t="shared" si="16"/>
        <v>1068/15</v>
      </c>
      <c r="C1073" s="10" t="s">
        <v>1006</v>
      </c>
      <c r="D1073" s="11" t="s">
        <v>1240</v>
      </c>
      <c r="E1073" s="9" t="s">
        <v>28</v>
      </c>
      <c r="F1073" s="16"/>
    </row>
    <row r="1074" spans="1:6" ht="229.5">
      <c r="A1074" s="10">
        <v>1069</v>
      </c>
      <c r="B1074" s="6" t="str">
        <f t="shared" si="16"/>
        <v>1069/15</v>
      </c>
      <c r="C1074" s="10" t="s">
        <v>1006</v>
      </c>
      <c r="D1074" s="11" t="s">
        <v>1007</v>
      </c>
      <c r="E1074" s="9" t="s">
        <v>28</v>
      </c>
      <c r="F1074" s="16"/>
    </row>
    <row r="1075" spans="1:6" ht="191.25">
      <c r="A1075" s="10">
        <v>1070</v>
      </c>
      <c r="B1075" s="6" t="str">
        <f t="shared" si="16"/>
        <v>1070/15</v>
      </c>
      <c r="C1075" s="10" t="s">
        <v>1006</v>
      </c>
      <c r="D1075" s="11" t="s">
        <v>1008</v>
      </c>
      <c r="E1075" s="9" t="s">
        <v>28</v>
      </c>
      <c r="F1075" s="16"/>
    </row>
    <row r="1076" spans="1:6" ht="140.25">
      <c r="A1076" s="10">
        <v>1071</v>
      </c>
      <c r="B1076" s="6" t="str">
        <f t="shared" si="16"/>
        <v>1071/15</v>
      </c>
      <c r="C1076" s="10" t="s">
        <v>1006</v>
      </c>
      <c r="D1076" s="11" t="s">
        <v>1009</v>
      </c>
      <c r="E1076" s="9" t="s">
        <v>28</v>
      </c>
      <c r="F1076" s="16"/>
    </row>
    <row r="1077" spans="1:6" ht="102">
      <c r="A1077" s="10">
        <v>1072</v>
      </c>
      <c r="B1077" s="6" t="str">
        <f t="shared" si="16"/>
        <v>1072/15</v>
      </c>
      <c r="C1077" s="10" t="s">
        <v>1006</v>
      </c>
      <c r="D1077" s="11" t="s">
        <v>1241</v>
      </c>
      <c r="E1077" s="9" t="s">
        <v>28</v>
      </c>
      <c r="F1077" s="16"/>
    </row>
    <row r="1078" spans="1:6" ht="140.25">
      <c r="A1078" s="10">
        <v>1073</v>
      </c>
      <c r="B1078" s="6" t="str">
        <f t="shared" si="16"/>
        <v>1073/15</v>
      </c>
      <c r="C1078" s="10" t="s">
        <v>1006</v>
      </c>
      <c r="D1078" s="11" t="s">
        <v>1010</v>
      </c>
      <c r="E1078" s="9" t="s">
        <v>28</v>
      </c>
      <c r="F1078" s="16"/>
    </row>
    <row r="1079" spans="1:6" ht="127.5">
      <c r="A1079" s="10">
        <v>1074</v>
      </c>
      <c r="B1079" s="6" t="str">
        <f t="shared" si="16"/>
        <v>1074/15</v>
      </c>
      <c r="C1079" s="10" t="s">
        <v>1006</v>
      </c>
      <c r="D1079" s="11" t="s">
        <v>1011</v>
      </c>
      <c r="E1079" s="9" t="s">
        <v>28</v>
      </c>
      <c r="F1079" s="16"/>
    </row>
    <row r="1080" spans="1:6" ht="127.5">
      <c r="A1080" s="10">
        <v>1075</v>
      </c>
      <c r="B1080" s="6" t="str">
        <f t="shared" si="16"/>
        <v>1075/15</v>
      </c>
      <c r="C1080" s="10" t="s">
        <v>1006</v>
      </c>
      <c r="D1080" s="11" t="s">
        <v>1012</v>
      </c>
      <c r="E1080" s="9" t="s">
        <v>28</v>
      </c>
      <c r="F1080" s="16"/>
    </row>
    <row r="1081" spans="1:6" ht="127.5">
      <c r="A1081" s="10">
        <v>1076</v>
      </c>
      <c r="B1081" s="6" t="str">
        <f t="shared" si="16"/>
        <v>1076/15</v>
      </c>
      <c r="C1081" s="10" t="s">
        <v>1006</v>
      </c>
      <c r="D1081" s="11" t="s">
        <v>1242</v>
      </c>
      <c r="E1081" s="9" t="s">
        <v>28</v>
      </c>
      <c r="F1081" s="16"/>
    </row>
    <row r="1082" spans="1:6" ht="204">
      <c r="A1082" s="10">
        <v>1077</v>
      </c>
      <c r="B1082" s="6" t="str">
        <f t="shared" si="16"/>
        <v>1077/15</v>
      </c>
      <c r="C1082" s="10" t="s">
        <v>1006</v>
      </c>
      <c r="D1082" s="11" t="s">
        <v>1243</v>
      </c>
      <c r="E1082" s="9" t="s">
        <v>28</v>
      </c>
      <c r="F1082" s="16"/>
    </row>
    <row r="1083" spans="1:6" ht="89.25">
      <c r="A1083" s="10">
        <v>1078</v>
      </c>
      <c r="B1083" s="6" t="str">
        <f t="shared" si="16"/>
        <v>1078/15</v>
      </c>
      <c r="C1083" s="10" t="s">
        <v>1006</v>
      </c>
      <c r="D1083" s="11" t="s">
        <v>1013</v>
      </c>
      <c r="E1083" s="9" t="s">
        <v>29</v>
      </c>
      <c r="F1083" s="16"/>
    </row>
    <row r="1084" spans="1:6" ht="102">
      <c r="A1084" s="10">
        <v>1079</v>
      </c>
      <c r="B1084" s="6" t="str">
        <f t="shared" si="16"/>
        <v>1079/15</v>
      </c>
      <c r="C1084" s="10" t="s">
        <v>1006</v>
      </c>
      <c r="D1084" s="11" t="s">
        <v>1336</v>
      </c>
      <c r="E1084" s="9" t="s">
        <v>29</v>
      </c>
      <c r="F1084" s="16"/>
    </row>
    <row r="1085" spans="1:6" ht="102">
      <c r="A1085" s="10">
        <v>1080</v>
      </c>
      <c r="B1085" s="6" t="str">
        <f t="shared" si="16"/>
        <v>1080/15</v>
      </c>
      <c r="C1085" s="10" t="s">
        <v>1006</v>
      </c>
      <c r="D1085" s="11" t="s">
        <v>1244</v>
      </c>
      <c r="E1085" s="9" t="s">
        <v>29</v>
      </c>
      <c r="F1085" s="16"/>
    </row>
    <row r="1086" spans="1:6" ht="51">
      <c r="A1086" s="10">
        <v>1081</v>
      </c>
      <c r="B1086" s="6" t="str">
        <f t="shared" si="16"/>
        <v>1081/15</v>
      </c>
      <c r="C1086" s="10" t="s">
        <v>1006</v>
      </c>
      <c r="D1086" s="11" t="s">
        <v>1014</v>
      </c>
      <c r="E1086" s="9" t="s">
        <v>29</v>
      </c>
      <c r="F1086" s="16"/>
    </row>
    <row r="1087" spans="1:6" ht="63.75">
      <c r="A1087" s="10">
        <v>1082</v>
      </c>
      <c r="B1087" s="6" t="str">
        <f t="shared" si="16"/>
        <v>1082/15</v>
      </c>
      <c r="C1087" s="10" t="s">
        <v>1006</v>
      </c>
      <c r="D1087" s="11" t="s">
        <v>1015</v>
      </c>
      <c r="E1087" s="9" t="s">
        <v>29</v>
      </c>
      <c r="F1087" s="16"/>
    </row>
    <row r="1088" spans="1:6" ht="51">
      <c r="A1088" s="10">
        <v>1083</v>
      </c>
      <c r="B1088" s="6" t="str">
        <f t="shared" si="16"/>
        <v>1083/15</v>
      </c>
      <c r="C1088" s="10" t="s">
        <v>1006</v>
      </c>
      <c r="D1088" s="11" t="s">
        <v>1016</v>
      </c>
      <c r="E1088" s="9" t="s">
        <v>29</v>
      </c>
      <c r="F1088" s="16"/>
    </row>
    <row r="1089" spans="1:6" ht="178.5">
      <c r="A1089" s="10">
        <v>1084</v>
      </c>
      <c r="B1089" s="6" t="str">
        <f t="shared" ref="B1089:B1152" si="17">A1089&amp;"/15"</f>
        <v>1084/15</v>
      </c>
      <c r="C1089" s="10" t="s">
        <v>1006</v>
      </c>
      <c r="D1089" s="11" t="s">
        <v>1033</v>
      </c>
      <c r="E1089" s="9" t="s">
        <v>29</v>
      </c>
      <c r="F1089" s="16"/>
    </row>
    <row r="1090" spans="1:6" ht="178.5">
      <c r="A1090" s="10">
        <v>1085</v>
      </c>
      <c r="B1090" s="6" t="str">
        <f t="shared" si="17"/>
        <v>1085/15</v>
      </c>
      <c r="C1090" s="10" t="s">
        <v>1006</v>
      </c>
      <c r="D1090" s="11" t="s">
        <v>1245</v>
      </c>
      <c r="E1090" s="9" t="s">
        <v>29</v>
      </c>
      <c r="F1090" s="16"/>
    </row>
    <row r="1091" spans="1:6" ht="178.5">
      <c r="A1091" s="10">
        <v>1086</v>
      </c>
      <c r="B1091" s="6" t="str">
        <f t="shared" si="17"/>
        <v>1086/15</v>
      </c>
      <c r="C1091" s="10" t="s">
        <v>1006</v>
      </c>
      <c r="D1091" s="11" t="s">
        <v>1246</v>
      </c>
      <c r="E1091" s="9" t="s">
        <v>29</v>
      </c>
      <c r="F1091" s="16"/>
    </row>
    <row r="1092" spans="1:6" ht="191.25">
      <c r="A1092" s="10">
        <v>1087</v>
      </c>
      <c r="B1092" s="6" t="str">
        <f t="shared" si="17"/>
        <v>1087/15</v>
      </c>
      <c r="C1092" s="10" t="s">
        <v>1006</v>
      </c>
      <c r="D1092" s="11" t="s">
        <v>1247</v>
      </c>
      <c r="E1092" s="9" t="s">
        <v>29</v>
      </c>
      <c r="F1092" s="16"/>
    </row>
    <row r="1093" spans="1:6" ht="102">
      <c r="A1093" s="10">
        <v>1088</v>
      </c>
      <c r="B1093" s="6" t="str">
        <f t="shared" si="17"/>
        <v>1088/15</v>
      </c>
      <c r="C1093" s="10" t="s">
        <v>1006</v>
      </c>
      <c r="D1093" s="11" t="s">
        <v>1248</v>
      </c>
      <c r="E1093" s="9" t="s">
        <v>31</v>
      </c>
      <c r="F1093" s="16"/>
    </row>
    <row r="1094" spans="1:6" ht="140.25">
      <c r="A1094" s="10">
        <v>1089</v>
      </c>
      <c r="B1094" s="6" t="str">
        <f t="shared" si="17"/>
        <v>1089/15</v>
      </c>
      <c r="C1094" s="10" t="s">
        <v>1006</v>
      </c>
      <c r="D1094" s="11" t="s">
        <v>1017</v>
      </c>
      <c r="E1094" s="9" t="s">
        <v>31</v>
      </c>
      <c r="F1094" s="16"/>
    </row>
    <row r="1095" spans="1:6" ht="51">
      <c r="A1095" s="10">
        <v>1090</v>
      </c>
      <c r="B1095" s="6" t="str">
        <f t="shared" si="17"/>
        <v>1090/15</v>
      </c>
      <c r="C1095" s="10" t="s">
        <v>1006</v>
      </c>
      <c r="D1095" s="11" t="s">
        <v>1018</v>
      </c>
      <c r="E1095" s="9" t="s">
        <v>31</v>
      </c>
      <c r="F1095" s="16"/>
    </row>
    <row r="1096" spans="1:6" ht="51">
      <c r="A1096" s="10">
        <v>1091</v>
      </c>
      <c r="B1096" s="6" t="str">
        <f t="shared" si="17"/>
        <v>1091/15</v>
      </c>
      <c r="C1096" s="10" t="s">
        <v>1006</v>
      </c>
      <c r="D1096" s="11" t="s">
        <v>1019</v>
      </c>
      <c r="E1096" s="9" t="s">
        <v>31</v>
      </c>
      <c r="F1096" s="16"/>
    </row>
    <row r="1097" spans="1:6" ht="114.75">
      <c r="A1097" s="10">
        <v>1092</v>
      </c>
      <c r="B1097" s="6" t="str">
        <f t="shared" si="17"/>
        <v>1092/15</v>
      </c>
      <c r="C1097" s="10" t="s">
        <v>1006</v>
      </c>
      <c r="D1097" s="11" t="s">
        <v>1020</v>
      </c>
      <c r="E1097" s="9" t="s">
        <v>37</v>
      </c>
      <c r="F1097" s="16"/>
    </row>
    <row r="1098" spans="1:6" ht="114.75">
      <c r="A1098" s="10">
        <v>1093</v>
      </c>
      <c r="B1098" s="6" t="str">
        <f t="shared" si="17"/>
        <v>1093/15</v>
      </c>
      <c r="C1098" s="10" t="s">
        <v>1006</v>
      </c>
      <c r="D1098" s="11" t="s">
        <v>1249</v>
      </c>
      <c r="E1098" s="9" t="s">
        <v>37</v>
      </c>
      <c r="F1098" s="16"/>
    </row>
    <row r="1099" spans="1:6" ht="89.25">
      <c r="A1099" s="10">
        <v>1094</v>
      </c>
      <c r="B1099" s="6" t="str">
        <f t="shared" si="17"/>
        <v>1094/15</v>
      </c>
      <c r="C1099" s="10" t="s">
        <v>1006</v>
      </c>
      <c r="D1099" s="11" t="s">
        <v>1549</v>
      </c>
      <c r="E1099" s="9" t="s">
        <v>37</v>
      </c>
      <c r="F1099" s="16"/>
    </row>
    <row r="1100" spans="1:6" ht="102">
      <c r="A1100" s="10">
        <v>1095</v>
      </c>
      <c r="B1100" s="6" t="str">
        <f t="shared" si="17"/>
        <v>1095/15</v>
      </c>
      <c r="C1100" s="10" t="s">
        <v>1006</v>
      </c>
      <c r="D1100" s="11" t="s">
        <v>1021</v>
      </c>
      <c r="E1100" s="9" t="s">
        <v>37</v>
      </c>
      <c r="F1100" s="16"/>
    </row>
    <row r="1101" spans="1:6" ht="76.5">
      <c r="A1101" s="10">
        <v>1096</v>
      </c>
      <c r="B1101" s="6" t="str">
        <f t="shared" si="17"/>
        <v>1096/15</v>
      </c>
      <c r="C1101" s="10" t="s">
        <v>1006</v>
      </c>
      <c r="D1101" s="11" t="s">
        <v>1022</v>
      </c>
      <c r="E1101" s="9" t="s">
        <v>37</v>
      </c>
      <c r="F1101" s="16"/>
    </row>
    <row r="1102" spans="1:6" ht="76.5">
      <c r="A1102" s="10">
        <v>1097</v>
      </c>
      <c r="B1102" s="6" t="str">
        <f t="shared" si="17"/>
        <v>1097/15</v>
      </c>
      <c r="C1102" s="10" t="s">
        <v>1006</v>
      </c>
      <c r="D1102" s="11" t="s">
        <v>1023</v>
      </c>
      <c r="E1102" s="9" t="s">
        <v>37</v>
      </c>
      <c r="F1102" s="16"/>
    </row>
    <row r="1103" spans="1:6" ht="102">
      <c r="A1103" s="10">
        <v>1098</v>
      </c>
      <c r="B1103" s="6" t="str">
        <f t="shared" si="17"/>
        <v>1098/15</v>
      </c>
      <c r="C1103" s="10" t="s">
        <v>1006</v>
      </c>
      <c r="D1103" s="11" t="s">
        <v>1250</v>
      </c>
      <c r="E1103" s="9" t="s">
        <v>37</v>
      </c>
      <c r="F1103" s="16"/>
    </row>
    <row r="1104" spans="1:6" ht="102">
      <c r="A1104" s="10">
        <v>1099</v>
      </c>
      <c r="B1104" s="6" t="str">
        <f t="shared" si="17"/>
        <v>1099/15</v>
      </c>
      <c r="C1104" s="10" t="s">
        <v>1006</v>
      </c>
      <c r="D1104" s="11" t="s">
        <v>1039</v>
      </c>
      <c r="E1104" s="9" t="s">
        <v>37</v>
      </c>
      <c r="F1104" s="16"/>
    </row>
    <row r="1105" spans="1:6" ht="204">
      <c r="A1105" s="10">
        <v>1100</v>
      </c>
      <c r="B1105" s="6" t="str">
        <f t="shared" si="17"/>
        <v>1100/15</v>
      </c>
      <c r="C1105" s="10" t="s">
        <v>1006</v>
      </c>
      <c r="D1105" s="11" t="s">
        <v>1251</v>
      </c>
      <c r="E1105" s="9" t="s">
        <v>37</v>
      </c>
      <c r="F1105" s="16"/>
    </row>
    <row r="1106" spans="1:6" ht="318.75">
      <c r="A1106" s="10">
        <v>1101</v>
      </c>
      <c r="B1106" s="6" t="str">
        <f t="shared" si="17"/>
        <v>1101/15</v>
      </c>
      <c r="C1106" s="10" t="s">
        <v>1006</v>
      </c>
      <c r="D1106" s="11" t="s">
        <v>1550</v>
      </c>
      <c r="E1106" s="9" t="s">
        <v>37</v>
      </c>
      <c r="F1106" s="16"/>
    </row>
    <row r="1107" spans="1:6" ht="76.5">
      <c r="A1107" s="10">
        <v>1102</v>
      </c>
      <c r="B1107" s="6" t="str">
        <f t="shared" si="17"/>
        <v>1102/15</v>
      </c>
      <c r="C1107" s="10" t="s">
        <v>1006</v>
      </c>
      <c r="D1107" s="11" t="s">
        <v>1024</v>
      </c>
      <c r="E1107" s="9" t="s">
        <v>111</v>
      </c>
      <c r="F1107" s="16"/>
    </row>
    <row r="1108" spans="1:6" ht="76.5">
      <c r="A1108" s="10">
        <v>1103</v>
      </c>
      <c r="B1108" s="6" t="str">
        <f t="shared" si="17"/>
        <v>1103/15</v>
      </c>
      <c r="C1108" s="10" t="s">
        <v>1006</v>
      </c>
      <c r="D1108" s="11" t="s">
        <v>1025</v>
      </c>
      <c r="E1108" s="9" t="s">
        <v>32</v>
      </c>
      <c r="F1108" s="16"/>
    </row>
    <row r="1109" spans="1:6" ht="63.75">
      <c r="A1109" s="10">
        <v>1104</v>
      </c>
      <c r="B1109" s="6" t="str">
        <f t="shared" si="17"/>
        <v>1104/15</v>
      </c>
      <c r="C1109" s="10" t="s">
        <v>1006</v>
      </c>
      <c r="D1109" s="11" t="s">
        <v>1252</v>
      </c>
      <c r="E1109" s="9" t="s">
        <v>32</v>
      </c>
      <c r="F1109" s="16"/>
    </row>
    <row r="1110" spans="1:6" ht="76.5">
      <c r="A1110" s="10">
        <v>1105</v>
      </c>
      <c r="B1110" s="6" t="str">
        <f t="shared" si="17"/>
        <v>1105/15</v>
      </c>
      <c r="C1110" s="10" t="s">
        <v>1006</v>
      </c>
      <c r="D1110" s="11" t="s">
        <v>1551</v>
      </c>
      <c r="E1110" s="9" t="s">
        <v>13</v>
      </c>
      <c r="F1110" s="16"/>
    </row>
    <row r="1111" spans="1:6" ht="51">
      <c r="A1111" s="10">
        <v>1106</v>
      </c>
      <c r="B1111" s="6" t="str">
        <f t="shared" si="17"/>
        <v>1106/15</v>
      </c>
      <c r="C1111" s="10" t="s">
        <v>1006</v>
      </c>
      <c r="D1111" s="11" t="s">
        <v>1026</v>
      </c>
      <c r="E1111" s="9" t="s">
        <v>13</v>
      </c>
      <c r="F1111" s="16"/>
    </row>
    <row r="1112" spans="1:6" ht="76.5">
      <c r="A1112" s="10">
        <v>1107</v>
      </c>
      <c r="B1112" s="6" t="str">
        <f t="shared" si="17"/>
        <v>1107/15</v>
      </c>
      <c r="C1112" s="10" t="s">
        <v>1006</v>
      </c>
      <c r="D1112" s="11" t="s">
        <v>1253</v>
      </c>
      <c r="E1112" s="9" t="s">
        <v>13</v>
      </c>
      <c r="F1112" s="16"/>
    </row>
    <row r="1113" spans="1:6" ht="63.75">
      <c r="A1113" s="10">
        <v>1108</v>
      </c>
      <c r="B1113" s="6" t="str">
        <f t="shared" si="17"/>
        <v>1108/15</v>
      </c>
      <c r="C1113" s="10" t="s">
        <v>1006</v>
      </c>
      <c r="D1113" s="11" t="s">
        <v>1038</v>
      </c>
      <c r="E1113" s="9" t="s">
        <v>13</v>
      </c>
      <c r="F1113" s="16"/>
    </row>
    <row r="1114" spans="1:6" ht="63.75">
      <c r="A1114" s="10">
        <v>1109</v>
      </c>
      <c r="B1114" s="6" t="str">
        <f t="shared" si="17"/>
        <v>1109/15</v>
      </c>
      <c r="C1114" s="10" t="s">
        <v>1006</v>
      </c>
      <c r="D1114" s="11" t="s">
        <v>1027</v>
      </c>
      <c r="E1114" s="9" t="s">
        <v>13</v>
      </c>
      <c r="F1114" s="16"/>
    </row>
    <row r="1115" spans="1:6" ht="76.5">
      <c r="A1115" s="10">
        <v>1110</v>
      </c>
      <c r="B1115" s="6" t="str">
        <f t="shared" si="17"/>
        <v>1110/15</v>
      </c>
      <c r="C1115" s="10" t="s">
        <v>1006</v>
      </c>
      <c r="D1115" s="11" t="s">
        <v>1028</v>
      </c>
      <c r="E1115" s="9" t="s">
        <v>33</v>
      </c>
      <c r="F1115" s="16"/>
    </row>
    <row r="1116" spans="1:6" ht="63.75">
      <c r="A1116" s="10">
        <v>1111</v>
      </c>
      <c r="B1116" s="6" t="str">
        <f t="shared" si="17"/>
        <v>1111/15</v>
      </c>
      <c r="C1116" s="10" t="s">
        <v>1006</v>
      </c>
      <c r="D1116" s="11" t="s">
        <v>1254</v>
      </c>
      <c r="E1116" s="9" t="s">
        <v>33</v>
      </c>
      <c r="F1116" s="16"/>
    </row>
    <row r="1117" spans="1:6" ht="89.25">
      <c r="A1117" s="10">
        <v>1112</v>
      </c>
      <c r="B1117" s="6" t="str">
        <f t="shared" si="17"/>
        <v>1112/15</v>
      </c>
      <c r="C1117" s="10" t="s">
        <v>1006</v>
      </c>
      <c r="D1117" s="11" t="s">
        <v>1255</v>
      </c>
      <c r="E1117" s="9" t="s">
        <v>33</v>
      </c>
      <c r="F1117" s="16"/>
    </row>
    <row r="1118" spans="1:6" ht="102">
      <c r="A1118" s="10">
        <v>1113</v>
      </c>
      <c r="B1118" s="6" t="str">
        <f t="shared" si="17"/>
        <v>1113/15</v>
      </c>
      <c r="C1118" s="10" t="s">
        <v>1006</v>
      </c>
      <c r="D1118" s="11" t="s">
        <v>1032</v>
      </c>
      <c r="E1118" s="9" t="s">
        <v>33</v>
      </c>
      <c r="F1118" s="16"/>
    </row>
    <row r="1119" spans="1:6" ht="51">
      <c r="A1119" s="10">
        <v>1114</v>
      </c>
      <c r="B1119" s="6" t="str">
        <f t="shared" si="17"/>
        <v>1114/15</v>
      </c>
      <c r="C1119" s="10" t="s">
        <v>1006</v>
      </c>
      <c r="D1119" s="11" t="s">
        <v>1029</v>
      </c>
      <c r="E1119" s="9" t="s">
        <v>34</v>
      </c>
      <c r="F1119" s="16"/>
    </row>
    <row r="1120" spans="1:6" ht="76.5">
      <c r="A1120" s="10">
        <v>1115</v>
      </c>
      <c r="B1120" s="6" t="str">
        <f t="shared" si="17"/>
        <v>1115/15</v>
      </c>
      <c r="C1120" s="10" t="s">
        <v>1006</v>
      </c>
      <c r="D1120" s="11" t="s">
        <v>1034</v>
      </c>
      <c r="E1120" s="9" t="s">
        <v>34</v>
      </c>
      <c r="F1120" s="16"/>
    </row>
    <row r="1121" spans="1:6" ht="63.75">
      <c r="A1121" s="10">
        <v>1116</v>
      </c>
      <c r="B1121" s="6" t="str">
        <f t="shared" si="17"/>
        <v>1116/15</v>
      </c>
      <c r="C1121" s="10" t="s">
        <v>1006</v>
      </c>
      <c r="D1121" s="11" t="s">
        <v>1030</v>
      </c>
      <c r="E1121" s="9" t="s">
        <v>87</v>
      </c>
      <c r="F1121" s="16"/>
    </row>
    <row r="1122" spans="1:6" ht="102">
      <c r="A1122" s="10">
        <v>1117</v>
      </c>
      <c r="B1122" s="6" t="str">
        <f t="shared" si="17"/>
        <v>1117/15</v>
      </c>
      <c r="C1122" s="10" t="s">
        <v>1006</v>
      </c>
      <c r="D1122" s="11" t="s">
        <v>1256</v>
      </c>
      <c r="E1122" s="9" t="s">
        <v>87</v>
      </c>
      <c r="F1122" s="16"/>
    </row>
    <row r="1123" spans="1:6" ht="102">
      <c r="A1123" s="10">
        <v>1118</v>
      </c>
      <c r="B1123" s="6" t="str">
        <f t="shared" si="17"/>
        <v>1118/15</v>
      </c>
      <c r="C1123" s="10" t="s">
        <v>1006</v>
      </c>
      <c r="D1123" s="11" t="s">
        <v>1257</v>
      </c>
      <c r="E1123" s="9" t="s">
        <v>87</v>
      </c>
      <c r="F1123" s="16"/>
    </row>
    <row r="1124" spans="1:6" ht="51">
      <c r="A1124" s="10">
        <v>1119</v>
      </c>
      <c r="B1124" s="6" t="str">
        <f t="shared" si="17"/>
        <v>1119/15</v>
      </c>
      <c r="C1124" s="10" t="s">
        <v>1006</v>
      </c>
      <c r="D1124" s="11" t="s">
        <v>1031</v>
      </c>
      <c r="E1124" s="9" t="s">
        <v>35</v>
      </c>
      <c r="F1124" s="16"/>
    </row>
    <row r="1125" spans="1:6" ht="114.75">
      <c r="A1125" s="10">
        <v>1120</v>
      </c>
      <c r="B1125" s="6" t="str">
        <f t="shared" si="17"/>
        <v>1120/15</v>
      </c>
      <c r="C1125" s="10" t="s">
        <v>1006</v>
      </c>
      <c r="D1125" s="11" t="s">
        <v>1258</v>
      </c>
      <c r="E1125" s="9" t="s">
        <v>35</v>
      </c>
      <c r="F1125" s="16"/>
    </row>
    <row r="1126" spans="1:6" ht="76.5">
      <c r="A1126" s="10">
        <v>1121</v>
      </c>
      <c r="B1126" s="6" t="str">
        <f t="shared" si="17"/>
        <v>1121/15</v>
      </c>
      <c r="C1126" s="10" t="s">
        <v>1006</v>
      </c>
      <c r="D1126" s="11" t="s">
        <v>1259</v>
      </c>
      <c r="E1126" s="9" t="s">
        <v>35</v>
      </c>
      <c r="F1126" s="16"/>
    </row>
    <row r="1127" spans="1:6" ht="25.5">
      <c r="A1127" s="10">
        <v>1122</v>
      </c>
      <c r="B1127" s="6" t="str">
        <f t="shared" si="17"/>
        <v>1122/15</v>
      </c>
      <c r="C1127" s="10" t="s">
        <v>1006</v>
      </c>
      <c r="D1127" s="11" t="s">
        <v>538</v>
      </c>
      <c r="E1127" s="9" t="s">
        <v>27</v>
      </c>
      <c r="F1127" s="16"/>
    </row>
    <row r="1128" spans="1:6" ht="114.75">
      <c r="A1128" s="10">
        <v>1123</v>
      </c>
      <c r="B1128" s="6" t="str">
        <f t="shared" si="17"/>
        <v>1123/15</v>
      </c>
      <c r="C1128" s="10" t="s">
        <v>1006</v>
      </c>
      <c r="D1128" s="11" t="s">
        <v>1036</v>
      </c>
      <c r="E1128" s="9" t="s">
        <v>32</v>
      </c>
      <c r="F1128" s="16"/>
    </row>
    <row r="1129" spans="1:6" ht="51">
      <c r="A1129" s="10">
        <v>1124</v>
      </c>
      <c r="B1129" s="6" t="str">
        <f t="shared" si="17"/>
        <v>1124/15</v>
      </c>
      <c r="C1129" s="10" t="s">
        <v>1006</v>
      </c>
      <c r="D1129" s="11" t="s">
        <v>1037</v>
      </c>
      <c r="E1129" s="9" t="s">
        <v>13</v>
      </c>
      <c r="F1129" s="16"/>
    </row>
    <row r="1130" spans="1:6" ht="191.25">
      <c r="A1130" s="10">
        <v>1125</v>
      </c>
      <c r="B1130" s="6" t="str">
        <f t="shared" si="17"/>
        <v>1125/15</v>
      </c>
      <c r="C1130" s="10" t="s">
        <v>1006</v>
      </c>
      <c r="D1130" s="11" t="s">
        <v>1260</v>
      </c>
      <c r="E1130" s="9" t="s">
        <v>28</v>
      </c>
      <c r="F1130" s="16"/>
    </row>
    <row r="1131" spans="1:6" ht="63.75">
      <c r="A1131" s="10">
        <v>1126</v>
      </c>
      <c r="B1131" s="6" t="str">
        <f t="shared" si="17"/>
        <v>1126/15</v>
      </c>
      <c r="C1131" s="10" t="s">
        <v>1040</v>
      </c>
      <c r="D1131" s="11" t="s">
        <v>1261</v>
      </c>
      <c r="E1131" s="9" t="s">
        <v>941</v>
      </c>
      <c r="F1131" s="16"/>
    </row>
    <row r="1132" spans="1:6" ht="51">
      <c r="A1132" s="10">
        <v>1127</v>
      </c>
      <c r="B1132" s="6" t="str">
        <f t="shared" si="17"/>
        <v>1127/15</v>
      </c>
      <c r="C1132" s="10" t="s">
        <v>1041</v>
      </c>
      <c r="D1132" s="11" t="s">
        <v>1262</v>
      </c>
      <c r="E1132" s="9" t="s">
        <v>941</v>
      </c>
      <c r="F1132" s="16"/>
    </row>
    <row r="1133" spans="1:6" ht="114.75">
      <c r="A1133" s="10">
        <v>1128</v>
      </c>
      <c r="B1133" s="6" t="str">
        <f t="shared" si="17"/>
        <v>1128/15</v>
      </c>
      <c r="C1133" s="10" t="s">
        <v>1040</v>
      </c>
      <c r="D1133" s="11" t="s">
        <v>1552</v>
      </c>
      <c r="E1133" s="9" t="s">
        <v>941</v>
      </c>
      <c r="F1133" s="16"/>
    </row>
    <row r="1134" spans="1:6" ht="102">
      <c r="A1134" s="10">
        <v>1129</v>
      </c>
      <c r="B1134" s="6" t="str">
        <f t="shared" si="17"/>
        <v>1129/15</v>
      </c>
      <c r="C1134" s="10" t="s">
        <v>1040</v>
      </c>
      <c r="D1134" s="11" t="s">
        <v>1042</v>
      </c>
      <c r="E1134" s="9" t="s">
        <v>941</v>
      </c>
      <c r="F1134" s="16"/>
    </row>
    <row r="1135" spans="1:6" ht="51">
      <c r="A1135" s="10">
        <v>1130</v>
      </c>
      <c r="B1135" s="6" t="str">
        <f t="shared" si="17"/>
        <v>1130/15</v>
      </c>
      <c r="C1135" s="10" t="s">
        <v>1040</v>
      </c>
      <c r="D1135" s="11" t="s">
        <v>1263</v>
      </c>
      <c r="E1135" s="9" t="s">
        <v>941</v>
      </c>
      <c r="F1135" s="16"/>
    </row>
    <row r="1136" spans="1:6" ht="76.5">
      <c r="A1136" s="10">
        <v>1131</v>
      </c>
      <c r="B1136" s="6" t="str">
        <f t="shared" si="17"/>
        <v>1131/15</v>
      </c>
      <c r="C1136" s="10" t="s">
        <v>1040</v>
      </c>
      <c r="D1136" s="11" t="s">
        <v>1043</v>
      </c>
      <c r="E1136" s="9" t="s">
        <v>941</v>
      </c>
      <c r="F1136" s="16"/>
    </row>
    <row r="1137" spans="1:6" ht="63.75">
      <c r="A1137" s="10">
        <v>1132</v>
      </c>
      <c r="B1137" s="6" t="str">
        <f t="shared" si="17"/>
        <v>1132/15</v>
      </c>
      <c r="C1137" s="10" t="s">
        <v>1040</v>
      </c>
      <c r="D1137" s="11" t="s">
        <v>1044</v>
      </c>
      <c r="E1137" s="9" t="s">
        <v>941</v>
      </c>
      <c r="F1137" s="16"/>
    </row>
    <row r="1138" spans="1:6" ht="51">
      <c r="A1138" s="10">
        <v>1133</v>
      </c>
      <c r="B1138" s="6" t="str">
        <f t="shared" si="17"/>
        <v>1133/15</v>
      </c>
      <c r="C1138" s="10" t="s">
        <v>1040</v>
      </c>
      <c r="D1138" s="11" t="s">
        <v>1045</v>
      </c>
      <c r="E1138" s="9" t="s">
        <v>941</v>
      </c>
      <c r="F1138" s="16"/>
    </row>
    <row r="1139" spans="1:6" ht="57" customHeight="1">
      <c r="A1139" s="10">
        <v>1134</v>
      </c>
      <c r="B1139" s="6" t="str">
        <f t="shared" si="17"/>
        <v>1134/15</v>
      </c>
      <c r="C1139" s="10" t="s">
        <v>1040</v>
      </c>
      <c r="D1139" s="11" t="s">
        <v>1046</v>
      </c>
      <c r="E1139" s="9" t="s">
        <v>941</v>
      </c>
      <c r="F1139" s="16"/>
    </row>
    <row r="1140" spans="1:6" ht="51">
      <c r="A1140" s="10">
        <v>1135</v>
      </c>
      <c r="B1140" s="6" t="str">
        <f t="shared" si="17"/>
        <v>1135/15</v>
      </c>
      <c r="C1140" s="10" t="s">
        <v>1040</v>
      </c>
      <c r="D1140" s="11" t="s">
        <v>1264</v>
      </c>
      <c r="E1140" s="9" t="s">
        <v>941</v>
      </c>
      <c r="F1140" s="16"/>
    </row>
    <row r="1141" spans="1:6" ht="153">
      <c r="A1141" s="10">
        <v>1136</v>
      </c>
      <c r="B1141" s="6" t="str">
        <f t="shared" si="17"/>
        <v>1136/15</v>
      </c>
      <c r="C1141" s="10" t="s">
        <v>1040</v>
      </c>
      <c r="D1141" s="11" t="s">
        <v>1047</v>
      </c>
      <c r="E1141" s="9" t="s">
        <v>941</v>
      </c>
      <c r="F1141" s="16"/>
    </row>
    <row r="1142" spans="1:6" ht="140.25">
      <c r="A1142" s="10">
        <v>1137</v>
      </c>
      <c r="B1142" s="6" t="str">
        <f t="shared" si="17"/>
        <v>1137/15</v>
      </c>
      <c r="C1142" s="10" t="s">
        <v>1040</v>
      </c>
      <c r="D1142" s="11" t="s">
        <v>1048</v>
      </c>
      <c r="E1142" s="9" t="s">
        <v>941</v>
      </c>
      <c r="F1142" s="16"/>
    </row>
    <row r="1143" spans="1:6" ht="63.75">
      <c r="A1143" s="10">
        <v>1138</v>
      </c>
      <c r="B1143" s="6" t="str">
        <f t="shared" si="17"/>
        <v>1138/15</v>
      </c>
      <c r="C1143" s="10" t="s">
        <v>1040</v>
      </c>
      <c r="D1143" s="11" t="s">
        <v>1049</v>
      </c>
      <c r="E1143" s="9" t="s">
        <v>941</v>
      </c>
      <c r="F1143" s="16"/>
    </row>
    <row r="1144" spans="1:6" ht="89.25">
      <c r="A1144" s="10">
        <v>1139</v>
      </c>
      <c r="B1144" s="6" t="str">
        <f t="shared" si="17"/>
        <v>1139/15</v>
      </c>
      <c r="C1144" s="10" t="s">
        <v>1040</v>
      </c>
      <c r="D1144" s="11" t="s">
        <v>1067</v>
      </c>
      <c r="E1144" s="9" t="s">
        <v>477</v>
      </c>
      <c r="F1144" s="16"/>
    </row>
    <row r="1145" spans="1:6" ht="89.25">
      <c r="A1145" s="10">
        <v>1140</v>
      </c>
      <c r="B1145" s="6" t="str">
        <f t="shared" si="17"/>
        <v>1140/15</v>
      </c>
      <c r="C1145" s="10" t="s">
        <v>1040</v>
      </c>
      <c r="D1145" s="11" t="s">
        <v>1065</v>
      </c>
      <c r="E1145" s="9" t="s">
        <v>477</v>
      </c>
      <c r="F1145" s="16"/>
    </row>
    <row r="1146" spans="1:6" ht="63.75">
      <c r="A1146" s="10">
        <v>1141</v>
      </c>
      <c r="B1146" s="6" t="str">
        <f t="shared" si="17"/>
        <v>1141/15</v>
      </c>
      <c r="C1146" s="10" t="s">
        <v>1040</v>
      </c>
      <c r="D1146" s="11" t="s">
        <v>1050</v>
      </c>
      <c r="E1146" s="9" t="s">
        <v>477</v>
      </c>
      <c r="F1146" s="16"/>
    </row>
    <row r="1147" spans="1:6" ht="63.75">
      <c r="A1147" s="10">
        <v>1142</v>
      </c>
      <c r="B1147" s="6" t="str">
        <f t="shared" si="17"/>
        <v>1142/15</v>
      </c>
      <c r="C1147" s="10" t="s">
        <v>1040</v>
      </c>
      <c r="D1147" s="11" t="s">
        <v>1553</v>
      </c>
      <c r="E1147" s="9" t="s">
        <v>477</v>
      </c>
      <c r="F1147" s="16"/>
    </row>
    <row r="1148" spans="1:6" ht="51">
      <c r="A1148" s="10">
        <v>1143</v>
      </c>
      <c r="B1148" s="6" t="str">
        <f t="shared" si="17"/>
        <v>1143/15</v>
      </c>
      <c r="C1148" s="10" t="s">
        <v>1040</v>
      </c>
      <c r="D1148" s="11" t="s">
        <v>1051</v>
      </c>
      <c r="E1148" s="9" t="s">
        <v>477</v>
      </c>
      <c r="F1148" s="16"/>
    </row>
    <row r="1149" spans="1:6" ht="204">
      <c r="A1149" s="10">
        <v>1144</v>
      </c>
      <c r="B1149" s="6" t="str">
        <f t="shared" si="17"/>
        <v>1144/15</v>
      </c>
      <c r="C1149" s="10" t="s">
        <v>1040</v>
      </c>
      <c r="D1149" s="11" t="s">
        <v>1265</v>
      </c>
      <c r="E1149" s="9" t="s">
        <v>28</v>
      </c>
      <c r="F1149" s="16"/>
    </row>
    <row r="1150" spans="1:6" ht="216.75">
      <c r="A1150" s="10">
        <v>1145</v>
      </c>
      <c r="B1150" s="6" t="str">
        <f t="shared" si="17"/>
        <v>1145/15</v>
      </c>
      <c r="C1150" s="10" t="s">
        <v>1040</v>
      </c>
      <c r="D1150" s="11" t="s">
        <v>1266</v>
      </c>
      <c r="E1150" s="9" t="s">
        <v>28</v>
      </c>
      <c r="F1150" s="16"/>
    </row>
    <row r="1151" spans="1:6" ht="242.25">
      <c r="A1151" s="10">
        <v>1146</v>
      </c>
      <c r="B1151" s="6" t="str">
        <f t="shared" si="17"/>
        <v>1146/15</v>
      </c>
      <c r="C1151" s="10" t="s">
        <v>1040</v>
      </c>
      <c r="D1151" s="11" t="s">
        <v>1267</v>
      </c>
      <c r="E1151" s="9" t="s">
        <v>28</v>
      </c>
      <c r="F1151" s="16"/>
    </row>
    <row r="1152" spans="1:6" ht="191.25">
      <c r="A1152" s="10">
        <v>1147</v>
      </c>
      <c r="B1152" s="6" t="str">
        <f t="shared" si="17"/>
        <v>1147/15</v>
      </c>
      <c r="C1152" s="10" t="s">
        <v>1040</v>
      </c>
      <c r="D1152" s="11" t="s">
        <v>1174</v>
      </c>
      <c r="E1152" s="9" t="s">
        <v>28</v>
      </c>
      <c r="F1152" s="16"/>
    </row>
    <row r="1153" spans="1:6" ht="255">
      <c r="A1153" s="10">
        <v>1148</v>
      </c>
      <c r="B1153" s="6" t="str">
        <f t="shared" ref="B1153:B1192" si="18">A1153&amp;"/15"</f>
        <v>1148/15</v>
      </c>
      <c r="C1153" s="10" t="s">
        <v>1040</v>
      </c>
      <c r="D1153" s="11" t="s">
        <v>1068</v>
      </c>
      <c r="E1153" s="9" t="s">
        <v>28</v>
      </c>
      <c r="F1153" s="16"/>
    </row>
    <row r="1154" spans="1:6" ht="165.75">
      <c r="A1154" s="10">
        <v>1149</v>
      </c>
      <c r="B1154" s="6" t="str">
        <f t="shared" si="18"/>
        <v>1149/15</v>
      </c>
      <c r="C1154" s="10" t="s">
        <v>1040</v>
      </c>
      <c r="D1154" s="11" t="s">
        <v>1268</v>
      </c>
      <c r="E1154" s="9" t="s">
        <v>28</v>
      </c>
      <c r="F1154" s="16"/>
    </row>
    <row r="1155" spans="1:6" ht="114.75">
      <c r="A1155" s="10">
        <v>1150</v>
      </c>
      <c r="B1155" s="6" t="str">
        <f t="shared" si="18"/>
        <v>1150/15</v>
      </c>
      <c r="C1155" s="10" t="s">
        <v>1040</v>
      </c>
      <c r="D1155" s="11" t="s">
        <v>1269</v>
      </c>
      <c r="E1155" s="9" t="s">
        <v>170</v>
      </c>
      <c r="F1155" s="16"/>
    </row>
    <row r="1156" spans="1:6" ht="165.75">
      <c r="A1156" s="10">
        <v>1151</v>
      </c>
      <c r="B1156" s="6" t="str">
        <f t="shared" si="18"/>
        <v>1151/15</v>
      </c>
      <c r="C1156" s="10" t="s">
        <v>1040</v>
      </c>
      <c r="D1156" s="11" t="s">
        <v>1052</v>
      </c>
      <c r="E1156" s="9" t="s">
        <v>170</v>
      </c>
      <c r="F1156" s="16"/>
    </row>
    <row r="1157" spans="1:6" ht="140.25">
      <c r="A1157" s="10">
        <v>1152</v>
      </c>
      <c r="B1157" s="6" t="str">
        <f t="shared" si="18"/>
        <v>1152/15</v>
      </c>
      <c r="C1157" s="10" t="s">
        <v>1040</v>
      </c>
      <c r="D1157" s="11" t="s">
        <v>1270</v>
      </c>
      <c r="E1157" s="9" t="s">
        <v>170</v>
      </c>
      <c r="F1157" s="16"/>
    </row>
    <row r="1158" spans="1:6" ht="165.75">
      <c r="A1158" s="10">
        <v>1153</v>
      </c>
      <c r="B1158" s="6" t="str">
        <f t="shared" si="18"/>
        <v>1153/15</v>
      </c>
      <c r="C1158" s="10" t="s">
        <v>1040</v>
      </c>
      <c r="D1158" s="11" t="s">
        <v>1271</v>
      </c>
      <c r="E1158" s="9" t="s">
        <v>170</v>
      </c>
      <c r="F1158" s="16"/>
    </row>
    <row r="1159" spans="1:6" ht="165.75">
      <c r="A1159" s="10">
        <v>1154</v>
      </c>
      <c r="B1159" s="6" t="str">
        <f t="shared" si="18"/>
        <v>1154/15</v>
      </c>
      <c r="C1159" s="10" t="s">
        <v>1040</v>
      </c>
      <c r="D1159" s="11" t="s">
        <v>1066</v>
      </c>
      <c r="E1159" s="9" t="s">
        <v>170</v>
      </c>
      <c r="F1159" s="16"/>
    </row>
    <row r="1160" spans="1:6" ht="51">
      <c r="A1160" s="10">
        <v>1155</v>
      </c>
      <c r="B1160" s="6" t="str">
        <f t="shared" si="18"/>
        <v>1155/15</v>
      </c>
      <c r="C1160" s="10" t="s">
        <v>1040</v>
      </c>
      <c r="D1160" s="11" t="s">
        <v>1272</v>
      </c>
      <c r="E1160" s="9" t="s">
        <v>34</v>
      </c>
      <c r="F1160" s="16"/>
    </row>
    <row r="1161" spans="1:6" ht="191.25">
      <c r="A1161" s="10">
        <v>1156</v>
      </c>
      <c r="B1161" s="6" t="str">
        <f t="shared" si="18"/>
        <v>1156/15</v>
      </c>
      <c r="C1161" s="10" t="s">
        <v>1040</v>
      </c>
      <c r="D1161" s="11" t="s">
        <v>1273</v>
      </c>
      <c r="E1161" s="9" t="s">
        <v>28</v>
      </c>
      <c r="F1161" s="16"/>
    </row>
    <row r="1162" spans="1:6" ht="191.25">
      <c r="A1162" s="10">
        <v>1157</v>
      </c>
      <c r="B1162" s="6" t="str">
        <f t="shared" si="18"/>
        <v>1157/15</v>
      </c>
      <c r="C1162" s="10" t="s">
        <v>1040</v>
      </c>
      <c r="D1162" s="11" t="s">
        <v>1053</v>
      </c>
      <c r="E1162" s="9" t="s">
        <v>121</v>
      </c>
      <c r="F1162" s="16"/>
    </row>
    <row r="1163" spans="1:6" ht="89.25">
      <c r="A1163" s="10">
        <v>1158</v>
      </c>
      <c r="B1163" s="6" t="str">
        <f t="shared" si="18"/>
        <v>1158/15</v>
      </c>
      <c r="C1163" s="10" t="s">
        <v>1040</v>
      </c>
      <c r="D1163" s="11" t="s">
        <v>1054</v>
      </c>
      <c r="E1163" s="9" t="s">
        <v>121</v>
      </c>
      <c r="F1163" s="16"/>
    </row>
    <row r="1164" spans="1:6" ht="102">
      <c r="A1164" s="10">
        <v>1159</v>
      </c>
      <c r="B1164" s="6" t="str">
        <f t="shared" si="18"/>
        <v>1159/15</v>
      </c>
      <c r="C1164" s="10" t="s">
        <v>1040</v>
      </c>
      <c r="D1164" s="11" t="s">
        <v>1055</v>
      </c>
      <c r="E1164" s="9" t="s">
        <v>121</v>
      </c>
      <c r="F1164" s="16"/>
    </row>
    <row r="1165" spans="1:6" ht="25.5">
      <c r="A1165" s="10">
        <v>1160</v>
      </c>
      <c r="B1165" s="6" t="str">
        <f t="shared" si="18"/>
        <v>1160/15</v>
      </c>
      <c r="C1165" s="10" t="s">
        <v>1040</v>
      </c>
      <c r="D1165" s="11" t="s">
        <v>1056</v>
      </c>
      <c r="E1165" s="9" t="s">
        <v>228</v>
      </c>
      <c r="F1165" s="16"/>
    </row>
    <row r="1166" spans="1:6" ht="114.75">
      <c r="A1166" s="10">
        <v>1161</v>
      </c>
      <c r="B1166" s="6" t="str">
        <f t="shared" si="18"/>
        <v>1161/15</v>
      </c>
      <c r="C1166" s="10" t="s">
        <v>1040</v>
      </c>
      <c r="D1166" s="11" t="s">
        <v>1274</v>
      </c>
      <c r="E1166" s="9" t="s">
        <v>429</v>
      </c>
      <c r="F1166" s="16"/>
    </row>
    <row r="1167" spans="1:6" ht="76.5">
      <c r="A1167" s="10">
        <v>1162</v>
      </c>
      <c r="B1167" s="6" t="str">
        <f t="shared" si="18"/>
        <v>1162/15</v>
      </c>
      <c r="C1167" s="10" t="s">
        <v>1040</v>
      </c>
      <c r="D1167" s="11" t="s">
        <v>1057</v>
      </c>
      <c r="E1167" s="9" t="s">
        <v>429</v>
      </c>
      <c r="F1167" s="16"/>
    </row>
    <row r="1168" spans="1:6" ht="140.25">
      <c r="A1168" s="10">
        <v>1163</v>
      </c>
      <c r="B1168" s="6" t="str">
        <f t="shared" si="18"/>
        <v>1163/15</v>
      </c>
      <c r="C1168" s="10" t="s">
        <v>1040</v>
      </c>
      <c r="D1168" s="11" t="s">
        <v>1275</v>
      </c>
      <c r="E1168" s="9" t="s">
        <v>37</v>
      </c>
      <c r="F1168" s="16"/>
    </row>
    <row r="1169" spans="1:6" ht="51">
      <c r="A1169" s="10">
        <v>1164</v>
      </c>
      <c r="B1169" s="6" t="str">
        <f t="shared" si="18"/>
        <v>1164/15</v>
      </c>
      <c r="C1169" s="10" t="s">
        <v>1040</v>
      </c>
      <c r="D1169" s="11" t="s">
        <v>1554</v>
      </c>
      <c r="E1169" s="9" t="s">
        <v>32</v>
      </c>
      <c r="F1169" s="16"/>
    </row>
    <row r="1170" spans="1:6" ht="51">
      <c r="A1170" s="10">
        <v>1165</v>
      </c>
      <c r="B1170" s="6" t="str">
        <f t="shared" si="18"/>
        <v>1165/15</v>
      </c>
      <c r="C1170" s="10" t="s">
        <v>1040</v>
      </c>
      <c r="D1170" s="11" t="s">
        <v>1058</v>
      </c>
      <c r="E1170" s="9" t="s">
        <v>32</v>
      </c>
      <c r="F1170" s="16"/>
    </row>
    <row r="1171" spans="1:6" ht="38.25">
      <c r="A1171" s="10">
        <v>1166</v>
      </c>
      <c r="B1171" s="6" t="str">
        <f t="shared" si="18"/>
        <v>1166/15</v>
      </c>
      <c r="C1171" s="10" t="s">
        <v>1040</v>
      </c>
      <c r="D1171" s="11" t="s">
        <v>1276</v>
      </c>
      <c r="E1171" s="9" t="s">
        <v>32</v>
      </c>
      <c r="F1171" s="16"/>
    </row>
    <row r="1172" spans="1:6" ht="38.25">
      <c r="A1172" s="10">
        <v>1167</v>
      </c>
      <c r="B1172" s="6" t="str">
        <f t="shared" si="18"/>
        <v>1167/15</v>
      </c>
      <c r="C1172" s="10" t="s">
        <v>1040</v>
      </c>
      <c r="D1172" s="11" t="s">
        <v>1277</v>
      </c>
      <c r="E1172" s="9" t="s">
        <v>32</v>
      </c>
      <c r="F1172" s="16"/>
    </row>
    <row r="1173" spans="1:6" ht="63.75">
      <c r="A1173" s="10">
        <v>1168</v>
      </c>
      <c r="B1173" s="6" t="str">
        <f t="shared" si="18"/>
        <v>1168/15</v>
      </c>
      <c r="C1173" s="10" t="s">
        <v>1040</v>
      </c>
      <c r="D1173" s="11" t="s">
        <v>1059</v>
      </c>
      <c r="E1173" s="9" t="s">
        <v>32</v>
      </c>
      <c r="F1173" s="16"/>
    </row>
    <row r="1174" spans="1:6" ht="140.25">
      <c r="A1174" s="10">
        <v>1169</v>
      </c>
      <c r="B1174" s="6" t="str">
        <f t="shared" si="18"/>
        <v>1169/15</v>
      </c>
      <c r="C1174" s="10" t="s">
        <v>1040</v>
      </c>
      <c r="D1174" s="11" t="s">
        <v>1556</v>
      </c>
      <c r="E1174" s="9" t="s">
        <v>32</v>
      </c>
      <c r="F1174" s="16"/>
    </row>
    <row r="1175" spans="1:6" ht="114.75">
      <c r="A1175" s="10">
        <v>1170</v>
      </c>
      <c r="B1175" s="6" t="str">
        <f t="shared" si="18"/>
        <v>1170/15</v>
      </c>
      <c r="C1175" s="10" t="s">
        <v>1040</v>
      </c>
      <c r="D1175" s="11" t="s">
        <v>1278</v>
      </c>
      <c r="E1175" s="9" t="s">
        <v>32</v>
      </c>
      <c r="F1175" s="16"/>
    </row>
    <row r="1176" spans="1:6" ht="63.75">
      <c r="A1176" s="10">
        <v>1171</v>
      </c>
      <c r="B1176" s="6" t="str">
        <f t="shared" si="18"/>
        <v>1171/15</v>
      </c>
      <c r="C1176" s="10" t="s">
        <v>1040</v>
      </c>
      <c r="D1176" s="11" t="s">
        <v>1279</v>
      </c>
      <c r="E1176" s="9" t="s">
        <v>13</v>
      </c>
      <c r="F1176" s="16"/>
    </row>
    <row r="1177" spans="1:6" ht="63.75">
      <c r="A1177" s="10">
        <v>1172</v>
      </c>
      <c r="B1177" s="6" t="str">
        <f t="shared" si="18"/>
        <v>1172/15</v>
      </c>
      <c r="C1177" s="10" t="s">
        <v>1040</v>
      </c>
      <c r="D1177" s="11" t="s">
        <v>1060</v>
      </c>
      <c r="E1177" s="9" t="s">
        <v>13</v>
      </c>
      <c r="F1177" s="16"/>
    </row>
    <row r="1178" spans="1:6" ht="38.25">
      <c r="A1178" s="10">
        <v>1173</v>
      </c>
      <c r="B1178" s="6" t="str">
        <f t="shared" si="18"/>
        <v>1173/15</v>
      </c>
      <c r="C1178" s="10" t="s">
        <v>1040</v>
      </c>
      <c r="D1178" s="11" t="s">
        <v>968</v>
      </c>
      <c r="E1178" s="9" t="s">
        <v>33</v>
      </c>
      <c r="F1178" s="16"/>
    </row>
    <row r="1179" spans="1:6" ht="63.75">
      <c r="A1179" s="10">
        <v>1174</v>
      </c>
      <c r="B1179" s="6" t="str">
        <f t="shared" si="18"/>
        <v>1174/15</v>
      </c>
      <c r="C1179" s="10" t="s">
        <v>1040</v>
      </c>
      <c r="D1179" s="11" t="s">
        <v>1280</v>
      </c>
      <c r="E1179" s="9" t="s">
        <v>33</v>
      </c>
      <c r="F1179" s="16"/>
    </row>
    <row r="1180" spans="1:6" ht="89.25">
      <c r="A1180" s="10">
        <v>1175</v>
      </c>
      <c r="B1180" s="6" t="str">
        <f t="shared" si="18"/>
        <v>1175/15</v>
      </c>
      <c r="C1180" s="10" t="s">
        <v>1040</v>
      </c>
      <c r="D1180" s="11" t="s">
        <v>1281</v>
      </c>
      <c r="E1180" s="9" t="s">
        <v>34</v>
      </c>
      <c r="F1180" s="16"/>
    </row>
    <row r="1181" spans="1:6" ht="76.5">
      <c r="A1181" s="10">
        <v>1176</v>
      </c>
      <c r="B1181" s="6" t="str">
        <f t="shared" si="18"/>
        <v>1176/15</v>
      </c>
      <c r="C1181" s="10" t="s">
        <v>1040</v>
      </c>
      <c r="D1181" s="11" t="s">
        <v>1282</v>
      </c>
      <c r="E1181" s="9" t="s">
        <v>87</v>
      </c>
      <c r="F1181" s="16"/>
    </row>
    <row r="1182" spans="1:6" ht="76.5">
      <c r="A1182" s="10">
        <v>1177</v>
      </c>
      <c r="B1182" s="6" t="str">
        <f t="shared" si="18"/>
        <v>1177/15</v>
      </c>
      <c r="C1182" s="10" t="s">
        <v>1040</v>
      </c>
      <c r="D1182" s="11" t="s">
        <v>1283</v>
      </c>
      <c r="E1182" s="9" t="s">
        <v>87</v>
      </c>
      <c r="F1182" s="16"/>
    </row>
    <row r="1183" spans="1:6" ht="38.25">
      <c r="A1183" s="10">
        <v>1178</v>
      </c>
      <c r="B1183" s="6" t="str">
        <f t="shared" si="18"/>
        <v>1178/15</v>
      </c>
      <c r="C1183" s="10" t="s">
        <v>1040</v>
      </c>
      <c r="D1183" s="11" t="s">
        <v>2107</v>
      </c>
      <c r="E1183" s="9" t="s">
        <v>35</v>
      </c>
      <c r="F1183" s="16"/>
    </row>
    <row r="1184" spans="1:6" ht="51">
      <c r="A1184" s="10">
        <v>1179</v>
      </c>
      <c r="B1184" s="6" t="str">
        <f t="shared" si="18"/>
        <v>1179/15</v>
      </c>
      <c r="C1184" s="10" t="s">
        <v>1040</v>
      </c>
      <c r="D1184" s="11" t="s">
        <v>1284</v>
      </c>
      <c r="E1184" s="9" t="s">
        <v>35</v>
      </c>
      <c r="F1184" s="16"/>
    </row>
    <row r="1185" spans="1:6" ht="51">
      <c r="A1185" s="10">
        <v>1180</v>
      </c>
      <c r="B1185" s="6" t="str">
        <f t="shared" si="18"/>
        <v>1180/15</v>
      </c>
      <c r="C1185" s="10" t="s">
        <v>1040</v>
      </c>
      <c r="D1185" s="11" t="s">
        <v>1061</v>
      </c>
      <c r="E1185" s="9" t="s">
        <v>34</v>
      </c>
      <c r="F1185" s="16"/>
    </row>
    <row r="1186" spans="1:6" ht="63.75">
      <c r="A1186" s="10">
        <v>1181</v>
      </c>
      <c r="B1186" s="6" t="str">
        <f t="shared" si="18"/>
        <v>1181/15</v>
      </c>
      <c r="C1186" s="10" t="s">
        <v>1040</v>
      </c>
      <c r="D1186" s="11" t="s">
        <v>1285</v>
      </c>
      <c r="E1186" s="9" t="s">
        <v>477</v>
      </c>
      <c r="F1186" s="16"/>
    </row>
    <row r="1187" spans="1:6" ht="102">
      <c r="A1187" s="10">
        <v>1182</v>
      </c>
      <c r="B1187" s="6" t="str">
        <f t="shared" si="18"/>
        <v>1182/15</v>
      </c>
      <c r="C1187" s="10" t="s">
        <v>1040</v>
      </c>
      <c r="D1187" s="11" t="s">
        <v>1062</v>
      </c>
      <c r="E1187" s="9" t="s">
        <v>477</v>
      </c>
      <c r="F1187" s="16"/>
    </row>
    <row r="1188" spans="1:6" ht="191.25">
      <c r="A1188" s="10">
        <v>1183</v>
      </c>
      <c r="B1188" s="6" t="str">
        <f t="shared" si="18"/>
        <v>1183/15</v>
      </c>
      <c r="C1188" s="10" t="s">
        <v>1040</v>
      </c>
      <c r="D1188" s="11" t="s">
        <v>1063</v>
      </c>
      <c r="E1188" s="9" t="s">
        <v>477</v>
      </c>
      <c r="F1188" s="16"/>
    </row>
    <row r="1189" spans="1:6" ht="178.5">
      <c r="A1189" s="10">
        <v>1184</v>
      </c>
      <c r="B1189" s="6" t="str">
        <f t="shared" si="18"/>
        <v>1184/15</v>
      </c>
      <c r="C1189" s="10" t="s">
        <v>1040</v>
      </c>
      <c r="D1189" s="11" t="s">
        <v>1286</v>
      </c>
      <c r="E1189" s="9" t="s">
        <v>28</v>
      </c>
      <c r="F1189" s="16"/>
    </row>
    <row r="1190" spans="1:6" ht="229.5">
      <c r="A1190" s="10">
        <v>1185</v>
      </c>
      <c r="B1190" s="6" t="str">
        <f t="shared" si="18"/>
        <v>1185/15</v>
      </c>
      <c r="C1190" s="10" t="s">
        <v>1040</v>
      </c>
      <c r="D1190" s="11" t="s">
        <v>1073</v>
      </c>
      <c r="E1190" s="9" t="s">
        <v>28</v>
      </c>
      <c r="F1190" s="16"/>
    </row>
    <row r="1191" spans="1:6" ht="127.5">
      <c r="A1191" s="10">
        <v>1186</v>
      </c>
      <c r="B1191" s="6" t="str">
        <f t="shared" si="18"/>
        <v>1186/15</v>
      </c>
      <c r="C1191" s="10" t="s">
        <v>1040</v>
      </c>
      <c r="D1191" s="11" t="s">
        <v>1064</v>
      </c>
      <c r="E1191" s="9" t="s">
        <v>28</v>
      </c>
      <c r="F1191" s="16"/>
    </row>
    <row r="1192" spans="1:6" ht="25.5">
      <c r="A1192" s="10">
        <v>1187</v>
      </c>
      <c r="B1192" s="6" t="str">
        <f t="shared" si="18"/>
        <v>1187/15</v>
      </c>
      <c r="C1192" s="10" t="s">
        <v>1040</v>
      </c>
      <c r="D1192" s="11" t="s">
        <v>1287</v>
      </c>
      <c r="E1192" s="9" t="s">
        <v>27</v>
      </c>
      <c r="F1192" s="16"/>
    </row>
    <row r="1193" spans="1:6" ht="76.5">
      <c r="A1193" s="10">
        <v>1188</v>
      </c>
      <c r="B1193" s="6" t="str">
        <f>A1193&amp;"/15"</f>
        <v>1188/15</v>
      </c>
      <c r="C1193" s="10" t="s">
        <v>1069</v>
      </c>
      <c r="D1193" s="11" t="s">
        <v>1071</v>
      </c>
      <c r="E1193" s="9" t="s">
        <v>33</v>
      </c>
      <c r="F1193" s="16"/>
    </row>
    <row r="1194" spans="1:6" ht="216.75">
      <c r="A1194" s="10">
        <v>1189</v>
      </c>
      <c r="B1194" s="6" t="str">
        <f>A1194&amp;"/15"</f>
        <v>1189/15</v>
      </c>
      <c r="C1194" s="10" t="s">
        <v>1070</v>
      </c>
      <c r="D1194" s="11" t="s">
        <v>1072</v>
      </c>
      <c r="E1194" s="9" t="s">
        <v>33</v>
      </c>
      <c r="F1194" s="16"/>
    </row>
    <row r="1195" spans="1:6" ht="89.25">
      <c r="A1195" s="10">
        <v>1190</v>
      </c>
      <c r="B1195" s="6" t="str">
        <f t="shared" ref="B1195:B1258" si="19">A1195&amp;"/15"</f>
        <v>1190/15</v>
      </c>
      <c r="C1195" s="10" t="s">
        <v>1077</v>
      </c>
      <c r="D1195" s="49" t="s">
        <v>1074</v>
      </c>
      <c r="E1195" s="9" t="s">
        <v>25</v>
      </c>
      <c r="F1195" s="16"/>
    </row>
    <row r="1196" spans="1:6" ht="76.5">
      <c r="A1196" s="10">
        <v>1191</v>
      </c>
      <c r="B1196" s="6" t="str">
        <f t="shared" si="19"/>
        <v>1191/15</v>
      </c>
      <c r="C1196" s="10" t="s">
        <v>1077</v>
      </c>
      <c r="D1196" s="11" t="s">
        <v>1075</v>
      </c>
      <c r="E1196" s="9" t="s">
        <v>676</v>
      </c>
      <c r="F1196" s="16"/>
    </row>
    <row r="1197" spans="1:6" ht="63.75">
      <c r="A1197" s="10">
        <v>1192</v>
      </c>
      <c r="B1197" s="6" t="str">
        <f t="shared" si="19"/>
        <v>1192/15</v>
      </c>
      <c r="C1197" s="10" t="s">
        <v>1077</v>
      </c>
      <c r="D1197" s="11" t="s">
        <v>1076</v>
      </c>
      <c r="E1197" s="9" t="s">
        <v>676</v>
      </c>
      <c r="F1197" s="16"/>
    </row>
    <row r="1198" spans="1:6" ht="76.5">
      <c r="A1198" s="10">
        <v>1193</v>
      </c>
      <c r="B1198" s="6" t="str">
        <f t="shared" si="19"/>
        <v>1193/15</v>
      </c>
      <c r="C1198" s="10" t="s">
        <v>1079</v>
      </c>
      <c r="D1198" s="11" t="s">
        <v>1078</v>
      </c>
      <c r="E1198" s="9" t="s">
        <v>220</v>
      </c>
      <c r="F1198" s="16"/>
    </row>
    <row r="1199" spans="1:6" ht="89.25">
      <c r="A1199" s="10">
        <v>1194</v>
      </c>
      <c r="B1199" s="6" t="str">
        <f t="shared" si="19"/>
        <v>1194/15</v>
      </c>
      <c r="C1199" s="10" t="s">
        <v>1079</v>
      </c>
      <c r="D1199" s="11" t="s">
        <v>1080</v>
      </c>
      <c r="E1199" s="9" t="s">
        <v>25</v>
      </c>
      <c r="F1199" s="16"/>
    </row>
    <row r="1200" spans="1:6" ht="25.5">
      <c r="A1200" s="10">
        <v>1195</v>
      </c>
      <c r="B1200" s="6" t="str">
        <f t="shared" si="19"/>
        <v>1195/15</v>
      </c>
      <c r="C1200" s="10" t="s">
        <v>1079</v>
      </c>
      <c r="D1200" s="11" t="s">
        <v>1287</v>
      </c>
      <c r="E1200" s="9" t="s">
        <v>27</v>
      </c>
      <c r="F1200" s="16"/>
    </row>
    <row r="1201" spans="1:6" ht="38.25">
      <c r="A1201" s="10">
        <v>1196</v>
      </c>
      <c r="B1201" s="6" t="str">
        <f t="shared" si="19"/>
        <v>1196/15</v>
      </c>
      <c r="C1201" s="10" t="s">
        <v>1079</v>
      </c>
      <c r="D1201" s="11" t="s">
        <v>1081</v>
      </c>
      <c r="E1201" s="9" t="s">
        <v>27</v>
      </c>
      <c r="F1201" s="16"/>
    </row>
    <row r="1202" spans="1:6" ht="127.5">
      <c r="A1202" s="10">
        <v>1197</v>
      </c>
      <c r="B1202" s="6" t="str">
        <f t="shared" si="19"/>
        <v>1197/15</v>
      </c>
      <c r="C1202" s="10" t="s">
        <v>1079</v>
      </c>
      <c r="D1202" s="11" t="s">
        <v>1288</v>
      </c>
      <c r="E1202" s="9" t="s">
        <v>27</v>
      </c>
      <c r="F1202" s="16"/>
    </row>
    <row r="1203" spans="1:6" ht="153">
      <c r="A1203" s="10">
        <v>1198</v>
      </c>
      <c r="B1203" s="6" t="str">
        <f t="shared" si="19"/>
        <v>1198/15</v>
      </c>
      <c r="C1203" s="10" t="s">
        <v>1079</v>
      </c>
      <c r="D1203" s="11" t="s">
        <v>1105</v>
      </c>
      <c r="E1203" s="9" t="s">
        <v>28</v>
      </c>
      <c r="F1203" s="16"/>
    </row>
    <row r="1204" spans="1:6" ht="204">
      <c r="A1204" s="10">
        <v>1199</v>
      </c>
      <c r="B1204" s="6" t="str">
        <f t="shared" si="19"/>
        <v>1199/15</v>
      </c>
      <c r="C1204" s="10" t="s">
        <v>1079</v>
      </c>
      <c r="D1204" s="11" t="s">
        <v>1106</v>
      </c>
      <c r="E1204" s="9" t="s">
        <v>28</v>
      </c>
      <c r="F1204" s="16"/>
    </row>
    <row r="1205" spans="1:6" ht="178.5">
      <c r="A1205" s="10">
        <v>1200</v>
      </c>
      <c r="B1205" s="6" t="str">
        <f t="shared" si="19"/>
        <v>1200/15</v>
      </c>
      <c r="C1205" s="10" t="s">
        <v>1079</v>
      </c>
      <c r="D1205" s="11" t="s">
        <v>1289</v>
      </c>
      <c r="E1205" s="9" t="s">
        <v>28</v>
      </c>
      <c r="F1205" s="16"/>
    </row>
    <row r="1206" spans="1:6" ht="242.25">
      <c r="A1206" s="10">
        <v>1201</v>
      </c>
      <c r="B1206" s="6" t="str">
        <f t="shared" si="19"/>
        <v>1201/15</v>
      </c>
      <c r="C1206" s="10" t="s">
        <v>1079</v>
      </c>
      <c r="D1206" s="11" t="s">
        <v>1290</v>
      </c>
      <c r="E1206" s="9" t="s">
        <v>28</v>
      </c>
      <c r="F1206" s="16"/>
    </row>
    <row r="1207" spans="1:6" ht="242.25">
      <c r="A1207" s="10">
        <v>1202</v>
      </c>
      <c r="B1207" s="6" t="str">
        <f t="shared" si="19"/>
        <v>1202/15</v>
      </c>
      <c r="C1207" s="10" t="s">
        <v>1079</v>
      </c>
      <c r="D1207" s="11" t="s">
        <v>1083</v>
      </c>
      <c r="E1207" s="9" t="s">
        <v>28</v>
      </c>
      <c r="F1207" s="16"/>
    </row>
    <row r="1208" spans="1:6" ht="191.25">
      <c r="A1208" s="10">
        <v>1203</v>
      </c>
      <c r="B1208" s="6" t="str">
        <f t="shared" si="19"/>
        <v>1203/15</v>
      </c>
      <c r="C1208" s="10" t="s">
        <v>1079</v>
      </c>
      <c r="D1208" s="11" t="s">
        <v>1082</v>
      </c>
      <c r="E1208" s="9" t="s">
        <v>28</v>
      </c>
      <c r="F1208" s="16"/>
    </row>
    <row r="1209" spans="1:6" ht="140.25">
      <c r="A1209" s="10">
        <v>1204</v>
      </c>
      <c r="B1209" s="6" t="str">
        <f t="shared" si="19"/>
        <v>1204/15</v>
      </c>
      <c r="C1209" s="10" t="s">
        <v>1079</v>
      </c>
      <c r="D1209" s="11" t="s">
        <v>1084</v>
      </c>
      <c r="E1209" s="9" t="s">
        <v>28</v>
      </c>
      <c r="F1209" s="16"/>
    </row>
    <row r="1210" spans="1:6" ht="191.25">
      <c r="A1210" s="10">
        <v>1205</v>
      </c>
      <c r="B1210" s="6" t="str">
        <f t="shared" si="19"/>
        <v>1205/15</v>
      </c>
      <c r="C1210" s="10" t="s">
        <v>1079</v>
      </c>
      <c r="D1210" s="11" t="s">
        <v>1291</v>
      </c>
      <c r="E1210" s="9" t="s">
        <v>28</v>
      </c>
      <c r="F1210" s="16"/>
    </row>
    <row r="1211" spans="1:6" ht="216.75">
      <c r="A1211" s="10">
        <v>1206</v>
      </c>
      <c r="B1211" s="6" t="str">
        <f t="shared" si="19"/>
        <v>1206/15</v>
      </c>
      <c r="C1211" s="10" t="s">
        <v>1079</v>
      </c>
      <c r="D1211" s="11" t="s">
        <v>1292</v>
      </c>
      <c r="E1211" s="9" t="s">
        <v>28</v>
      </c>
      <c r="F1211" s="16"/>
    </row>
    <row r="1212" spans="1:6" ht="140.25">
      <c r="A1212" s="10">
        <v>1207</v>
      </c>
      <c r="B1212" s="6" t="str">
        <f t="shared" si="19"/>
        <v>1207/15</v>
      </c>
      <c r="C1212" s="10" t="s">
        <v>1079</v>
      </c>
      <c r="D1212" s="11" t="s">
        <v>1557</v>
      </c>
      <c r="E1212" s="9" t="s">
        <v>28</v>
      </c>
      <c r="F1212" s="16"/>
    </row>
    <row r="1213" spans="1:6" ht="140.25">
      <c r="A1213" s="10">
        <v>1208</v>
      </c>
      <c r="B1213" s="6" t="str">
        <f t="shared" si="19"/>
        <v>1208/15</v>
      </c>
      <c r="C1213" s="10" t="s">
        <v>1079</v>
      </c>
      <c r="D1213" s="11" t="s">
        <v>1085</v>
      </c>
      <c r="E1213" s="9" t="s">
        <v>29</v>
      </c>
      <c r="F1213" s="16"/>
    </row>
    <row r="1214" spans="1:6" ht="140.25">
      <c r="A1214" s="10">
        <v>1209</v>
      </c>
      <c r="B1214" s="6" t="str">
        <f t="shared" si="19"/>
        <v>1209/15</v>
      </c>
      <c r="C1214" s="10" t="s">
        <v>1079</v>
      </c>
      <c r="D1214" s="11" t="s">
        <v>1107</v>
      </c>
      <c r="E1214" s="9" t="s">
        <v>29</v>
      </c>
      <c r="F1214" s="16"/>
    </row>
    <row r="1215" spans="1:6" ht="45.75" customHeight="1">
      <c r="A1215" s="10">
        <v>1210</v>
      </c>
      <c r="B1215" s="6" t="str">
        <f t="shared" si="19"/>
        <v>1210/15</v>
      </c>
      <c r="C1215" s="10" t="s">
        <v>1079</v>
      </c>
      <c r="D1215" s="11" t="s">
        <v>1086</v>
      </c>
      <c r="E1215" s="9" t="s">
        <v>29</v>
      </c>
      <c r="F1215" s="16"/>
    </row>
    <row r="1216" spans="1:6" ht="38.25">
      <c r="A1216" s="10">
        <v>1211</v>
      </c>
      <c r="B1216" s="6" t="str">
        <f t="shared" si="19"/>
        <v>1211/15</v>
      </c>
      <c r="C1216" s="10" t="s">
        <v>1079</v>
      </c>
      <c r="D1216" s="11" t="s">
        <v>1087</v>
      </c>
      <c r="E1216" s="9" t="s">
        <v>29</v>
      </c>
      <c r="F1216" s="16"/>
    </row>
    <row r="1217" spans="1:6" ht="38.25">
      <c r="A1217" s="10">
        <v>1212</v>
      </c>
      <c r="B1217" s="6" t="str">
        <f t="shared" si="19"/>
        <v>1212/15</v>
      </c>
      <c r="C1217" s="10" t="s">
        <v>1079</v>
      </c>
      <c r="D1217" s="11" t="s">
        <v>1293</v>
      </c>
      <c r="E1217" s="9" t="s">
        <v>29</v>
      </c>
      <c r="F1217" s="16"/>
    </row>
    <row r="1218" spans="1:6" ht="140.25">
      <c r="A1218" s="10">
        <v>1213</v>
      </c>
      <c r="B1218" s="6" t="str">
        <f t="shared" si="19"/>
        <v>1213/15</v>
      </c>
      <c r="C1218" s="10" t="s">
        <v>1079</v>
      </c>
      <c r="D1218" s="11" t="s">
        <v>1088</v>
      </c>
      <c r="E1218" s="9" t="s">
        <v>29</v>
      </c>
      <c r="F1218" s="16"/>
    </row>
    <row r="1219" spans="1:6" ht="127.5">
      <c r="A1219" s="10">
        <v>1214</v>
      </c>
      <c r="B1219" s="6" t="str">
        <f t="shared" si="19"/>
        <v>1214/15</v>
      </c>
      <c r="C1219" s="10" t="s">
        <v>1079</v>
      </c>
      <c r="D1219" s="11" t="s">
        <v>1558</v>
      </c>
      <c r="E1219" s="9" t="s">
        <v>29</v>
      </c>
      <c r="F1219" s="16"/>
    </row>
    <row r="1220" spans="1:6" ht="140.25">
      <c r="A1220" s="10">
        <v>1215</v>
      </c>
      <c r="B1220" s="6" t="str">
        <f t="shared" si="19"/>
        <v>1215/15</v>
      </c>
      <c r="C1220" s="10" t="s">
        <v>1079</v>
      </c>
      <c r="D1220" s="11" t="s">
        <v>1089</v>
      </c>
      <c r="E1220" s="9" t="s">
        <v>29</v>
      </c>
      <c r="F1220" s="16"/>
    </row>
    <row r="1221" spans="1:6" ht="127.5">
      <c r="A1221" s="10">
        <v>1216</v>
      </c>
      <c r="B1221" s="6" t="str">
        <f t="shared" si="19"/>
        <v>1216/15</v>
      </c>
      <c r="C1221" s="10" t="s">
        <v>1079</v>
      </c>
      <c r="D1221" s="11" t="s">
        <v>1090</v>
      </c>
      <c r="E1221" s="9" t="s">
        <v>29</v>
      </c>
      <c r="F1221" s="16"/>
    </row>
    <row r="1222" spans="1:6" ht="89.25">
      <c r="A1222" s="10">
        <v>1217</v>
      </c>
      <c r="B1222" s="6" t="str">
        <f t="shared" si="19"/>
        <v>1217/15</v>
      </c>
      <c r="C1222" s="10" t="s">
        <v>1079</v>
      </c>
      <c r="D1222" s="11" t="s">
        <v>1091</v>
      </c>
      <c r="E1222" s="9" t="s">
        <v>29</v>
      </c>
      <c r="F1222" s="16"/>
    </row>
    <row r="1223" spans="1:6" ht="140.25">
      <c r="A1223" s="10">
        <v>1218</v>
      </c>
      <c r="B1223" s="6" t="str">
        <f t="shared" si="19"/>
        <v>1218/15</v>
      </c>
      <c r="C1223" s="10" t="s">
        <v>1079</v>
      </c>
      <c r="D1223" s="11" t="s">
        <v>1294</v>
      </c>
      <c r="E1223" s="9" t="s">
        <v>29</v>
      </c>
      <c r="F1223" s="16"/>
    </row>
    <row r="1224" spans="1:6" ht="43.5" customHeight="1">
      <c r="A1224" s="10">
        <v>1219</v>
      </c>
      <c r="B1224" s="6" t="str">
        <f t="shared" si="19"/>
        <v>1219/15</v>
      </c>
      <c r="C1224" s="10" t="s">
        <v>1079</v>
      </c>
      <c r="D1224" s="11" t="s">
        <v>1108</v>
      </c>
      <c r="E1224" s="9" t="s">
        <v>29</v>
      </c>
      <c r="F1224" s="16"/>
    </row>
    <row r="1225" spans="1:6" ht="51">
      <c r="A1225" s="10">
        <v>1220</v>
      </c>
      <c r="B1225" s="6" t="str">
        <f t="shared" si="19"/>
        <v>1220/15</v>
      </c>
      <c r="C1225" s="10" t="s">
        <v>1079</v>
      </c>
      <c r="D1225" s="11" t="s">
        <v>1092</v>
      </c>
      <c r="E1225" s="9" t="s">
        <v>29</v>
      </c>
      <c r="F1225" s="16"/>
    </row>
    <row r="1226" spans="1:6" ht="102">
      <c r="A1226" s="10">
        <v>1221</v>
      </c>
      <c r="B1226" s="6" t="str">
        <f t="shared" si="19"/>
        <v>1221/15</v>
      </c>
      <c r="C1226" s="10" t="s">
        <v>1079</v>
      </c>
      <c r="D1226" s="11" t="s">
        <v>1093</v>
      </c>
      <c r="E1226" s="9" t="s">
        <v>121</v>
      </c>
      <c r="F1226" s="16"/>
    </row>
    <row r="1227" spans="1:6" ht="51">
      <c r="A1227" s="10">
        <v>1222</v>
      </c>
      <c r="B1227" s="6" t="str">
        <f t="shared" si="19"/>
        <v>1222/15</v>
      </c>
      <c r="C1227" s="10" t="s">
        <v>1079</v>
      </c>
      <c r="D1227" s="11" t="s">
        <v>1094</v>
      </c>
      <c r="E1227" s="9" t="s">
        <v>228</v>
      </c>
      <c r="F1227" s="16"/>
    </row>
    <row r="1228" spans="1:6" ht="191.25">
      <c r="A1228" s="10">
        <v>1223</v>
      </c>
      <c r="B1228" s="6" t="str">
        <f t="shared" si="19"/>
        <v>1223/15</v>
      </c>
      <c r="C1228" s="10" t="s">
        <v>1079</v>
      </c>
      <c r="D1228" s="11" t="s">
        <v>1295</v>
      </c>
      <c r="E1228" s="9" t="s">
        <v>31</v>
      </c>
      <c r="F1228" s="16"/>
    </row>
    <row r="1229" spans="1:6" ht="127.5">
      <c r="A1229" s="10">
        <v>1224</v>
      </c>
      <c r="B1229" s="6" t="str">
        <f t="shared" si="19"/>
        <v>1224/15</v>
      </c>
      <c r="C1229" s="10" t="s">
        <v>1079</v>
      </c>
      <c r="D1229" s="11" t="s">
        <v>1095</v>
      </c>
      <c r="E1229" s="9" t="s">
        <v>37</v>
      </c>
      <c r="F1229" s="16"/>
    </row>
    <row r="1230" spans="1:6" ht="114.75">
      <c r="A1230" s="10">
        <v>1225</v>
      </c>
      <c r="B1230" s="6" t="str">
        <f t="shared" si="19"/>
        <v>1225/15</v>
      </c>
      <c r="C1230" s="10" t="s">
        <v>1079</v>
      </c>
      <c r="D1230" s="11" t="s">
        <v>1110</v>
      </c>
      <c r="E1230" s="9" t="s">
        <v>37</v>
      </c>
      <c r="F1230" s="16"/>
    </row>
    <row r="1231" spans="1:6" ht="229.5">
      <c r="A1231" s="10">
        <v>1226</v>
      </c>
      <c r="B1231" s="6" t="str">
        <f t="shared" si="19"/>
        <v>1226/15</v>
      </c>
      <c r="C1231" s="10" t="s">
        <v>1079</v>
      </c>
      <c r="D1231" s="11" t="s">
        <v>1296</v>
      </c>
      <c r="E1231" s="9" t="s">
        <v>111</v>
      </c>
      <c r="F1231" s="16"/>
    </row>
    <row r="1232" spans="1:6" ht="76.5">
      <c r="A1232" s="10">
        <v>1227</v>
      </c>
      <c r="B1232" s="6" t="str">
        <f t="shared" si="19"/>
        <v>1227/15</v>
      </c>
      <c r="C1232" s="10" t="s">
        <v>1079</v>
      </c>
      <c r="D1232" s="11" t="s">
        <v>1109</v>
      </c>
      <c r="E1232" s="9" t="s">
        <v>32</v>
      </c>
      <c r="F1232" s="16"/>
    </row>
    <row r="1233" spans="1:6" ht="102">
      <c r="A1233" s="10">
        <v>1228</v>
      </c>
      <c r="B1233" s="6" t="str">
        <f t="shared" si="19"/>
        <v>1228/15</v>
      </c>
      <c r="C1233" s="10" t="s">
        <v>1079</v>
      </c>
      <c r="D1233" s="11" t="s">
        <v>1104</v>
      </c>
      <c r="E1233" s="9" t="s">
        <v>31</v>
      </c>
      <c r="F1233" s="16"/>
    </row>
    <row r="1234" spans="1:6" ht="165.75">
      <c r="A1234" s="10">
        <v>1229</v>
      </c>
      <c r="B1234" s="6" t="str">
        <f t="shared" si="19"/>
        <v>1229/15</v>
      </c>
      <c r="C1234" s="10" t="s">
        <v>1079</v>
      </c>
      <c r="D1234" s="11" t="s">
        <v>1111</v>
      </c>
      <c r="E1234" s="9" t="s">
        <v>32</v>
      </c>
      <c r="F1234" s="16"/>
    </row>
    <row r="1235" spans="1:6" ht="51">
      <c r="A1235" s="10">
        <v>1230</v>
      </c>
      <c r="B1235" s="6" t="str">
        <f t="shared" si="19"/>
        <v>1230/15</v>
      </c>
      <c r="C1235" s="10" t="s">
        <v>1079</v>
      </c>
      <c r="D1235" s="11" t="s">
        <v>1297</v>
      </c>
      <c r="E1235" s="9" t="s">
        <v>676</v>
      </c>
      <c r="F1235" s="16"/>
    </row>
    <row r="1236" spans="1:6" ht="165.75">
      <c r="A1236" s="10">
        <v>1231</v>
      </c>
      <c r="B1236" s="6" t="str">
        <f t="shared" si="19"/>
        <v>1231/15</v>
      </c>
      <c r="C1236" s="10" t="s">
        <v>1079</v>
      </c>
      <c r="D1236" s="11" t="s">
        <v>1096</v>
      </c>
      <c r="E1236" s="9" t="s">
        <v>32</v>
      </c>
      <c r="F1236" s="16"/>
    </row>
    <row r="1237" spans="1:6" ht="63.75">
      <c r="A1237" s="10">
        <v>1232</v>
      </c>
      <c r="B1237" s="6" t="str">
        <f t="shared" si="19"/>
        <v>1232/15</v>
      </c>
      <c r="C1237" s="10" t="s">
        <v>1079</v>
      </c>
      <c r="D1237" s="11" t="s">
        <v>1298</v>
      </c>
      <c r="E1237" s="9" t="s">
        <v>32</v>
      </c>
      <c r="F1237" s="16"/>
    </row>
    <row r="1238" spans="1:6" ht="38.25">
      <c r="A1238" s="10">
        <v>1233</v>
      </c>
      <c r="B1238" s="6" t="str">
        <f t="shared" si="19"/>
        <v>1233/15</v>
      </c>
      <c r="C1238" s="10" t="s">
        <v>1079</v>
      </c>
      <c r="D1238" s="11" t="s">
        <v>1299</v>
      </c>
      <c r="E1238" s="9" t="s">
        <v>32</v>
      </c>
      <c r="F1238" s="16"/>
    </row>
    <row r="1239" spans="1:6" ht="38.25">
      <c r="A1239" s="10">
        <v>1234</v>
      </c>
      <c r="B1239" s="6" t="str">
        <f t="shared" si="19"/>
        <v>1234/15</v>
      </c>
      <c r="C1239" s="10" t="s">
        <v>1079</v>
      </c>
      <c r="D1239" s="11" t="s">
        <v>1300</v>
      </c>
      <c r="E1239" s="9" t="s">
        <v>32</v>
      </c>
      <c r="F1239" s="16"/>
    </row>
    <row r="1240" spans="1:6" ht="102">
      <c r="A1240" s="10">
        <v>1235</v>
      </c>
      <c r="B1240" s="6" t="str">
        <f t="shared" si="19"/>
        <v>1235/15</v>
      </c>
      <c r="C1240" s="10" t="s">
        <v>1079</v>
      </c>
      <c r="D1240" s="11" t="s">
        <v>1113</v>
      </c>
      <c r="E1240" s="9" t="s">
        <v>608</v>
      </c>
      <c r="F1240" s="16"/>
    </row>
    <row r="1241" spans="1:6" ht="63.75">
      <c r="A1241" s="10">
        <v>1236</v>
      </c>
      <c r="B1241" s="6" t="str">
        <f t="shared" si="19"/>
        <v>1236/15</v>
      </c>
      <c r="C1241" s="10" t="s">
        <v>1079</v>
      </c>
      <c r="D1241" s="11" t="s">
        <v>1301</v>
      </c>
      <c r="E1241" s="9" t="s">
        <v>608</v>
      </c>
      <c r="F1241" s="16"/>
    </row>
    <row r="1242" spans="1:6" ht="51">
      <c r="A1242" s="10">
        <v>1237</v>
      </c>
      <c r="B1242" s="6" t="str">
        <f t="shared" si="19"/>
        <v>1237/15</v>
      </c>
      <c r="C1242" s="10" t="s">
        <v>1079</v>
      </c>
      <c r="D1242" s="11" t="s">
        <v>1115</v>
      </c>
      <c r="E1242" s="9" t="s">
        <v>13</v>
      </c>
      <c r="F1242" s="16"/>
    </row>
    <row r="1243" spans="1:6" ht="76.5">
      <c r="A1243" s="10">
        <v>1238</v>
      </c>
      <c r="B1243" s="6" t="str">
        <f t="shared" si="19"/>
        <v>1238/15</v>
      </c>
      <c r="C1243" s="10" t="s">
        <v>1079</v>
      </c>
      <c r="D1243" s="11" t="s">
        <v>1114</v>
      </c>
      <c r="E1243" s="9" t="s">
        <v>13</v>
      </c>
      <c r="F1243" s="16"/>
    </row>
    <row r="1244" spans="1:6" ht="76.5">
      <c r="A1244" s="10">
        <v>1239</v>
      </c>
      <c r="B1244" s="6" t="str">
        <f t="shared" si="19"/>
        <v>1239/15</v>
      </c>
      <c r="C1244" s="10" t="s">
        <v>1079</v>
      </c>
      <c r="D1244" s="11" t="s">
        <v>1097</v>
      </c>
      <c r="E1244" s="9" t="s">
        <v>13</v>
      </c>
      <c r="F1244" s="16"/>
    </row>
    <row r="1245" spans="1:6" ht="63.75">
      <c r="A1245" s="10">
        <v>1240</v>
      </c>
      <c r="B1245" s="6" t="str">
        <f t="shared" si="19"/>
        <v>1240/15</v>
      </c>
      <c r="C1245" s="10" t="s">
        <v>1079</v>
      </c>
      <c r="D1245" s="11" t="s">
        <v>1302</v>
      </c>
      <c r="E1245" s="9" t="s">
        <v>13</v>
      </c>
      <c r="F1245" s="16"/>
    </row>
    <row r="1246" spans="1:6" ht="63.75">
      <c r="A1246" s="10">
        <v>1241</v>
      </c>
      <c r="B1246" s="6" t="str">
        <f t="shared" si="19"/>
        <v>1241/15</v>
      </c>
      <c r="C1246" s="10" t="s">
        <v>1079</v>
      </c>
      <c r="D1246" s="11" t="s">
        <v>1559</v>
      </c>
      <c r="E1246" s="9" t="s">
        <v>13</v>
      </c>
      <c r="F1246" s="16"/>
    </row>
    <row r="1247" spans="1:6" ht="63.75">
      <c r="A1247" s="10">
        <v>1242</v>
      </c>
      <c r="B1247" s="6" t="str">
        <f t="shared" si="19"/>
        <v>1242/15</v>
      </c>
      <c r="C1247" s="10" t="s">
        <v>1079</v>
      </c>
      <c r="D1247" s="11" t="s">
        <v>1303</v>
      </c>
      <c r="E1247" s="9" t="s">
        <v>13</v>
      </c>
      <c r="F1247" s="16"/>
    </row>
    <row r="1248" spans="1:6" ht="102">
      <c r="A1248" s="10">
        <v>1243</v>
      </c>
      <c r="B1248" s="6" t="str">
        <f t="shared" si="19"/>
        <v>1243/15</v>
      </c>
      <c r="C1248" s="10" t="s">
        <v>1079</v>
      </c>
      <c r="D1248" s="11" t="s">
        <v>1304</v>
      </c>
      <c r="E1248" s="9" t="s">
        <v>34</v>
      </c>
      <c r="F1248" s="16"/>
    </row>
    <row r="1249" spans="1:6" ht="178.5">
      <c r="A1249" s="10">
        <v>1244</v>
      </c>
      <c r="B1249" s="6" t="str">
        <f t="shared" si="19"/>
        <v>1244/15</v>
      </c>
      <c r="C1249" s="10" t="s">
        <v>1079</v>
      </c>
      <c r="D1249" s="11" t="s">
        <v>1098</v>
      </c>
      <c r="E1249" s="9" t="s">
        <v>34</v>
      </c>
      <c r="F1249" s="16"/>
    </row>
    <row r="1250" spans="1:6" ht="76.5">
      <c r="A1250" s="10">
        <v>1245</v>
      </c>
      <c r="B1250" s="6" t="str">
        <f t="shared" si="19"/>
        <v>1245/15</v>
      </c>
      <c r="C1250" s="10" t="s">
        <v>1079</v>
      </c>
      <c r="D1250" s="11" t="s">
        <v>1116</v>
      </c>
      <c r="E1250" s="9" t="s">
        <v>34</v>
      </c>
      <c r="F1250" s="16"/>
    </row>
    <row r="1251" spans="1:6" ht="51">
      <c r="A1251" s="10">
        <v>1246</v>
      </c>
      <c r="B1251" s="6" t="str">
        <f t="shared" si="19"/>
        <v>1246/15</v>
      </c>
      <c r="C1251" s="10" t="s">
        <v>1079</v>
      </c>
      <c r="D1251" s="11" t="s">
        <v>1099</v>
      </c>
      <c r="E1251" s="9" t="s">
        <v>34</v>
      </c>
      <c r="F1251" s="16"/>
    </row>
    <row r="1252" spans="1:6" ht="51">
      <c r="A1252" s="10">
        <v>1247</v>
      </c>
      <c r="B1252" s="6" t="str">
        <f t="shared" si="19"/>
        <v>1247/15</v>
      </c>
      <c r="C1252" s="10" t="s">
        <v>1079</v>
      </c>
      <c r="D1252" s="11" t="s">
        <v>1379</v>
      </c>
      <c r="E1252" s="9" t="s">
        <v>34</v>
      </c>
      <c r="F1252" s="16"/>
    </row>
    <row r="1253" spans="1:6" ht="51">
      <c r="A1253" s="10">
        <v>1248</v>
      </c>
      <c r="B1253" s="6" t="str">
        <f t="shared" si="19"/>
        <v>1248/15</v>
      </c>
      <c r="C1253" s="10" t="s">
        <v>1079</v>
      </c>
      <c r="D1253" s="11" t="s">
        <v>1100</v>
      </c>
      <c r="E1253" s="9" t="s">
        <v>87</v>
      </c>
      <c r="F1253" s="16"/>
    </row>
    <row r="1254" spans="1:6" ht="51">
      <c r="A1254" s="10">
        <v>1249</v>
      </c>
      <c r="B1254" s="6" t="str">
        <f t="shared" si="19"/>
        <v>1249/15</v>
      </c>
      <c r="C1254" s="10" t="s">
        <v>1079</v>
      </c>
      <c r="D1254" s="11" t="s">
        <v>1101</v>
      </c>
      <c r="E1254" s="9" t="s">
        <v>87</v>
      </c>
      <c r="F1254" s="16"/>
    </row>
    <row r="1255" spans="1:6" ht="63.75">
      <c r="A1255" s="10">
        <v>1250</v>
      </c>
      <c r="B1255" s="6" t="str">
        <f t="shared" si="19"/>
        <v>1250/15</v>
      </c>
      <c r="C1255" s="10" t="s">
        <v>1079</v>
      </c>
      <c r="D1255" s="11" t="s">
        <v>492</v>
      </c>
      <c r="E1255" s="9" t="s">
        <v>87</v>
      </c>
      <c r="F1255" s="16"/>
    </row>
    <row r="1256" spans="1:6" ht="63.75">
      <c r="A1256" s="10">
        <v>1251</v>
      </c>
      <c r="B1256" s="6" t="str">
        <f t="shared" si="19"/>
        <v>1251/15</v>
      </c>
      <c r="C1256" s="10" t="s">
        <v>1079</v>
      </c>
      <c r="D1256" s="11" t="s">
        <v>1306</v>
      </c>
      <c r="E1256" s="9" t="s">
        <v>87</v>
      </c>
      <c r="F1256" s="16"/>
    </row>
    <row r="1257" spans="1:6" ht="63.75">
      <c r="A1257" s="10">
        <v>1252</v>
      </c>
      <c r="B1257" s="6" t="str">
        <f t="shared" si="19"/>
        <v>1252/15</v>
      </c>
      <c r="C1257" s="10" t="s">
        <v>1079</v>
      </c>
      <c r="D1257" s="11" t="s">
        <v>1102</v>
      </c>
      <c r="E1257" s="9" t="s">
        <v>35</v>
      </c>
      <c r="F1257" s="16"/>
    </row>
    <row r="1258" spans="1:6" ht="102">
      <c r="A1258" s="10">
        <v>1253</v>
      </c>
      <c r="B1258" s="6" t="str">
        <f t="shared" si="19"/>
        <v>1253/15</v>
      </c>
      <c r="C1258" s="10" t="s">
        <v>1079</v>
      </c>
      <c r="D1258" s="11" t="s">
        <v>1305</v>
      </c>
      <c r="E1258" s="9" t="s">
        <v>35</v>
      </c>
      <c r="F1258" s="16"/>
    </row>
    <row r="1259" spans="1:6" ht="89.25">
      <c r="A1259" s="10">
        <v>1254</v>
      </c>
      <c r="B1259" s="6" t="str">
        <f t="shared" ref="B1259:B1322" si="20">A1259&amp;"/15"</f>
        <v>1254/15</v>
      </c>
      <c r="C1259" s="10" t="s">
        <v>1079</v>
      </c>
      <c r="D1259" s="11" t="s">
        <v>1307</v>
      </c>
      <c r="E1259" s="9" t="s">
        <v>35</v>
      </c>
      <c r="F1259" s="16"/>
    </row>
    <row r="1260" spans="1:6" ht="89.25">
      <c r="A1260" s="10">
        <v>1255</v>
      </c>
      <c r="B1260" s="6" t="str">
        <f t="shared" si="20"/>
        <v>1255/15</v>
      </c>
      <c r="C1260" s="10" t="s">
        <v>1079</v>
      </c>
      <c r="D1260" s="11" t="s">
        <v>1112</v>
      </c>
      <c r="E1260" s="9" t="s">
        <v>37</v>
      </c>
      <c r="F1260" s="16"/>
    </row>
    <row r="1261" spans="1:6" ht="153">
      <c r="A1261" s="10">
        <v>1256</v>
      </c>
      <c r="B1261" s="6" t="str">
        <f t="shared" si="20"/>
        <v>1256/15</v>
      </c>
      <c r="C1261" s="10" t="s">
        <v>1079</v>
      </c>
      <c r="D1261" s="11" t="s">
        <v>1103</v>
      </c>
      <c r="E1261" s="9" t="s">
        <v>28</v>
      </c>
      <c r="F1261" s="16"/>
    </row>
    <row r="1262" spans="1:6" ht="255">
      <c r="A1262" s="10">
        <v>1257</v>
      </c>
      <c r="B1262" s="6" t="str">
        <f t="shared" si="20"/>
        <v>1257/15</v>
      </c>
      <c r="C1262" s="10" t="s">
        <v>1079</v>
      </c>
      <c r="D1262" s="11" t="s">
        <v>1308</v>
      </c>
      <c r="E1262" s="9" t="s">
        <v>28</v>
      </c>
      <c r="F1262" s="16"/>
    </row>
    <row r="1263" spans="1:6" ht="63.75">
      <c r="A1263" s="10">
        <v>1258</v>
      </c>
      <c r="B1263" s="6" t="str">
        <f t="shared" si="20"/>
        <v>1258/15</v>
      </c>
      <c r="C1263" s="10" t="s">
        <v>1117</v>
      </c>
      <c r="D1263" s="11" t="s">
        <v>1309</v>
      </c>
      <c r="E1263" s="9" t="s">
        <v>477</v>
      </c>
      <c r="F1263" s="16"/>
    </row>
    <row r="1264" spans="1:6" ht="76.5">
      <c r="A1264" s="10">
        <v>1259</v>
      </c>
      <c r="B1264" s="6" t="str">
        <f t="shared" si="20"/>
        <v>1259/15</v>
      </c>
      <c r="C1264" s="10" t="s">
        <v>1117</v>
      </c>
      <c r="D1264" s="11" t="s">
        <v>1473</v>
      </c>
      <c r="E1264" s="9" t="s">
        <v>29</v>
      </c>
      <c r="F1264" s="16"/>
    </row>
    <row r="1265" spans="1:6" ht="102">
      <c r="A1265" s="10">
        <v>1260</v>
      </c>
      <c r="B1265" s="6" t="str">
        <f t="shared" si="20"/>
        <v>1260/15</v>
      </c>
      <c r="C1265" s="10" t="s">
        <v>1117</v>
      </c>
      <c r="D1265" s="11" t="s">
        <v>1118</v>
      </c>
      <c r="E1265" s="9" t="s">
        <v>228</v>
      </c>
      <c r="F1265" s="16"/>
    </row>
    <row r="1266" spans="1:6" ht="102">
      <c r="A1266" s="10">
        <v>1261</v>
      </c>
      <c r="B1266" s="6" t="str">
        <f t="shared" si="20"/>
        <v>1261/15</v>
      </c>
      <c r="C1266" s="10" t="s">
        <v>1117</v>
      </c>
      <c r="D1266" s="11" t="s">
        <v>1119</v>
      </c>
      <c r="E1266" s="9" t="s">
        <v>32</v>
      </c>
      <c r="F1266" s="16"/>
    </row>
    <row r="1267" spans="1:6" ht="25.5">
      <c r="A1267" s="10">
        <v>1262</v>
      </c>
      <c r="B1267" s="6" t="str">
        <f t="shared" si="20"/>
        <v>1262/15</v>
      </c>
      <c r="C1267" s="10" t="s">
        <v>1117</v>
      </c>
      <c r="D1267" s="11" t="s">
        <v>538</v>
      </c>
      <c r="E1267" s="9" t="s">
        <v>27</v>
      </c>
      <c r="F1267" s="16"/>
    </row>
    <row r="1268" spans="1:6" ht="51">
      <c r="A1268" s="10">
        <v>1263</v>
      </c>
      <c r="B1268" s="6" t="str">
        <f t="shared" si="20"/>
        <v>1263/15</v>
      </c>
      <c r="C1268" s="10" t="s">
        <v>1117</v>
      </c>
      <c r="D1268" s="11" t="s">
        <v>1310</v>
      </c>
      <c r="E1268" s="9" t="s">
        <v>29</v>
      </c>
      <c r="F1268" s="16"/>
    </row>
    <row r="1269" spans="1:6" ht="127.5">
      <c r="A1269" s="10">
        <v>1264</v>
      </c>
      <c r="B1269" s="6" t="str">
        <f t="shared" si="20"/>
        <v>1264/15</v>
      </c>
      <c r="C1269" s="10" t="s">
        <v>1117</v>
      </c>
      <c r="D1269" s="11" t="s">
        <v>1123</v>
      </c>
      <c r="E1269" s="9" t="s">
        <v>29</v>
      </c>
      <c r="F1269" s="16"/>
    </row>
    <row r="1270" spans="1:6" ht="191.25">
      <c r="A1270" s="10">
        <v>1265</v>
      </c>
      <c r="B1270" s="6" t="str">
        <f t="shared" si="20"/>
        <v>1265/15</v>
      </c>
      <c r="C1270" s="10" t="s">
        <v>1117</v>
      </c>
      <c r="D1270" s="11" t="s">
        <v>1311</v>
      </c>
      <c r="E1270" s="9" t="s">
        <v>121</v>
      </c>
      <c r="F1270" s="16"/>
    </row>
    <row r="1271" spans="1:6" ht="76.5">
      <c r="A1271" s="10">
        <v>1266</v>
      </c>
      <c r="B1271" s="6" t="str">
        <f t="shared" si="20"/>
        <v>1266/15</v>
      </c>
      <c r="C1271" s="10" t="s">
        <v>1117</v>
      </c>
      <c r="D1271" s="11" t="s">
        <v>1120</v>
      </c>
      <c r="E1271" s="9" t="s">
        <v>228</v>
      </c>
      <c r="F1271" s="16"/>
    </row>
    <row r="1272" spans="1:6" ht="38.25">
      <c r="A1272" s="10">
        <v>1267</v>
      </c>
      <c r="B1272" s="6" t="str">
        <f t="shared" si="20"/>
        <v>1267/15</v>
      </c>
      <c r="C1272" s="10" t="s">
        <v>1117</v>
      </c>
      <c r="D1272" s="11" t="s">
        <v>1312</v>
      </c>
      <c r="E1272" s="9" t="s">
        <v>32</v>
      </c>
      <c r="F1272" s="16"/>
    </row>
    <row r="1273" spans="1:6" ht="63.75">
      <c r="A1273" s="10">
        <v>1268</v>
      </c>
      <c r="B1273" s="6" t="str">
        <f t="shared" si="20"/>
        <v>1268/15</v>
      </c>
      <c r="C1273" s="10" t="s">
        <v>1117</v>
      </c>
      <c r="D1273" s="11" t="s">
        <v>1560</v>
      </c>
      <c r="E1273" s="9" t="s">
        <v>32</v>
      </c>
      <c r="F1273" s="16"/>
    </row>
    <row r="1274" spans="1:6" ht="25.5">
      <c r="A1274" s="10">
        <v>1269</v>
      </c>
      <c r="B1274" s="6" t="str">
        <f t="shared" si="20"/>
        <v>1269/15</v>
      </c>
      <c r="C1274" s="10" t="s">
        <v>1117</v>
      </c>
      <c r="D1274" s="11" t="s">
        <v>1313</v>
      </c>
      <c r="E1274" s="9" t="s">
        <v>1121</v>
      </c>
      <c r="F1274" s="16"/>
    </row>
    <row r="1275" spans="1:6" ht="51">
      <c r="A1275" s="10">
        <v>1270</v>
      </c>
      <c r="B1275" s="6" t="str">
        <f t="shared" si="20"/>
        <v>1270/15</v>
      </c>
      <c r="C1275" s="10" t="s">
        <v>1117</v>
      </c>
      <c r="D1275" s="11" t="s">
        <v>1561</v>
      </c>
      <c r="E1275" s="9" t="s">
        <v>32</v>
      </c>
      <c r="F1275" s="16"/>
    </row>
    <row r="1276" spans="1:6" ht="38.25">
      <c r="A1276" s="10">
        <v>1271</v>
      </c>
      <c r="B1276" s="6" t="str">
        <f t="shared" si="20"/>
        <v>1271/15</v>
      </c>
      <c r="C1276" s="10" t="s">
        <v>1117</v>
      </c>
      <c r="D1276" s="11" t="s">
        <v>1562</v>
      </c>
      <c r="E1276" s="9" t="s">
        <v>13</v>
      </c>
      <c r="F1276" s="16"/>
    </row>
    <row r="1277" spans="1:6" ht="38.25">
      <c r="A1277" s="10">
        <v>1272</v>
      </c>
      <c r="B1277" s="6" t="str">
        <f t="shared" si="20"/>
        <v>1272/15</v>
      </c>
      <c r="C1277" s="10" t="s">
        <v>1117</v>
      </c>
      <c r="D1277" s="11" t="s">
        <v>1122</v>
      </c>
      <c r="E1277" s="9" t="s">
        <v>33</v>
      </c>
      <c r="F1277" s="16"/>
    </row>
    <row r="1278" spans="1:6" ht="63.75">
      <c r="A1278" s="10">
        <v>1273</v>
      </c>
      <c r="B1278" s="6" t="str">
        <f t="shared" si="20"/>
        <v>1273/15</v>
      </c>
      <c r="C1278" s="10" t="s">
        <v>1117</v>
      </c>
      <c r="D1278" s="11" t="s">
        <v>1314</v>
      </c>
      <c r="E1278" s="9" t="s">
        <v>34</v>
      </c>
      <c r="F1278" s="16"/>
    </row>
    <row r="1279" spans="1:6" ht="51">
      <c r="A1279" s="10">
        <v>1274</v>
      </c>
      <c r="B1279" s="6" t="str">
        <f t="shared" si="20"/>
        <v>1274/15</v>
      </c>
      <c r="C1279" s="10" t="s">
        <v>1117</v>
      </c>
      <c r="D1279" s="11" t="s">
        <v>1315</v>
      </c>
      <c r="E1279" s="9" t="s">
        <v>87</v>
      </c>
      <c r="F1279" s="16"/>
    </row>
    <row r="1280" spans="1:6" ht="51">
      <c r="A1280" s="10">
        <v>1275</v>
      </c>
      <c r="B1280" s="6" t="str">
        <f t="shared" si="20"/>
        <v>1275/15</v>
      </c>
      <c r="C1280" s="10" t="s">
        <v>1117</v>
      </c>
      <c r="D1280" s="11" t="s">
        <v>1563</v>
      </c>
      <c r="E1280" s="9" t="s">
        <v>477</v>
      </c>
      <c r="F1280" s="16"/>
    </row>
    <row r="1281" spans="1:6" ht="63.75">
      <c r="A1281" s="10">
        <v>1276</v>
      </c>
      <c r="B1281" s="6" t="str">
        <f t="shared" si="20"/>
        <v>1276/15</v>
      </c>
      <c r="C1281" s="10" t="s">
        <v>1117</v>
      </c>
      <c r="D1281" s="11" t="s">
        <v>1316</v>
      </c>
      <c r="E1281" s="9" t="s">
        <v>31</v>
      </c>
      <c r="F1281" s="16"/>
    </row>
    <row r="1282" spans="1:6" ht="76.5">
      <c r="A1282" s="10">
        <v>1277</v>
      </c>
      <c r="B1282" s="6" t="str">
        <f t="shared" si="20"/>
        <v>1277/15</v>
      </c>
      <c r="C1282" s="10" t="s">
        <v>1117</v>
      </c>
      <c r="D1282" s="11" t="s">
        <v>178</v>
      </c>
      <c r="E1282" s="9" t="s">
        <v>25</v>
      </c>
      <c r="F1282" s="16"/>
    </row>
    <row r="1283" spans="1:6" ht="25.5">
      <c r="A1283" s="10">
        <v>1278</v>
      </c>
      <c r="B1283" s="6" t="str">
        <f t="shared" si="20"/>
        <v>1278/15</v>
      </c>
      <c r="C1283" s="10" t="s">
        <v>1124</v>
      </c>
      <c r="D1283" s="11" t="s">
        <v>577</v>
      </c>
      <c r="E1283" s="9" t="s">
        <v>477</v>
      </c>
      <c r="F1283" s="16"/>
    </row>
    <row r="1284" spans="1:6" ht="25.5">
      <c r="A1284" s="10">
        <v>1279</v>
      </c>
      <c r="B1284" s="6" t="str">
        <f t="shared" si="20"/>
        <v>1279/15</v>
      </c>
      <c r="C1284" s="10" t="s">
        <v>1124</v>
      </c>
      <c r="D1284" s="11" t="s">
        <v>538</v>
      </c>
      <c r="E1284" s="9" t="s">
        <v>27</v>
      </c>
      <c r="F1284" s="16"/>
    </row>
    <row r="1285" spans="1:6" ht="89.25">
      <c r="A1285" s="10">
        <v>1280</v>
      </c>
      <c r="B1285" s="6" t="str">
        <f t="shared" si="20"/>
        <v>1280/15</v>
      </c>
      <c r="C1285" s="10" t="s">
        <v>1124</v>
      </c>
      <c r="D1285" s="11" t="s">
        <v>1125</v>
      </c>
      <c r="E1285" s="9" t="s">
        <v>27</v>
      </c>
      <c r="F1285" s="16"/>
    </row>
    <row r="1286" spans="1:6" ht="89.25">
      <c r="A1286" s="10">
        <v>1281</v>
      </c>
      <c r="B1286" s="6" t="str">
        <f t="shared" si="20"/>
        <v>1281/15</v>
      </c>
      <c r="C1286" s="10" t="s">
        <v>1124</v>
      </c>
      <c r="D1286" s="11" t="s">
        <v>1317</v>
      </c>
      <c r="E1286" s="9" t="s">
        <v>27</v>
      </c>
      <c r="F1286" s="16"/>
    </row>
    <row r="1287" spans="1:6" ht="51">
      <c r="A1287" s="10">
        <v>1282</v>
      </c>
      <c r="B1287" s="6" t="str">
        <f t="shared" si="20"/>
        <v>1282/15</v>
      </c>
      <c r="C1287" s="10" t="s">
        <v>1124</v>
      </c>
      <c r="D1287" s="11" t="s">
        <v>1564</v>
      </c>
      <c r="E1287" s="9" t="s">
        <v>29</v>
      </c>
      <c r="F1287" s="16"/>
    </row>
    <row r="1288" spans="1:6" ht="38.25">
      <c r="A1288" s="10">
        <v>1283</v>
      </c>
      <c r="B1288" s="6" t="str">
        <f t="shared" si="20"/>
        <v>1283/15</v>
      </c>
      <c r="C1288" s="10" t="s">
        <v>1124</v>
      </c>
      <c r="D1288" s="11" t="s">
        <v>1565</v>
      </c>
      <c r="E1288" s="9" t="s">
        <v>29</v>
      </c>
      <c r="F1288" s="16"/>
    </row>
    <row r="1289" spans="1:6" ht="89.25">
      <c r="A1289" s="10">
        <v>1284</v>
      </c>
      <c r="B1289" s="6" t="str">
        <f t="shared" si="20"/>
        <v>1284/15</v>
      </c>
      <c r="C1289" s="10" t="s">
        <v>1124</v>
      </c>
      <c r="D1289" s="11" t="s">
        <v>1566</v>
      </c>
      <c r="E1289" s="9" t="s">
        <v>29</v>
      </c>
      <c r="F1289" s="16"/>
    </row>
    <row r="1290" spans="1:6" ht="216.75">
      <c r="A1290" s="10">
        <v>1285</v>
      </c>
      <c r="B1290" s="6" t="str">
        <f t="shared" si="20"/>
        <v>1285/15</v>
      </c>
      <c r="C1290" s="10" t="s">
        <v>1124</v>
      </c>
      <c r="D1290" s="11" t="s">
        <v>1318</v>
      </c>
      <c r="E1290" s="9" t="s">
        <v>28</v>
      </c>
      <c r="F1290" s="16"/>
    </row>
    <row r="1291" spans="1:6" ht="216.75">
      <c r="A1291" s="10">
        <v>1286</v>
      </c>
      <c r="B1291" s="6" t="str">
        <f t="shared" si="20"/>
        <v>1286/15</v>
      </c>
      <c r="C1291" s="10" t="s">
        <v>1124</v>
      </c>
      <c r="D1291" s="11" t="s">
        <v>1319</v>
      </c>
      <c r="E1291" s="9" t="s">
        <v>28</v>
      </c>
      <c r="F1291" s="16"/>
    </row>
    <row r="1292" spans="1:6" ht="242.25">
      <c r="A1292" s="10">
        <v>1287</v>
      </c>
      <c r="B1292" s="6" t="str">
        <f t="shared" si="20"/>
        <v>1287/15</v>
      </c>
      <c r="C1292" s="10" t="s">
        <v>1124</v>
      </c>
      <c r="D1292" s="11" t="s">
        <v>1320</v>
      </c>
      <c r="E1292" s="9" t="s">
        <v>28</v>
      </c>
      <c r="F1292" s="16"/>
    </row>
    <row r="1293" spans="1:6" ht="178.5">
      <c r="A1293" s="10">
        <v>1288</v>
      </c>
      <c r="B1293" s="6" t="str">
        <f t="shared" si="20"/>
        <v>1288/15</v>
      </c>
      <c r="C1293" s="10" t="s">
        <v>1124</v>
      </c>
      <c r="D1293" s="11" t="s">
        <v>1321</v>
      </c>
      <c r="E1293" s="9" t="s">
        <v>28</v>
      </c>
      <c r="F1293" s="16"/>
    </row>
    <row r="1294" spans="1:6" ht="216.75">
      <c r="A1294" s="10">
        <v>1289</v>
      </c>
      <c r="B1294" s="6" t="str">
        <f t="shared" si="20"/>
        <v>1289/15</v>
      </c>
      <c r="C1294" s="10" t="s">
        <v>1124</v>
      </c>
      <c r="D1294" s="11" t="s">
        <v>1322</v>
      </c>
      <c r="E1294" s="9" t="s">
        <v>28</v>
      </c>
      <c r="F1294" s="16"/>
    </row>
    <row r="1295" spans="1:6" ht="318.75">
      <c r="A1295" s="10">
        <v>1290</v>
      </c>
      <c r="B1295" s="6" t="str">
        <f t="shared" si="20"/>
        <v>1290/15</v>
      </c>
      <c r="C1295" s="10" t="s">
        <v>1124</v>
      </c>
      <c r="D1295" s="11" t="s">
        <v>1126</v>
      </c>
      <c r="E1295" s="9" t="s">
        <v>28</v>
      </c>
      <c r="F1295" s="16"/>
    </row>
    <row r="1296" spans="1:6" ht="178.5">
      <c r="A1296" s="10">
        <v>1291</v>
      </c>
      <c r="B1296" s="6" t="str">
        <f t="shared" si="20"/>
        <v>1291/15</v>
      </c>
      <c r="C1296" s="10" t="s">
        <v>1124</v>
      </c>
      <c r="D1296" s="11" t="s">
        <v>1323</v>
      </c>
      <c r="E1296" s="9" t="s">
        <v>28</v>
      </c>
      <c r="F1296" s="16"/>
    </row>
    <row r="1297" spans="1:6" ht="102">
      <c r="A1297" s="10">
        <v>1292</v>
      </c>
      <c r="B1297" s="6" t="str">
        <f t="shared" si="20"/>
        <v>1292/15</v>
      </c>
      <c r="C1297" s="10" t="s">
        <v>1124</v>
      </c>
      <c r="D1297" s="11" t="s">
        <v>1324</v>
      </c>
      <c r="E1297" s="9" t="s">
        <v>228</v>
      </c>
      <c r="F1297" s="16"/>
    </row>
    <row r="1298" spans="1:6" ht="25.5">
      <c r="A1298" s="10">
        <v>1293</v>
      </c>
      <c r="B1298" s="6" t="str">
        <f t="shared" si="20"/>
        <v>1293/15</v>
      </c>
      <c r="C1298" s="10" t="s">
        <v>1124</v>
      </c>
      <c r="D1298" s="11" t="s">
        <v>1127</v>
      </c>
      <c r="E1298" s="9" t="s">
        <v>228</v>
      </c>
      <c r="F1298" s="16"/>
    </row>
    <row r="1299" spans="1:6" ht="63.75">
      <c r="A1299" s="10">
        <v>1294</v>
      </c>
      <c r="B1299" s="6" t="str">
        <f t="shared" si="20"/>
        <v>1294/15</v>
      </c>
      <c r="C1299" s="10" t="s">
        <v>1124</v>
      </c>
      <c r="D1299" s="11" t="s">
        <v>1567</v>
      </c>
      <c r="E1299" s="9" t="s">
        <v>228</v>
      </c>
      <c r="F1299" s="16"/>
    </row>
    <row r="1300" spans="1:6" ht="76.5">
      <c r="A1300" s="10">
        <v>1295</v>
      </c>
      <c r="B1300" s="6" t="str">
        <f t="shared" si="20"/>
        <v>1295/15</v>
      </c>
      <c r="C1300" s="10" t="s">
        <v>1124</v>
      </c>
      <c r="D1300" s="11" t="s">
        <v>1568</v>
      </c>
      <c r="E1300" s="9" t="s">
        <v>228</v>
      </c>
      <c r="F1300" s="16"/>
    </row>
    <row r="1301" spans="1:6" ht="76.5">
      <c r="A1301" s="10">
        <v>1296</v>
      </c>
      <c r="B1301" s="6" t="str">
        <f t="shared" si="20"/>
        <v>1296/15</v>
      </c>
      <c r="C1301" s="10" t="s">
        <v>1124</v>
      </c>
      <c r="D1301" s="11" t="s">
        <v>1128</v>
      </c>
      <c r="E1301" s="9" t="s">
        <v>31</v>
      </c>
      <c r="F1301" s="16"/>
    </row>
    <row r="1302" spans="1:6" ht="127.5">
      <c r="A1302" s="10">
        <v>1297</v>
      </c>
      <c r="B1302" s="6" t="str">
        <f t="shared" si="20"/>
        <v>1297/15</v>
      </c>
      <c r="C1302" s="10" t="s">
        <v>1124</v>
      </c>
      <c r="D1302" s="11" t="s">
        <v>1569</v>
      </c>
      <c r="E1302" s="9" t="s">
        <v>37</v>
      </c>
      <c r="F1302" s="16"/>
    </row>
    <row r="1303" spans="1:6" ht="153">
      <c r="A1303" s="10">
        <v>1298</v>
      </c>
      <c r="B1303" s="6" t="str">
        <f t="shared" si="20"/>
        <v>1298/15</v>
      </c>
      <c r="C1303" s="10" t="s">
        <v>1124</v>
      </c>
      <c r="D1303" s="11" t="s">
        <v>1325</v>
      </c>
      <c r="E1303" s="9" t="s">
        <v>32</v>
      </c>
      <c r="F1303" s="16"/>
    </row>
    <row r="1304" spans="1:6" ht="140.25">
      <c r="A1304" s="10">
        <v>1299</v>
      </c>
      <c r="B1304" s="6" t="str">
        <f t="shared" si="20"/>
        <v>1299/15</v>
      </c>
      <c r="C1304" s="10" t="s">
        <v>1124</v>
      </c>
      <c r="D1304" s="11" t="s">
        <v>1326</v>
      </c>
      <c r="E1304" s="9" t="s">
        <v>32</v>
      </c>
      <c r="F1304" s="16"/>
    </row>
    <row r="1305" spans="1:6" ht="38.25">
      <c r="A1305" s="10">
        <v>1300</v>
      </c>
      <c r="B1305" s="6" t="str">
        <f t="shared" si="20"/>
        <v>1300/15</v>
      </c>
      <c r="C1305" s="10" t="s">
        <v>1124</v>
      </c>
      <c r="D1305" s="11" t="s">
        <v>1129</v>
      </c>
      <c r="E1305" s="9" t="s">
        <v>13</v>
      </c>
      <c r="F1305" s="16"/>
    </row>
    <row r="1306" spans="1:6" ht="76.5">
      <c r="A1306" s="10">
        <v>1301</v>
      </c>
      <c r="B1306" s="6" t="str">
        <f t="shared" si="20"/>
        <v>1301/15</v>
      </c>
      <c r="C1306" s="10" t="s">
        <v>1124</v>
      </c>
      <c r="D1306" s="11" t="s">
        <v>1570</v>
      </c>
      <c r="E1306" s="9" t="s">
        <v>33</v>
      </c>
      <c r="F1306" s="16"/>
    </row>
    <row r="1307" spans="1:6" ht="38.25">
      <c r="A1307" s="10">
        <v>1302</v>
      </c>
      <c r="B1307" s="6" t="str">
        <f t="shared" si="20"/>
        <v>1302/15</v>
      </c>
      <c r="C1307" s="10" t="s">
        <v>1124</v>
      </c>
      <c r="D1307" s="11" t="s">
        <v>1571</v>
      </c>
      <c r="E1307" s="9" t="s">
        <v>87</v>
      </c>
      <c r="F1307" s="16"/>
    </row>
    <row r="1308" spans="1:6" ht="102">
      <c r="A1308" s="10">
        <v>1303</v>
      </c>
      <c r="B1308" s="6" t="str">
        <f t="shared" si="20"/>
        <v>1303/15</v>
      </c>
      <c r="C1308" s="10" t="s">
        <v>1124</v>
      </c>
      <c r="D1308" s="11" t="s">
        <v>1327</v>
      </c>
      <c r="E1308" s="9" t="s">
        <v>35</v>
      </c>
      <c r="F1308" s="16"/>
    </row>
    <row r="1309" spans="1:6" ht="114.75">
      <c r="A1309" s="10">
        <v>1304</v>
      </c>
      <c r="B1309" s="6" t="str">
        <f t="shared" si="20"/>
        <v>1304/15</v>
      </c>
      <c r="C1309" s="10" t="s">
        <v>1124</v>
      </c>
      <c r="D1309" s="11" t="s">
        <v>1572</v>
      </c>
      <c r="E1309" s="9" t="s">
        <v>283</v>
      </c>
      <c r="F1309" s="16"/>
    </row>
    <row r="1310" spans="1:6" ht="89.25">
      <c r="A1310" s="10">
        <v>1305</v>
      </c>
      <c r="B1310" s="6" t="str">
        <f t="shared" si="20"/>
        <v>1305/15</v>
      </c>
      <c r="C1310" s="10" t="s">
        <v>1124</v>
      </c>
      <c r="D1310" s="11" t="s">
        <v>1130</v>
      </c>
      <c r="E1310" s="9" t="s">
        <v>222</v>
      </c>
      <c r="F1310" s="16"/>
    </row>
    <row r="1311" spans="1:6" ht="140.25">
      <c r="A1311" s="10">
        <v>1306</v>
      </c>
      <c r="B1311" s="6" t="str">
        <f t="shared" si="20"/>
        <v>1306/15</v>
      </c>
      <c r="C1311" s="10" t="s">
        <v>1124</v>
      </c>
      <c r="D1311" s="11" t="s">
        <v>1328</v>
      </c>
      <c r="E1311" s="9" t="s">
        <v>29</v>
      </c>
      <c r="F1311" s="16"/>
    </row>
    <row r="1312" spans="1:6" ht="51">
      <c r="A1312" s="10">
        <v>1307</v>
      </c>
      <c r="B1312" s="6" t="str">
        <f t="shared" si="20"/>
        <v>1307/15</v>
      </c>
      <c r="C1312" s="10" t="s">
        <v>1124</v>
      </c>
      <c r="D1312" s="11" t="s">
        <v>1131</v>
      </c>
      <c r="E1312" s="9" t="s">
        <v>29</v>
      </c>
      <c r="F1312" s="16"/>
    </row>
    <row r="1313" spans="1:11" ht="140.25">
      <c r="A1313" s="10">
        <v>1308</v>
      </c>
      <c r="B1313" s="6" t="str">
        <f t="shared" si="20"/>
        <v>1308/15</v>
      </c>
      <c r="C1313" s="10" t="s">
        <v>1124</v>
      </c>
      <c r="D1313" s="11" t="s">
        <v>1132</v>
      </c>
      <c r="E1313" s="9" t="s">
        <v>31</v>
      </c>
      <c r="F1313" s="16"/>
    </row>
    <row r="1314" spans="1:11" ht="76.5">
      <c r="A1314" s="10">
        <v>1309</v>
      </c>
      <c r="B1314" s="6" t="str">
        <f t="shared" si="20"/>
        <v>1309/15</v>
      </c>
      <c r="C1314" s="10" t="s">
        <v>1124</v>
      </c>
      <c r="D1314" s="11" t="s">
        <v>1329</v>
      </c>
      <c r="E1314" s="9" t="s">
        <v>33</v>
      </c>
      <c r="F1314" s="16"/>
    </row>
    <row r="1315" spans="1:11" ht="51">
      <c r="A1315" s="10">
        <v>1310</v>
      </c>
      <c r="B1315" s="6" t="str">
        <f t="shared" si="20"/>
        <v>1310/15</v>
      </c>
      <c r="C1315" s="10" t="s">
        <v>1124</v>
      </c>
      <c r="D1315" s="11" t="s">
        <v>1133</v>
      </c>
      <c r="E1315" s="9" t="s">
        <v>253</v>
      </c>
      <c r="F1315" s="16"/>
    </row>
    <row r="1316" spans="1:11" ht="242.25">
      <c r="A1316" s="10">
        <v>1311</v>
      </c>
      <c r="B1316" s="6" t="str">
        <f t="shared" si="20"/>
        <v>1311/15</v>
      </c>
      <c r="C1316" s="10" t="s">
        <v>1124</v>
      </c>
      <c r="D1316" s="11" t="s">
        <v>1134</v>
      </c>
      <c r="E1316" s="9" t="s">
        <v>29</v>
      </c>
      <c r="F1316" s="16"/>
    </row>
    <row r="1317" spans="1:11" ht="51">
      <c r="A1317" s="10">
        <v>1312</v>
      </c>
      <c r="B1317" s="6" t="str">
        <f t="shared" si="20"/>
        <v>1312/15</v>
      </c>
      <c r="C1317" s="10" t="s">
        <v>1124</v>
      </c>
      <c r="D1317" s="11" t="s">
        <v>1135</v>
      </c>
      <c r="E1317" s="9" t="s">
        <v>13</v>
      </c>
      <c r="F1317" s="16"/>
    </row>
    <row r="1318" spans="1:11" ht="63.75">
      <c r="A1318" s="10">
        <v>1313</v>
      </c>
      <c r="B1318" s="6" t="str">
        <f t="shared" si="20"/>
        <v>1313/15</v>
      </c>
      <c r="C1318" s="10" t="s">
        <v>1124</v>
      </c>
      <c r="D1318" s="11" t="s">
        <v>1330</v>
      </c>
      <c r="E1318" s="9" t="s">
        <v>29</v>
      </c>
      <c r="F1318" s="16"/>
    </row>
    <row r="1319" spans="1:11" ht="51">
      <c r="A1319" s="10">
        <v>1314</v>
      </c>
      <c r="B1319" s="6" t="str">
        <f t="shared" si="20"/>
        <v>1314/15</v>
      </c>
      <c r="C1319" s="10" t="s">
        <v>1147</v>
      </c>
      <c r="D1319" s="11" t="s">
        <v>1136</v>
      </c>
      <c r="E1319" s="9" t="s">
        <v>477</v>
      </c>
      <c r="F1319" s="16"/>
    </row>
    <row r="1320" spans="1:11" ht="191.25">
      <c r="A1320" s="10">
        <v>1315</v>
      </c>
      <c r="B1320" s="6" t="str">
        <f t="shared" si="20"/>
        <v>1315/15</v>
      </c>
      <c r="C1320" s="10" t="s">
        <v>1147</v>
      </c>
      <c r="D1320" s="11" t="s">
        <v>1331</v>
      </c>
      <c r="E1320" s="9" t="s">
        <v>26</v>
      </c>
      <c r="F1320" s="16"/>
    </row>
    <row r="1321" spans="1:11" ht="51">
      <c r="A1321" s="10">
        <v>1316</v>
      </c>
      <c r="B1321" s="6" t="str">
        <f t="shared" si="20"/>
        <v>1316/15</v>
      </c>
      <c r="C1321" s="10" t="s">
        <v>1147</v>
      </c>
      <c r="D1321" s="11" t="s">
        <v>1137</v>
      </c>
      <c r="E1321" s="9" t="s">
        <v>25</v>
      </c>
      <c r="F1321" s="16"/>
    </row>
    <row r="1322" spans="1:11" ht="114.75">
      <c r="A1322" s="10">
        <v>1317</v>
      </c>
      <c r="B1322" s="6" t="str">
        <f t="shared" si="20"/>
        <v>1317/15</v>
      </c>
      <c r="C1322" s="10" t="s">
        <v>1147</v>
      </c>
      <c r="D1322" s="11" t="s">
        <v>1332</v>
      </c>
      <c r="E1322" s="9" t="s">
        <v>29</v>
      </c>
      <c r="F1322" s="16"/>
    </row>
    <row r="1323" spans="1:11" ht="153">
      <c r="A1323" s="10">
        <v>1318</v>
      </c>
      <c r="B1323" s="6" t="str">
        <f t="shared" ref="B1323:B1386" si="21">A1323&amp;"/15"</f>
        <v>1318/15</v>
      </c>
      <c r="C1323" s="10" t="s">
        <v>1147</v>
      </c>
      <c r="D1323" s="11" t="s">
        <v>1138</v>
      </c>
      <c r="E1323" s="9" t="s">
        <v>29</v>
      </c>
      <c r="F1323" s="16"/>
      <c r="K1323" s="13" t="s">
        <v>7</v>
      </c>
    </row>
    <row r="1324" spans="1:11" ht="140.25">
      <c r="A1324" s="10">
        <v>1319</v>
      </c>
      <c r="B1324" s="6" t="str">
        <f t="shared" si="21"/>
        <v>1319/15</v>
      </c>
      <c r="C1324" s="10" t="s">
        <v>1147</v>
      </c>
      <c r="D1324" s="11" t="s">
        <v>1139</v>
      </c>
      <c r="E1324" s="9" t="s">
        <v>29</v>
      </c>
      <c r="F1324" s="16"/>
    </row>
    <row r="1325" spans="1:11" ht="165.75">
      <c r="A1325" s="10">
        <v>1320</v>
      </c>
      <c r="B1325" s="6" t="str">
        <f t="shared" si="21"/>
        <v>1320/15</v>
      </c>
      <c r="C1325" s="10" t="s">
        <v>1147</v>
      </c>
      <c r="D1325" s="11" t="s">
        <v>1140</v>
      </c>
      <c r="E1325" s="9" t="s">
        <v>28</v>
      </c>
      <c r="F1325" s="16"/>
    </row>
    <row r="1326" spans="1:11" ht="51">
      <c r="A1326" s="10">
        <v>1321</v>
      </c>
      <c r="B1326" s="6" t="str">
        <f t="shared" si="21"/>
        <v>1321/15</v>
      </c>
      <c r="C1326" s="10" t="s">
        <v>1147</v>
      </c>
      <c r="D1326" s="11" t="s">
        <v>1141</v>
      </c>
      <c r="E1326" s="9" t="s">
        <v>429</v>
      </c>
      <c r="F1326" s="16"/>
    </row>
    <row r="1327" spans="1:11" ht="102">
      <c r="A1327" s="10">
        <v>1322</v>
      </c>
      <c r="B1327" s="6" t="str">
        <f t="shared" si="21"/>
        <v>1322/15</v>
      </c>
      <c r="C1327" s="10" t="s">
        <v>1147</v>
      </c>
      <c r="D1327" s="11" t="s">
        <v>1146</v>
      </c>
      <c r="E1327" s="9" t="s">
        <v>429</v>
      </c>
      <c r="F1327" s="16"/>
    </row>
    <row r="1328" spans="1:11" ht="51">
      <c r="A1328" s="10">
        <v>1323</v>
      </c>
      <c r="B1328" s="6" t="str">
        <f t="shared" si="21"/>
        <v>1323/15</v>
      </c>
      <c r="C1328" s="10" t="s">
        <v>1147</v>
      </c>
      <c r="D1328" s="11" t="s">
        <v>1142</v>
      </c>
      <c r="E1328" s="9" t="s">
        <v>941</v>
      </c>
      <c r="F1328" s="16"/>
    </row>
    <row r="1329" spans="1:6" ht="153">
      <c r="A1329" s="10">
        <v>1324</v>
      </c>
      <c r="B1329" s="6" t="str">
        <f t="shared" si="21"/>
        <v>1324/15</v>
      </c>
      <c r="C1329" s="10" t="s">
        <v>1147</v>
      </c>
      <c r="D1329" s="11" t="s">
        <v>1333</v>
      </c>
      <c r="E1329" s="9" t="s">
        <v>28</v>
      </c>
      <c r="F1329" s="16"/>
    </row>
    <row r="1330" spans="1:6" ht="229.5">
      <c r="A1330" s="10">
        <v>1325</v>
      </c>
      <c r="B1330" s="6" t="str">
        <f t="shared" si="21"/>
        <v>1325/15</v>
      </c>
      <c r="C1330" s="10" t="s">
        <v>1147</v>
      </c>
      <c r="D1330" s="11" t="s">
        <v>1145</v>
      </c>
      <c r="E1330" s="9" t="s">
        <v>28</v>
      </c>
      <c r="F1330" s="16"/>
    </row>
    <row r="1331" spans="1:6" ht="89.25">
      <c r="A1331" s="10">
        <v>1326</v>
      </c>
      <c r="B1331" s="6" t="str">
        <f t="shared" si="21"/>
        <v>1326/15</v>
      </c>
      <c r="C1331" s="10" t="s">
        <v>1147</v>
      </c>
      <c r="D1331" s="11" t="s">
        <v>1143</v>
      </c>
      <c r="E1331" s="9" t="s">
        <v>33</v>
      </c>
      <c r="F1331" s="16"/>
    </row>
    <row r="1332" spans="1:6" ht="127.5">
      <c r="A1332" s="10">
        <v>1327</v>
      </c>
      <c r="B1332" s="6" t="str">
        <f t="shared" si="21"/>
        <v>1327/15</v>
      </c>
      <c r="C1332" s="10" t="s">
        <v>1147</v>
      </c>
      <c r="D1332" s="11" t="s">
        <v>1335</v>
      </c>
      <c r="E1332" s="9" t="s">
        <v>33</v>
      </c>
      <c r="F1332" s="16"/>
    </row>
    <row r="1333" spans="1:6" ht="89.25">
      <c r="A1333" s="10">
        <v>1328</v>
      </c>
      <c r="B1333" s="6" t="str">
        <f t="shared" si="21"/>
        <v>1328/15</v>
      </c>
      <c r="C1333" s="10" t="s">
        <v>1147</v>
      </c>
      <c r="D1333" s="11" t="s">
        <v>1144</v>
      </c>
      <c r="E1333" s="9" t="s">
        <v>477</v>
      </c>
      <c r="F1333" s="16"/>
    </row>
    <row r="1334" spans="1:6" ht="25.5">
      <c r="A1334" s="10">
        <v>1329</v>
      </c>
      <c r="B1334" s="6" t="str">
        <f t="shared" si="21"/>
        <v>1329/15</v>
      </c>
      <c r="C1334" s="10" t="s">
        <v>1147</v>
      </c>
      <c r="D1334" s="11" t="s">
        <v>577</v>
      </c>
      <c r="E1334" s="9" t="s">
        <v>477</v>
      </c>
      <c r="F1334" s="16"/>
    </row>
    <row r="1335" spans="1:6" ht="38.25">
      <c r="A1335" s="10">
        <v>1330</v>
      </c>
      <c r="B1335" s="6" t="str">
        <f t="shared" si="21"/>
        <v>1330/15</v>
      </c>
      <c r="C1335" s="10" t="s">
        <v>1147</v>
      </c>
      <c r="D1335" s="25" t="s">
        <v>1380</v>
      </c>
      <c r="E1335" s="9" t="s">
        <v>25</v>
      </c>
      <c r="F1335" s="16"/>
    </row>
    <row r="1336" spans="1:6" ht="25.5">
      <c r="A1336" s="10">
        <v>1331</v>
      </c>
      <c r="B1336" s="6" t="str">
        <f t="shared" si="21"/>
        <v>1331/15</v>
      </c>
      <c r="C1336" s="10" t="s">
        <v>1147</v>
      </c>
      <c r="D1336" s="11" t="s">
        <v>538</v>
      </c>
      <c r="E1336" s="9" t="s">
        <v>27</v>
      </c>
      <c r="F1336" s="16"/>
    </row>
    <row r="1337" spans="1:6" ht="114.75">
      <c r="A1337" s="10">
        <v>1332</v>
      </c>
      <c r="B1337" s="6" t="str">
        <f t="shared" si="21"/>
        <v>1332/15</v>
      </c>
      <c r="C1337" s="10" t="s">
        <v>1147</v>
      </c>
      <c r="D1337" s="11" t="s">
        <v>1334</v>
      </c>
      <c r="E1337" s="9" t="s">
        <v>29</v>
      </c>
      <c r="F1337" s="16"/>
    </row>
    <row r="1338" spans="1:6" ht="204">
      <c r="A1338" s="10">
        <v>1333</v>
      </c>
      <c r="B1338" s="6" t="str">
        <f t="shared" si="21"/>
        <v>1333/15</v>
      </c>
      <c r="C1338" s="10" t="s">
        <v>1340</v>
      </c>
      <c r="D1338" s="11" t="s">
        <v>1339</v>
      </c>
      <c r="E1338" s="9" t="s">
        <v>28</v>
      </c>
      <c r="F1338" s="16"/>
    </row>
    <row r="1339" spans="1:6" ht="51">
      <c r="A1339" s="10">
        <v>1334</v>
      </c>
      <c r="B1339" s="6" t="str">
        <f t="shared" si="21"/>
        <v>1334/15</v>
      </c>
      <c r="C1339" s="10" t="s">
        <v>1338</v>
      </c>
      <c r="D1339" s="11" t="s">
        <v>1356</v>
      </c>
      <c r="E1339" s="9" t="s">
        <v>32</v>
      </c>
      <c r="F1339" s="16"/>
    </row>
    <row r="1340" spans="1:6" ht="51">
      <c r="A1340" s="10">
        <v>1335</v>
      </c>
      <c r="B1340" s="6" t="str">
        <f t="shared" si="21"/>
        <v>1335/15</v>
      </c>
      <c r="C1340" s="10" t="s">
        <v>1338</v>
      </c>
      <c r="D1340" s="11" t="s">
        <v>1357</v>
      </c>
      <c r="E1340" s="9" t="s">
        <v>32</v>
      </c>
      <c r="F1340" s="16"/>
    </row>
    <row r="1341" spans="1:6" ht="89.25">
      <c r="A1341" s="10">
        <v>1336</v>
      </c>
      <c r="B1341" s="6" t="str">
        <f t="shared" si="21"/>
        <v>1336/15</v>
      </c>
      <c r="C1341" s="10" t="s">
        <v>1338</v>
      </c>
      <c r="D1341" s="11" t="s">
        <v>185</v>
      </c>
      <c r="E1341" s="9" t="s">
        <v>32</v>
      </c>
      <c r="F1341" s="16"/>
    </row>
    <row r="1342" spans="1:6" ht="63.75">
      <c r="A1342" s="10">
        <v>1337</v>
      </c>
      <c r="B1342" s="6" t="str">
        <f t="shared" si="21"/>
        <v>1337/15</v>
      </c>
      <c r="C1342" s="10" t="s">
        <v>1338</v>
      </c>
      <c r="D1342" s="11" t="s">
        <v>1337</v>
      </c>
      <c r="E1342" s="9" t="s">
        <v>32</v>
      </c>
      <c r="F1342" s="16"/>
    </row>
    <row r="1343" spans="1:6" ht="76.5">
      <c r="A1343" s="10">
        <v>1338</v>
      </c>
      <c r="B1343" s="6" t="str">
        <f t="shared" si="21"/>
        <v>1338/15</v>
      </c>
      <c r="C1343" s="10" t="s">
        <v>1338</v>
      </c>
      <c r="D1343" s="11" t="s">
        <v>1358</v>
      </c>
      <c r="E1343" s="9" t="s">
        <v>32</v>
      </c>
      <c r="F1343" s="16"/>
    </row>
    <row r="1344" spans="1:6" ht="25.5">
      <c r="A1344" s="10">
        <v>1339</v>
      </c>
      <c r="B1344" s="6" t="str">
        <f t="shared" si="21"/>
        <v>1339/15</v>
      </c>
      <c r="C1344" s="10" t="s">
        <v>1338</v>
      </c>
      <c r="D1344" s="11" t="s">
        <v>577</v>
      </c>
      <c r="E1344" s="9" t="s">
        <v>477</v>
      </c>
      <c r="F1344" s="16"/>
    </row>
    <row r="1345" spans="1:7" ht="38.25">
      <c r="A1345" s="10">
        <v>1340</v>
      </c>
      <c r="B1345" s="6" t="str">
        <f t="shared" si="21"/>
        <v>1340/15</v>
      </c>
      <c r="C1345" s="10" t="s">
        <v>1338</v>
      </c>
      <c r="D1345" s="11" t="s">
        <v>447</v>
      </c>
      <c r="E1345" s="9" t="s">
        <v>27</v>
      </c>
      <c r="F1345" s="16"/>
    </row>
    <row r="1346" spans="1:7" ht="102">
      <c r="A1346" s="10">
        <v>1341</v>
      </c>
      <c r="B1346" s="6" t="str">
        <f t="shared" si="21"/>
        <v>1341/15</v>
      </c>
      <c r="C1346" s="10" t="s">
        <v>1338</v>
      </c>
      <c r="D1346" s="11" t="s">
        <v>1359</v>
      </c>
      <c r="E1346" s="9" t="s">
        <v>222</v>
      </c>
      <c r="F1346" s="16"/>
    </row>
    <row r="1347" spans="1:7" ht="191.25">
      <c r="A1347" s="10">
        <v>1342</v>
      </c>
      <c r="B1347" s="6" t="str">
        <f t="shared" si="21"/>
        <v>1342/15</v>
      </c>
      <c r="C1347" s="10" t="s">
        <v>1338</v>
      </c>
      <c r="D1347" s="11" t="s">
        <v>1360</v>
      </c>
      <c r="E1347" s="9" t="s">
        <v>29</v>
      </c>
      <c r="F1347" s="16"/>
    </row>
    <row r="1348" spans="1:7" ht="51">
      <c r="A1348" s="10">
        <v>1343</v>
      </c>
      <c r="B1348" s="6" t="str">
        <f t="shared" si="21"/>
        <v>1343/15</v>
      </c>
      <c r="C1348" s="10" t="s">
        <v>1338</v>
      </c>
      <c r="D1348" s="11" t="s">
        <v>1361</v>
      </c>
      <c r="E1348" s="9" t="s">
        <v>29</v>
      </c>
      <c r="F1348" s="16"/>
    </row>
    <row r="1349" spans="1:7" ht="51">
      <c r="A1349" s="10">
        <v>1344</v>
      </c>
      <c r="B1349" s="6" t="str">
        <f t="shared" si="21"/>
        <v>1344/15</v>
      </c>
      <c r="C1349" s="10" t="s">
        <v>1338</v>
      </c>
      <c r="D1349" s="11" t="s">
        <v>1362</v>
      </c>
      <c r="E1349" s="9" t="s">
        <v>29</v>
      </c>
      <c r="F1349" s="16"/>
    </row>
    <row r="1350" spans="1:7" ht="51">
      <c r="A1350" s="10">
        <v>1345</v>
      </c>
      <c r="B1350" s="6" t="str">
        <f t="shared" si="21"/>
        <v>1345/15</v>
      </c>
      <c r="C1350" s="10" t="s">
        <v>1338</v>
      </c>
      <c r="D1350" s="11" t="s">
        <v>1341</v>
      </c>
      <c r="E1350" s="9" t="s">
        <v>29</v>
      </c>
      <c r="F1350" s="16"/>
    </row>
    <row r="1351" spans="1:7" ht="51">
      <c r="A1351" s="10">
        <v>1346</v>
      </c>
      <c r="B1351" s="6" t="str">
        <f t="shared" si="21"/>
        <v>1346/15</v>
      </c>
      <c r="C1351" s="10" t="s">
        <v>1338</v>
      </c>
      <c r="D1351" s="11" t="s">
        <v>1342</v>
      </c>
      <c r="E1351" s="9" t="s">
        <v>29</v>
      </c>
      <c r="F1351" s="16"/>
    </row>
    <row r="1352" spans="1:7" ht="51">
      <c r="A1352" s="10">
        <v>1347</v>
      </c>
      <c r="B1352" s="6" t="str">
        <f t="shared" si="21"/>
        <v>1347/15</v>
      </c>
      <c r="C1352" s="10" t="s">
        <v>1338</v>
      </c>
      <c r="D1352" s="11" t="s">
        <v>1343</v>
      </c>
      <c r="E1352" s="9" t="s">
        <v>29</v>
      </c>
      <c r="F1352" s="16"/>
    </row>
    <row r="1353" spans="1:7" ht="51">
      <c r="A1353" s="10">
        <v>1348</v>
      </c>
      <c r="B1353" s="6" t="str">
        <f t="shared" si="21"/>
        <v>1348/15</v>
      </c>
      <c r="C1353" s="10" t="s">
        <v>1338</v>
      </c>
      <c r="D1353" s="11" t="s">
        <v>1344</v>
      </c>
      <c r="E1353" s="9" t="s">
        <v>29</v>
      </c>
      <c r="F1353" s="16"/>
    </row>
    <row r="1354" spans="1:7" ht="51">
      <c r="A1354" s="10">
        <v>1349</v>
      </c>
      <c r="B1354" s="6" t="str">
        <f t="shared" si="21"/>
        <v>1349/15</v>
      </c>
      <c r="C1354" s="10" t="s">
        <v>1338</v>
      </c>
      <c r="D1354" s="11" t="s">
        <v>1363</v>
      </c>
      <c r="E1354" s="9" t="s">
        <v>29</v>
      </c>
      <c r="F1354" s="16"/>
    </row>
    <row r="1355" spans="1:7" ht="216.75">
      <c r="A1355" s="10">
        <v>1350</v>
      </c>
      <c r="B1355" s="6" t="str">
        <f t="shared" si="21"/>
        <v>1350/15</v>
      </c>
      <c r="C1355" s="10" t="s">
        <v>1338</v>
      </c>
      <c r="D1355" s="11" t="s">
        <v>1364</v>
      </c>
      <c r="E1355" s="9" t="s">
        <v>28</v>
      </c>
      <c r="F1355" s="16"/>
    </row>
    <row r="1356" spans="1:7" ht="191.25">
      <c r="A1356" s="10">
        <v>1351</v>
      </c>
      <c r="B1356" s="6" t="str">
        <f t="shared" si="21"/>
        <v>1351/15</v>
      </c>
      <c r="C1356" s="10" t="s">
        <v>1338</v>
      </c>
      <c r="D1356" s="11" t="s">
        <v>1345</v>
      </c>
      <c r="E1356" s="9" t="s">
        <v>28</v>
      </c>
      <c r="F1356" s="16"/>
    </row>
    <row r="1357" spans="1:7" ht="165.75">
      <c r="A1357" s="10">
        <v>1352</v>
      </c>
      <c r="B1357" s="6" t="str">
        <f t="shared" si="21"/>
        <v>1352/15</v>
      </c>
      <c r="C1357" s="10" t="s">
        <v>1338</v>
      </c>
      <c r="D1357" s="11" t="s">
        <v>1715</v>
      </c>
      <c r="E1357" s="9" t="s">
        <v>28</v>
      </c>
      <c r="F1357" s="16"/>
    </row>
    <row r="1358" spans="1:7" ht="178.5">
      <c r="A1358" s="10">
        <v>1353</v>
      </c>
      <c r="B1358" s="6" t="str">
        <f t="shared" si="21"/>
        <v>1353/15</v>
      </c>
      <c r="C1358" s="10" t="s">
        <v>1338</v>
      </c>
      <c r="D1358" s="11" t="s">
        <v>1716</v>
      </c>
      <c r="E1358" s="9" t="s">
        <v>28</v>
      </c>
      <c r="F1358" s="16"/>
    </row>
    <row r="1359" spans="1:7" ht="165.75">
      <c r="A1359" s="10">
        <v>1354</v>
      </c>
      <c r="B1359" s="6" t="str">
        <f t="shared" si="21"/>
        <v>1354/15</v>
      </c>
      <c r="C1359" s="10" t="s">
        <v>1338</v>
      </c>
      <c r="D1359" s="11" t="s">
        <v>1365</v>
      </c>
      <c r="E1359" s="9" t="s">
        <v>28</v>
      </c>
      <c r="F1359" s="16"/>
      <c r="G1359" s="16"/>
    </row>
    <row r="1360" spans="1:7" ht="165.75">
      <c r="A1360" s="10">
        <v>1355</v>
      </c>
      <c r="B1360" s="6" t="str">
        <f t="shared" si="21"/>
        <v>1355/15</v>
      </c>
      <c r="C1360" s="10" t="s">
        <v>1338</v>
      </c>
      <c r="D1360" s="11" t="s">
        <v>1366</v>
      </c>
      <c r="E1360" s="9" t="s">
        <v>28</v>
      </c>
      <c r="F1360" s="16"/>
      <c r="G1360" s="16"/>
    </row>
    <row r="1361" spans="1:7" ht="178.5">
      <c r="A1361" s="10">
        <v>1356</v>
      </c>
      <c r="B1361" s="6" t="str">
        <f t="shared" si="21"/>
        <v>1356/15</v>
      </c>
      <c r="C1361" s="10" t="s">
        <v>1338</v>
      </c>
      <c r="D1361" s="11" t="s">
        <v>1346</v>
      </c>
      <c r="E1361" s="9" t="s">
        <v>28</v>
      </c>
      <c r="F1361" s="16"/>
      <c r="G1361" s="16"/>
    </row>
    <row r="1362" spans="1:7" ht="165.75">
      <c r="A1362" s="10">
        <v>1357</v>
      </c>
      <c r="B1362" s="6" t="str">
        <f t="shared" si="21"/>
        <v>1357/15</v>
      </c>
      <c r="C1362" s="10" t="s">
        <v>1338</v>
      </c>
      <c r="D1362" s="11" t="s">
        <v>1347</v>
      </c>
      <c r="E1362" s="9" t="s">
        <v>28</v>
      </c>
      <c r="F1362" s="16"/>
      <c r="G1362" s="16"/>
    </row>
    <row r="1363" spans="1:7" ht="165.75">
      <c r="A1363" s="10">
        <v>1358</v>
      </c>
      <c r="B1363" s="6" t="str">
        <f t="shared" si="21"/>
        <v>1358/15</v>
      </c>
      <c r="C1363" s="10" t="s">
        <v>1338</v>
      </c>
      <c r="D1363" s="11" t="s">
        <v>1348</v>
      </c>
      <c r="E1363" s="9" t="s">
        <v>28</v>
      </c>
      <c r="F1363" s="16"/>
      <c r="G1363" s="16"/>
    </row>
    <row r="1364" spans="1:7" ht="165.75">
      <c r="A1364" s="10">
        <v>1359</v>
      </c>
      <c r="B1364" s="6" t="str">
        <f t="shared" si="21"/>
        <v>1359/15</v>
      </c>
      <c r="C1364" s="10" t="s">
        <v>1338</v>
      </c>
      <c r="D1364" s="11" t="s">
        <v>1349</v>
      </c>
      <c r="E1364" s="9" t="s">
        <v>28</v>
      </c>
      <c r="F1364" s="16"/>
      <c r="G1364" s="16"/>
    </row>
    <row r="1365" spans="1:7" ht="165.75">
      <c r="A1365" s="10">
        <v>1360</v>
      </c>
      <c r="B1365" s="6" t="str">
        <f t="shared" si="21"/>
        <v>1360/15</v>
      </c>
      <c r="C1365" s="10" t="s">
        <v>1338</v>
      </c>
      <c r="D1365" s="11" t="s">
        <v>1367</v>
      </c>
      <c r="E1365" s="9" t="s">
        <v>28</v>
      </c>
      <c r="F1365" s="16"/>
      <c r="G1365" s="16"/>
    </row>
    <row r="1366" spans="1:7" ht="165.75">
      <c r="A1366" s="10">
        <v>1361</v>
      </c>
      <c r="B1366" s="6" t="str">
        <f t="shared" si="21"/>
        <v>1361/15</v>
      </c>
      <c r="C1366" s="10" t="s">
        <v>1338</v>
      </c>
      <c r="D1366" s="11" t="s">
        <v>1368</v>
      </c>
      <c r="E1366" s="9" t="s">
        <v>28</v>
      </c>
      <c r="F1366" s="16"/>
      <c r="G1366" s="16"/>
    </row>
    <row r="1367" spans="1:7" ht="165.75">
      <c r="A1367" s="10">
        <v>1362</v>
      </c>
      <c r="B1367" s="6" t="str">
        <f t="shared" si="21"/>
        <v>1362/15</v>
      </c>
      <c r="C1367" s="10" t="s">
        <v>1338</v>
      </c>
      <c r="D1367" s="11" t="s">
        <v>1369</v>
      </c>
      <c r="E1367" s="9" t="s">
        <v>28</v>
      </c>
      <c r="F1367" s="16"/>
      <c r="G1367" s="16"/>
    </row>
    <row r="1368" spans="1:7" ht="165.75">
      <c r="A1368" s="10">
        <v>1363</v>
      </c>
      <c r="B1368" s="6" t="str">
        <f t="shared" si="21"/>
        <v>1363/15</v>
      </c>
      <c r="C1368" s="10" t="s">
        <v>1338</v>
      </c>
      <c r="D1368" s="11" t="s">
        <v>1370</v>
      </c>
      <c r="E1368" s="9" t="s">
        <v>28</v>
      </c>
      <c r="F1368" s="16"/>
      <c r="G1368" s="16"/>
    </row>
    <row r="1369" spans="1:7" ht="165.75">
      <c r="A1369" s="10">
        <v>1364</v>
      </c>
      <c r="B1369" s="6" t="str">
        <f t="shared" si="21"/>
        <v>1364/15</v>
      </c>
      <c r="C1369" s="10" t="s">
        <v>1338</v>
      </c>
      <c r="D1369" s="11" t="s">
        <v>1374</v>
      </c>
      <c r="E1369" s="9" t="s">
        <v>28</v>
      </c>
      <c r="F1369" s="16"/>
      <c r="G1369" s="16"/>
    </row>
    <row r="1370" spans="1:7" ht="165.75">
      <c r="A1370" s="10">
        <v>1365</v>
      </c>
      <c r="B1370" s="6" t="str">
        <f t="shared" si="21"/>
        <v>1365/15</v>
      </c>
      <c r="C1370" s="10" t="s">
        <v>1338</v>
      </c>
      <c r="D1370" s="11" t="s">
        <v>1371</v>
      </c>
      <c r="E1370" s="9" t="s">
        <v>28</v>
      </c>
      <c r="F1370" s="16"/>
      <c r="G1370" s="16"/>
    </row>
    <row r="1371" spans="1:7" ht="204">
      <c r="A1371" s="10">
        <v>1366</v>
      </c>
      <c r="B1371" s="6" t="str">
        <f t="shared" si="21"/>
        <v>1366/15</v>
      </c>
      <c r="C1371" s="10" t="s">
        <v>1338</v>
      </c>
      <c r="D1371" s="11" t="s">
        <v>1383</v>
      </c>
      <c r="E1371" s="9" t="s">
        <v>28</v>
      </c>
      <c r="F1371" s="16"/>
    </row>
    <row r="1372" spans="1:7" ht="242.25">
      <c r="A1372" s="10">
        <v>1367</v>
      </c>
      <c r="B1372" s="6" t="str">
        <f t="shared" si="21"/>
        <v>1367/15</v>
      </c>
      <c r="C1372" s="10" t="s">
        <v>1338</v>
      </c>
      <c r="D1372" s="11" t="s">
        <v>1384</v>
      </c>
      <c r="E1372" s="50" t="s">
        <v>28</v>
      </c>
      <c r="F1372" s="16"/>
    </row>
    <row r="1373" spans="1:7" ht="51">
      <c r="A1373" s="10">
        <v>1368</v>
      </c>
      <c r="B1373" s="6" t="str">
        <f t="shared" si="21"/>
        <v>1368/15</v>
      </c>
      <c r="C1373" s="10" t="s">
        <v>1338</v>
      </c>
      <c r="D1373" s="11" t="s">
        <v>1375</v>
      </c>
      <c r="E1373" s="9" t="s">
        <v>111</v>
      </c>
      <c r="F1373" s="16"/>
    </row>
    <row r="1374" spans="1:7" ht="63.75">
      <c r="A1374" s="10">
        <v>1369</v>
      </c>
      <c r="B1374" s="6" t="str">
        <f t="shared" si="21"/>
        <v>1369/15</v>
      </c>
      <c r="C1374" s="10" t="s">
        <v>1338</v>
      </c>
      <c r="D1374" s="11" t="s">
        <v>1350</v>
      </c>
      <c r="E1374" s="9" t="s">
        <v>111</v>
      </c>
      <c r="F1374" s="16"/>
    </row>
    <row r="1375" spans="1:7" ht="51">
      <c r="A1375" s="10">
        <v>1370</v>
      </c>
      <c r="B1375" s="6" t="str">
        <f t="shared" si="21"/>
        <v>1370/15</v>
      </c>
      <c r="C1375" s="10" t="s">
        <v>1338</v>
      </c>
      <c r="D1375" s="11" t="s">
        <v>1351</v>
      </c>
      <c r="E1375" s="9" t="s">
        <v>13</v>
      </c>
      <c r="F1375" s="16"/>
    </row>
    <row r="1376" spans="1:7" ht="51">
      <c r="A1376" s="10">
        <v>1371</v>
      </c>
      <c r="B1376" s="6" t="str">
        <f t="shared" si="21"/>
        <v>1371/15</v>
      </c>
      <c r="C1376" s="10" t="s">
        <v>1338</v>
      </c>
      <c r="D1376" s="11" t="s">
        <v>1372</v>
      </c>
      <c r="E1376" s="9" t="s">
        <v>13</v>
      </c>
      <c r="F1376" s="16"/>
    </row>
    <row r="1377" spans="1:6" ht="76.5">
      <c r="A1377" s="10">
        <v>1372</v>
      </c>
      <c r="B1377" s="6" t="str">
        <f t="shared" si="21"/>
        <v>1372/15</v>
      </c>
      <c r="C1377" s="10" t="s">
        <v>1338</v>
      </c>
      <c r="D1377" s="11" t="s">
        <v>1352</v>
      </c>
      <c r="E1377" s="9" t="s">
        <v>33</v>
      </c>
      <c r="F1377" s="16"/>
    </row>
    <row r="1378" spans="1:6" ht="89.25">
      <c r="A1378" s="10">
        <v>1373</v>
      </c>
      <c r="B1378" s="6" t="str">
        <f t="shared" si="21"/>
        <v>1373/15</v>
      </c>
      <c r="C1378" s="10" t="s">
        <v>1338</v>
      </c>
      <c r="D1378" s="11" t="s">
        <v>469</v>
      </c>
      <c r="E1378" s="9" t="s">
        <v>33</v>
      </c>
      <c r="F1378" s="16"/>
    </row>
    <row r="1379" spans="1:6" ht="89.25">
      <c r="A1379" s="10">
        <v>1374</v>
      </c>
      <c r="B1379" s="6" t="str">
        <f t="shared" si="21"/>
        <v>1374/15</v>
      </c>
      <c r="C1379" s="10" t="s">
        <v>1338</v>
      </c>
      <c r="D1379" s="11" t="s">
        <v>1373</v>
      </c>
      <c r="E1379" s="9" t="s">
        <v>34</v>
      </c>
      <c r="F1379" s="16"/>
    </row>
    <row r="1380" spans="1:6" ht="127.5">
      <c r="A1380" s="10">
        <v>1375</v>
      </c>
      <c r="B1380" s="6" t="str">
        <f t="shared" si="21"/>
        <v>1375/15</v>
      </c>
      <c r="C1380" s="10" t="s">
        <v>1338</v>
      </c>
      <c r="D1380" s="11" t="s">
        <v>1353</v>
      </c>
      <c r="E1380" s="9" t="s">
        <v>35</v>
      </c>
      <c r="F1380" s="16"/>
    </row>
    <row r="1381" spans="1:6" ht="102">
      <c r="A1381" s="10">
        <v>1376</v>
      </c>
      <c r="B1381" s="6" t="str">
        <f t="shared" si="21"/>
        <v>1376/15</v>
      </c>
      <c r="C1381" s="10" t="s">
        <v>1338</v>
      </c>
      <c r="D1381" s="11" t="s">
        <v>1376</v>
      </c>
      <c r="E1381" s="9" t="s">
        <v>35</v>
      </c>
      <c r="F1381" s="16"/>
    </row>
    <row r="1382" spans="1:6" ht="178.5">
      <c r="A1382" s="10">
        <v>1377</v>
      </c>
      <c r="B1382" s="6" t="str">
        <f t="shared" si="21"/>
        <v>1377/15</v>
      </c>
      <c r="C1382" s="10" t="s">
        <v>1338</v>
      </c>
      <c r="D1382" s="11" t="s">
        <v>1377</v>
      </c>
      <c r="E1382" s="9" t="s">
        <v>28</v>
      </c>
      <c r="F1382" s="16"/>
    </row>
    <row r="1383" spans="1:6" ht="191.25">
      <c r="A1383" s="10">
        <v>1378</v>
      </c>
      <c r="B1383" s="6" t="str">
        <f t="shared" si="21"/>
        <v>1378/15</v>
      </c>
      <c r="C1383" s="10" t="s">
        <v>1338</v>
      </c>
      <c r="D1383" s="11" t="s">
        <v>1354</v>
      </c>
      <c r="E1383" s="9" t="s">
        <v>28</v>
      </c>
      <c r="F1383" s="16"/>
    </row>
    <row r="1384" spans="1:6" ht="127.5">
      <c r="A1384" s="10">
        <v>1379</v>
      </c>
      <c r="B1384" s="6" t="str">
        <f t="shared" si="21"/>
        <v>1379/15</v>
      </c>
      <c r="C1384" s="10" t="s">
        <v>1338</v>
      </c>
      <c r="D1384" s="11" t="s">
        <v>1355</v>
      </c>
      <c r="E1384" s="9" t="s">
        <v>28</v>
      </c>
      <c r="F1384" s="16"/>
    </row>
    <row r="1385" spans="1:6" ht="63.75">
      <c r="A1385" s="10">
        <v>1380</v>
      </c>
      <c r="B1385" s="6" t="str">
        <f t="shared" si="21"/>
        <v>1380/15</v>
      </c>
      <c r="C1385" s="10" t="s">
        <v>1338</v>
      </c>
      <c r="D1385" s="11" t="s">
        <v>1378</v>
      </c>
      <c r="E1385" s="9" t="s">
        <v>228</v>
      </c>
      <c r="F1385" s="16"/>
    </row>
    <row r="1386" spans="1:6" ht="63.75">
      <c r="A1386" s="10">
        <v>1381</v>
      </c>
      <c r="B1386" s="6" t="str">
        <f t="shared" si="21"/>
        <v>1381/15</v>
      </c>
      <c r="C1386" s="10" t="s">
        <v>1338</v>
      </c>
      <c r="D1386" s="11" t="s">
        <v>1382</v>
      </c>
      <c r="E1386" s="9" t="s">
        <v>111</v>
      </c>
      <c r="F1386" s="16"/>
    </row>
    <row r="1387" spans="1:6" ht="191.25">
      <c r="A1387" s="10">
        <v>1382</v>
      </c>
      <c r="B1387" s="6" t="str">
        <f>A1387&amp;"/15"</f>
        <v>1382/15</v>
      </c>
      <c r="C1387" s="10" t="s">
        <v>1338</v>
      </c>
      <c r="D1387" s="11" t="s">
        <v>1717</v>
      </c>
      <c r="E1387" s="9" t="s">
        <v>111</v>
      </c>
      <c r="F1387" s="16"/>
    </row>
    <row r="1388" spans="1:6" ht="114.75">
      <c r="A1388" s="10">
        <v>1383</v>
      </c>
      <c r="B1388" s="6" t="str">
        <f>A1388&amp;"/15"</f>
        <v>1383/15</v>
      </c>
      <c r="C1388" s="10" t="s">
        <v>1338</v>
      </c>
      <c r="D1388" s="11" t="s">
        <v>1381</v>
      </c>
      <c r="E1388" s="9" t="s">
        <v>477</v>
      </c>
      <c r="F1388" s="16"/>
    </row>
    <row r="1389" spans="1:6" ht="76.5">
      <c r="A1389" s="10">
        <v>1384</v>
      </c>
      <c r="B1389" s="6" t="str">
        <f t="shared" ref="B1389:B1453" si="22">A1389&amp;"/15"</f>
        <v>1384/15</v>
      </c>
      <c r="C1389" s="10" t="s">
        <v>1338</v>
      </c>
      <c r="D1389" s="11" t="s">
        <v>1419</v>
      </c>
      <c r="E1389" s="9" t="s">
        <v>34</v>
      </c>
      <c r="F1389" s="16"/>
    </row>
    <row r="1390" spans="1:6" ht="89.25">
      <c r="A1390" s="10">
        <v>1385</v>
      </c>
      <c r="B1390" s="6" t="str">
        <f t="shared" si="22"/>
        <v>1385/15</v>
      </c>
      <c r="C1390" s="10" t="s">
        <v>1385</v>
      </c>
      <c r="D1390" s="11" t="s">
        <v>1389</v>
      </c>
      <c r="E1390" s="9" t="s">
        <v>34</v>
      </c>
      <c r="F1390" s="16"/>
    </row>
    <row r="1391" spans="1:6" ht="76.5">
      <c r="A1391" s="10">
        <v>1386</v>
      </c>
      <c r="B1391" s="6" t="str">
        <f t="shared" si="22"/>
        <v>1386/15</v>
      </c>
      <c r="C1391" s="10" t="s">
        <v>1385</v>
      </c>
      <c r="D1391" s="11" t="s">
        <v>1416</v>
      </c>
      <c r="E1391" s="9" t="s">
        <v>34</v>
      </c>
      <c r="F1391" s="16"/>
    </row>
    <row r="1392" spans="1:6" ht="102">
      <c r="A1392" s="10">
        <v>1387</v>
      </c>
      <c r="B1392" s="6" t="str">
        <f t="shared" si="22"/>
        <v>1387/15</v>
      </c>
      <c r="C1392" s="10" t="s">
        <v>1385</v>
      </c>
      <c r="D1392" s="11" t="s">
        <v>1386</v>
      </c>
      <c r="E1392" s="9" t="s">
        <v>13</v>
      </c>
      <c r="F1392" s="16"/>
    </row>
    <row r="1393" spans="1:6" ht="25.5">
      <c r="A1393" s="10">
        <v>1388</v>
      </c>
      <c r="B1393" s="6" t="str">
        <f t="shared" si="22"/>
        <v>1388/15</v>
      </c>
      <c r="C1393" s="10" t="s">
        <v>1385</v>
      </c>
      <c r="D1393" s="11" t="s">
        <v>1287</v>
      </c>
      <c r="E1393" s="9" t="s">
        <v>27</v>
      </c>
      <c r="F1393" s="16"/>
    </row>
    <row r="1394" spans="1:6" ht="127.5">
      <c r="A1394" s="10">
        <v>1389</v>
      </c>
      <c r="B1394" s="6" t="str">
        <f t="shared" si="22"/>
        <v>1389/15</v>
      </c>
      <c r="C1394" s="10" t="s">
        <v>1385</v>
      </c>
      <c r="D1394" s="11" t="s">
        <v>1431</v>
      </c>
      <c r="E1394" s="9" t="s">
        <v>34</v>
      </c>
      <c r="F1394" s="16"/>
    </row>
    <row r="1395" spans="1:6" ht="127.5">
      <c r="A1395" s="10">
        <v>1390</v>
      </c>
      <c r="B1395" s="6" t="str">
        <f t="shared" si="22"/>
        <v>1390/15</v>
      </c>
      <c r="C1395" s="10" t="s">
        <v>1385</v>
      </c>
      <c r="D1395" s="11" t="s">
        <v>1390</v>
      </c>
      <c r="E1395" s="9" t="s">
        <v>326</v>
      </c>
      <c r="F1395" s="16"/>
    </row>
    <row r="1396" spans="1:6" ht="89.25">
      <c r="A1396" s="10">
        <v>1391</v>
      </c>
      <c r="B1396" s="6" t="str">
        <f t="shared" si="22"/>
        <v>1391/15</v>
      </c>
      <c r="C1396" s="10" t="s">
        <v>1385</v>
      </c>
      <c r="D1396" s="11" t="s">
        <v>1387</v>
      </c>
      <c r="E1396" s="9" t="s">
        <v>87</v>
      </c>
      <c r="F1396" s="16"/>
    </row>
    <row r="1397" spans="1:6" ht="114.75">
      <c r="A1397" s="10">
        <v>1392</v>
      </c>
      <c r="B1397" s="6" t="str">
        <f t="shared" si="22"/>
        <v>1392/15</v>
      </c>
      <c r="C1397" s="10" t="s">
        <v>1385</v>
      </c>
      <c r="D1397" s="11" t="s">
        <v>1388</v>
      </c>
      <c r="E1397" s="9" t="s">
        <v>34</v>
      </c>
      <c r="F1397" s="16"/>
    </row>
    <row r="1398" spans="1:6" ht="102">
      <c r="A1398" s="10">
        <v>1393</v>
      </c>
      <c r="B1398" s="6" t="str">
        <f t="shared" si="22"/>
        <v>1393/15</v>
      </c>
      <c r="C1398" s="10" t="s">
        <v>1385</v>
      </c>
      <c r="D1398" s="11" t="s">
        <v>1391</v>
      </c>
      <c r="E1398" s="9" t="s">
        <v>222</v>
      </c>
      <c r="F1398" s="16"/>
    </row>
    <row r="1399" spans="1:6" ht="140.25">
      <c r="A1399" s="10">
        <v>1394</v>
      </c>
      <c r="B1399" s="6" t="str">
        <f t="shared" si="22"/>
        <v>1394/15</v>
      </c>
      <c r="C1399" s="10" t="s">
        <v>1385</v>
      </c>
      <c r="D1399" s="11" t="s">
        <v>1392</v>
      </c>
      <c r="E1399" s="9" t="s">
        <v>29</v>
      </c>
      <c r="F1399" s="16"/>
    </row>
    <row r="1400" spans="1:6" ht="242.25">
      <c r="A1400" s="10">
        <v>1395</v>
      </c>
      <c r="B1400" s="6" t="str">
        <f t="shared" si="22"/>
        <v>1395/15</v>
      </c>
      <c r="C1400" s="10" t="s">
        <v>1385</v>
      </c>
      <c r="D1400" s="11" t="s">
        <v>1412</v>
      </c>
      <c r="E1400" s="9" t="s">
        <v>28</v>
      </c>
      <c r="F1400" s="16"/>
    </row>
    <row r="1401" spans="1:6" ht="242.25">
      <c r="A1401" s="10">
        <v>1396</v>
      </c>
      <c r="B1401" s="6" t="str">
        <f t="shared" si="22"/>
        <v>1396/15</v>
      </c>
      <c r="C1401" s="10" t="s">
        <v>1385</v>
      </c>
      <c r="D1401" s="11" t="s">
        <v>1420</v>
      </c>
      <c r="E1401" s="9" t="s">
        <v>28</v>
      </c>
      <c r="F1401" s="16"/>
    </row>
    <row r="1402" spans="1:6" ht="165.75">
      <c r="A1402" s="10">
        <v>1397</v>
      </c>
      <c r="B1402" s="6" t="str">
        <f t="shared" si="22"/>
        <v>1397/15</v>
      </c>
      <c r="C1402" s="10" t="s">
        <v>1385</v>
      </c>
      <c r="D1402" s="11" t="s">
        <v>1393</v>
      </c>
      <c r="E1402" s="9" t="s">
        <v>28</v>
      </c>
      <c r="F1402" s="16"/>
    </row>
    <row r="1403" spans="1:6" ht="51">
      <c r="A1403" s="10">
        <v>1398</v>
      </c>
      <c r="B1403" s="6" t="str">
        <f t="shared" si="22"/>
        <v>1398/15</v>
      </c>
      <c r="C1403" s="10" t="s">
        <v>1385</v>
      </c>
      <c r="D1403" s="11" t="s">
        <v>1394</v>
      </c>
      <c r="E1403" s="9" t="s">
        <v>32</v>
      </c>
      <c r="F1403" s="16"/>
    </row>
    <row r="1404" spans="1:6" ht="76.5">
      <c r="A1404" s="10">
        <v>1399</v>
      </c>
      <c r="B1404" s="6" t="str">
        <f t="shared" si="22"/>
        <v>1399/15</v>
      </c>
      <c r="C1404" s="10" t="s">
        <v>1385</v>
      </c>
      <c r="D1404" s="11" t="s">
        <v>1397</v>
      </c>
      <c r="E1404" s="9" t="s">
        <v>32</v>
      </c>
      <c r="F1404" s="16"/>
    </row>
    <row r="1405" spans="1:6" ht="76.5">
      <c r="A1405" s="10">
        <v>1400</v>
      </c>
      <c r="B1405" s="6" t="str">
        <f t="shared" si="22"/>
        <v>1400/15</v>
      </c>
      <c r="C1405" s="10" t="s">
        <v>1385</v>
      </c>
      <c r="D1405" s="11" t="s">
        <v>1396</v>
      </c>
      <c r="E1405" s="9" t="s">
        <v>32</v>
      </c>
      <c r="F1405" s="16"/>
    </row>
    <row r="1406" spans="1:6" ht="76.5">
      <c r="A1406" s="10">
        <v>1401</v>
      </c>
      <c r="B1406" s="6" t="str">
        <f t="shared" si="22"/>
        <v>1401/15</v>
      </c>
      <c r="C1406" s="10" t="s">
        <v>1385</v>
      </c>
      <c r="D1406" s="11" t="s">
        <v>1395</v>
      </c>
      <c r="E1406" s="9" t="s">
        <v>32</v>
      </c>
      <c r="F1406" s="16"/>
    </row>
    <row r="1407" spans="1:6" ht="165.75">
      <c r="A1407" s="10">
        <v>1402</v>
      </c>
      <c r="B1407" s="6" t="str">
        <f t="shared" si="22"/>
        <v>1402/15</v>
      </c>
      <c r="C1407" s="10" t="s">
        <v>1385</v>
      </c>
      <c r="D1407" s="11" t="s">
        <v>1398</v>
      </c>
      <c r="E1407" s="9" t="s">
        <v>87</v>
      </c>
      <c r="F1407" s="16"/>
    </row>
    <row r="1408" spans="1:6" ht="102">
      <c r="A1408" s="10">
        <v>1403</v>
      </c>
      <c r="B1408" s="6" t="str">
        <f t="shared" si="22"/>
        <v>1403/15</v>
      </c>
      <c r="C1408" s="10" t="s">
        <v>1385</v>
      </c>
      <c r="D1408" s="11" t="s">
        <v>1399</v>
      </c>
      <c r="E1408" s="9" t="s">
        <v>87</v>
      </c>
      <c r="F1408" s="16"/>
    </row>
    <row r="1409" spans="1:6" ht="114.75">
      <c r="A1409" s="10">
        <v>1404</v>
      </c>
      <c r="B1409" s="6" t="str">
        <f t="shared" si="22"/>
        <v>1404/15</v>
      </c>
      <c r="C1409" s="10" t="s">
        <v>1385</v>
      </c>
      <c r="D1409" s="11" t="s">
        <v>1400</v>
      </c>
      <c r="E1409" s="9" t="s">
        <v>51</v>
      </c>
      <c r="F1409" s="16"/>
    </row>
    <row r="1410" spans="1:6" ht="153">
      <c r="A1410" s="10">
        <v>1405</v>
      </c>
      <c r="B1410" s="6" t="str">
        <f t="shared" si="22"/>
        <v>1405/15</v>
      </c>
      <c r="C1410" s="10" t="s">
        <v>1385</v>
      </c>
      <c r="D1410" s="11" t="s">
        <v>1401</v>
      </c>
      <c r="E1410" s="9" t="s">
        <v>35</v>
      </c>
      <c r="F1410" s="16"/>
    </row>
    <row r="1411" spans="1:6" ht="153">
      <c r="A1411" s="10">
        <v>1406</v>
      </c>
      <c r="B1411" s="6" t="str">
        <f t="shared" si="22"/>
        <v>1406/15</v>
      </c>
      <c r="C1411" s="10" t="s">
        <v>1385</v>
      </c>
      <c r="D1411" s="11" t="s">
        <v>1418</v>
      </c>
      <c r="E1411" s="9" t="s">
        <v>35</v>
      </c>
      <c r="F1411" s="16"/>
    </row>
    <row r="1412" spans="1:6" ht="114.75">
      <c r="A1412" s="10">
        <v>1407</v>
      </c>
      <c r="B1412" s="6" t="str">
        <f t="shared" si="22"/>
        <v>1407/15</v>
      </c>
      <c r="C1412" s="10" t="s">
        <v>1385</v>
      </c>
      <c r="D1412" s="11" t="s">
        <v>1432</v>
      </c>
      <c r="E1412" s="9" t="s">
        <v>35</v>
      </c>
      <c r="F1412" s="16"/>
    </row>
    <row r="1413" spans="1:6" ht="102">
      <c r="A1413" s="10">
        <v>1408</v>
      </c>
      <c r="B1413" s="6" t="str">
        <f t="shared" si="22"/>
        <v>1408/15</v>
      </c>
      <c r="C1413" s="10" t="s">
        <v>1385</v>
      </c>
      <c r="D1413" s="11" t="s">
        <v>1417</v>
      </c>
      <c r="E1413" s="9" t="s">
        <v>35</v>
      </c>
      <c r="F1413" s="16"/>
    </row>
    <row r="1414" spans="1:6" ht="51">
      <c r="A1414" s="10">
        <v>1409</v>
      </c>
      <c r="B1414" s="6" t="str">
        <f t="shared" si="22"/>
        <v>1409/15</v>
      </c>
      <c r="C1414" s="10" t="s">
        <v>1385</v>
      </c>
      <c r="D1414" s="11" t="s">
        <v>1403</v>
      </c>
      <c r="E1414" s="9" t="s">
        <v>34</v>
      </c>
      <c r="F1414" s="16"/>
    </row>
    <row r="1415" spans="1:6" ht="25.5">
      <c r="A1415" s="10">
        <v>1410</v>
      </c>
      <c r="B1415" s="6" t="str">
        <f t="shared" si="22"/>
        <v>1410/15</v>
      </c>
      <c r="C1415" s="10" t="s">
        <v>1385</v>
      </c>
      <c r="D1415" s="11" t="s">
        <v>577</v>
      </c>
      <c r="E1415" s="9" t="s">
        <v>477</v>
      </c>
      <c r="F1415" s="16"/>
    </row>
    <row r="1416" spans="1:6" ht="165.75">
      <c r="A1416" s="10">
        <v>1411</v>
      </c>
      <c r="B1416" s="6" t="str">
        <f t="shared" si="22"/>
        <v>1411/15</v>
      </c>
      <c r="C1416" s="10" t="s">
        <v>1385</v>
      </c>
      <c r="D1416" s="11" t="s">
        <v>1405</v>
      </c>
      <c r="E1416" s="9" t="s">
        <v>222</v>
      </c>
      <c r="F1416" s="16"/>
    </row>
    <row r="1417" spans="1:6" ht="178.5">
      <c r="A1417" s="10">
        <v>1412</v>
      </c>
      <c r="B1417" s="6" t="str">
        <f t="shared" si="22"/>
        <v>1412/15</v>
      </c>
      <c r="C1417" s="10" t="s">
        <v>1385</v>
      </c>
      <c r="D1417" s="11" t="s">
        <v>1404</v>
      </c>
      <c r="E1417" s="9" t="s">
        <v>29</v>
      </c>
      <c r="F1417" s="16"/>
    </row>
    <row r="1418" spans="1:6" ht="51">
      <c r="A1418" s="10">
        <v>1413</v>
      </c>
      <c r="B1418" s="6" t="str">
        <f t="shared" si="22"/>
        <v>1413/15</v>
      </c>
      <c r="C1418" s="10" t="s">
        <v>1385</v>
      </c>
      <c r="D1418" s="11" t="s">
        <v>1406</v>
      </c>
      <c r="E1418" s="9" t="s">
        <v>29</v>
      </c>
      <c r="F1418" s="16"/>
    </row>
    <row r="1419" spans="1:6" ht="51">
      <c r="A1419" s="10">
        <v>1414</v>
      </c>
      <c r="B1419" s="6" t="str">
        <f t="shared" si="22"/>
        <v>1414/15</v>
      </c>
      <c r="C1419" s="10" t="s">
        <v>1385</v>
      </c>
      <c r="D1419" s="11" t="s">
        <v>1407</v>
      </c>
      <c r="E1419" s="9" t="s">
        <v>29</v>
      </c>
      <c r="F1419" s="16"/>
    </row>
    <row r="1420" spans="1:6" ht="114.75">
      <c r="A1420" s="10">
        <v>1415</v>
      </c>
      <c r="B1420" s="6" t="str">
        <f t="shared" si="22"/>
        <v>1415/15</v>
      </c>
      <c r="C1420" s="10" t="s">
        <v>1385</v>
      </c>
      <c r="D1420" s="11" t="s">
        <v>1408</v>
      </c>
      <c r="E1420" s="9" t="s">
        <v>28</v>
      </c>
      <c r="F1420" s="16"/>
    </row>
    <row r="1421" spans="1:6" ht="178.5">
      <c r="A1421" s="10">
        <v>1416</v>
      </c>
      <c r="B1421" s="6" t="str">
        <f t="shared" si="22"/>
        <v>1416/15</v>
      </c>
      <c r="C1421" s="10" t="s">
        <v>1385</v>
      </c>
      <c r="D1421" s="11" t="s">
        <v>1414</v>
      </c>
      <c r="E1421" s="9" t="s">
        <v>28</v>
      </c>
      <c r="F1421" s="16"/>
    </row>
    <row r="1422" spans="1:6" ht="191.25">
      <c r="A1422" s="10">
        <v>1417</v>
      </c>
      <c r="B1422" s="6" t="str">
        <f t="shared" si="22"/>
        <v>1417/15</v>
      </c>
      <c r="C1422" s="10" t="s">
        <v>1385</v>
      </c>
      <c r="D1422" s="11" t="s">
        <v>1409</v>
      </c>
      <c r="E1422" s="9" t="s">
        <v>28</v>
      </c>
      <c r="F1422" s="16"/>
    </row>
    <row r="1423" spans="1:6" ht="229.5">
      <c r="A1423" s="10">
        <v>1418</v>
      </c>
      <c r="B1423" s="6" t="str">
        <f t="shared" si="22"/>
        <v>1418/15</v>
      </c>
      <c r="C1423" s="10" t="s">
        <v>1385</v>
      </c>
      <c r="D1423" s="11" t="s">
        <v>1410</v>
      </c>
      <c r="E1423" s="9" t="s">
        <v>28</v>
      </c>
      <c r="F1423" s="16"/>
    </row>
    <row r="1424" spans="1:6" ht="127.5">
      <c r="A1424" s="10">
        <v>1419</v>
      </c>
      <c r="B1424" s="6" t="str">
        <f t="shared" si="22"/>
        <v>1419/15</v>
      </c>
      <c r="C1424" s="10" t="s">
        <v>1385</v>
      </c>
      <c r="D1424" s="11" t="s">
        <v>1413</v>
      </c>
      <c r="E1424" s="9" t="s">
        <v>28</v>
      </c>
      <c r="F1424" s="16"/>
    </row>
    <row r="1425" spans="1:6" ht="38.25">
      <c r="A1425" s="10">
        <v>1420</v>
      </c>
      <c r="B1425" s="6" t="str">
        <f t="shared" si="22"/>
        <v>1420/15</v>
      </c>
      <c r="C1425" s="10" t="s">
        <v>1385</v>
      </c>
      <c r="D1425" s="11" t="s">
        <v>204</v>
      </c>
      <c r="E1425" s="9" t="s">
        <v>429</v>
      </c>
      <c r="F1425" s="16"/>
    </row>
    <row r="1426" spans="1:6" ht="51">
      <c r="A1426" s="10">
        <v>1421</v>
      </c>
      <c r="B1426" s="6" t="str">
        <f t="shared" si="22"/>
        <v>1421/15</v>
      </c>
      <c r="C1426" s="10" t="s">
        <v>1385</v>
      </c>
      <c r="D1426" s="11" t="s">
        <v>1411</v>
      </c>
      <c r="E1426" s="9" t="s">
        <v>31</v>
      </c>
      <c r="F1426" s="16"/>
    </row>
    <row r="1427" spans="1:6" ht="63.75">
      <c r="A1427" s="10">
        <v>1422</v>
      </c>
      <c r="B1427" s="6" t="str">
        <f t="shared" si="22"/>
        <v>1422/15</v>
      </c>
      <c r="C1427" s="10" t="s">
        <v>1385</v>
      </c>
      <c r="D1427" s="11" t="s">
        <v>1415</v>
      </c>
      <c r="E1427" s="9" t="s">
        <v>1958</v>
      </c>
      <c r="F1427" s="16"/>
    </row>
    <row r="1428" spans="1:6" ht="153">
      <c r="A1428" s="10">
        <v>1423</v>
      </c>
      <c r="B1428" s="6" t="str">
        <f t="shared" si="22"/>
        <v>1423/15</v>
      </c>
      <c r="C1428" s="10" t="s">
        <v>1385</v>
      </c>
      <c r="D1428" s="11" t="s">
        <v>1402</v>
      </c>
      <c r="E1428" s="9" t="s">
        <v>481</v>
      </c>
      <c r="F1428" s="16"/>
    </row>
    <row r="1429" spans="1:6" ht="102">
      <c r="A1429" s="10">
        <v>1424</v>
      </c>
      <c r="B1429" s="6" t="str">
        <f t="shared" si="22"/>
        <v>1424/15</v>
      </c>
      <c r="C1429" s="10" t="s">
        <v>1421</v>
      </c>
      <c r="D1429" s="11" t="s">
        <v>1422</v>
      </c>
      <c r="E1429" s="9" t="s">
        <v>27</v>
      </c>
      <c r="F1429" s="16"/>
    </row>
    <row r="1430" spans="1:6" ht="89.25">
      <c r="A1430" s="10">
        <v>1425</v>
      </c>
      <c r="B1430" s="6" t="str">
        <f t="shared" si="22"/>
        <v>1425/15</v>
      </c>
      <c r="C1430" s="10" t="s">
        <v>1421</v>
      </c>
      <c r="D1430" s="11" t="s">
        <v>1423</v>
      </c>
      <c r="E1430" s="9" t="s">
        <v>27</v>
      </c>
      <c r="F1430" s="16"/>
    </row>
    <row r="1431" spans="1:6" ht="76.5">
      <c r="A1431" s="10">
        <v>1426</v>
      </c>
      <c r="B1431" s="6" t="str">
        <f t="shared" si="22"/>
        <v>1426/15</v>
      </c>
      <c r="C1431" s="10" t="s">
        <v>1421</v>
      </c>
      <c r="D1431" s="11" t="s">
        <v>1424</v>
      </c>
      <c r="E1431" s="9" t="s">
        <v>27</v>
      </c>
      <c r="F1431" s="16"/>
    </row>
    <row r="1432" spans="1:6" ht="89.25">
      <c r="A1432" s="10">
        <v>1427</v>
      </c>
      <c r="B1432" s="6" t="str">
        <f t="shared" si="22"/>
        <v>1427/15</v>
      </c>
      <c r="C1432" s="10" t="s">
        <v>1421</v>
      </c>
      <c r="D1432" s="11" t="s">
        <v>1425</v>
      </c>
      <c r="E1432" s="9" t="s">
        <v>326</v>
      </c>
      <c r="F1432" s="16"/>
    </row>
    <row r="1433" spans="1:6" ht="51">
      <c r="A1433" s="10">
        <v>1428</v>
      </c>
      <c r="B1433" s="6" t="str">
        <f t="shared" si="22"/>
        <v>1428/15</v>
      </c>
      <c r="C1433" s="10" t="s">
        <v>1426</v>
      </c>
      <c r="D1433" s="11" t="s">
        <v>1427</v>
      </c>
      <c r="E1433" s="9" t="s">
        <v>29</v>
      </c>
      <c r="F1433" s="16"/>
    </row>
    <row r="1434" spans="1:6" ht="178.5">
      <c r="A1434" s="10">
        <v>1429</v>
      </c>
      <c r="B1434" s="6" t="str">
        <f t="shared" si="22"/>
        <v>1429/15</v>
      </c>
      <c r="C1434" s="10" t="s">
        <v>1426</v>
      </c>
      <c r="D1434" s="11" t="s">
        <v>1428</v>
      </c>
      <c r="E1434" s="9" t="s">
        <v>28</v>
      </c>
      <c r="F1434" s="16"/>
    </row>
    <row r="1435" spans="1:6" ht="127.5">
      <c r="A1435" s="10">
        <v>1430</v>
      </c>
      <c r="B1435" s="6" t="str">
        <f t="shared" si="22"/>
        <v>1430/15</v>
      </c>
      <c r="C1435" s="10" t="s">
        <v>1426</v>
      </c>
      <c r="D1435" s="11" t="s">
        <v>1429</v>
      </c>
      <c r="E1435" s="9" t="s">
        <v>32</v>
      </c>
      <c r="F1435" s="16"/>
    </row>
    <row r="1436" spans="1:6" ht="51">
      <c r="A1436" s="10">
        <v>1431</v>
      </c>
      <c r="B1436" s="6" t="str">
        <f t="shared" si="22"/>
        <v>1431/15</v>
      </c>
      <c r="C1436" s="10" t="s">
        <v>1426</v>
      </c>
      <c r="D1436" s="11" t="s">
        <v>1430</v>
      </c>
      <c r="E1436" s="9" t="s">
        <v>34</v>
      </c>
      <c r="F1436" s="16"/>
    </row>
    <row r="1437" spans="1:6" ht="51">
      <c r="A1437" s="10">
        <v>1432</v>
      </c>
      <c r="B1437" s="6" t="str">
        <f t="shared" si="22"/>
        <v>1432/15</v>
      </c>
      <c r="C1437" s="10" t="s">
        <v>1458</v>
      </c>
      <c r="D1437" s="11" t="s">
        <v>1446</v>
      </c>
      <c r="E1437" s="9" t="s">
        <v>51</v>
      </c>
      <c r="F1437" s="16"/>
    </row>
    <row r="1438" spans="1:6" ht="114.75">
      <c r="A1438" s="10">
        <v>1433</v>
      </c>
      <c r="B1438" s="6" t="str">
        <f t="shared" si="22"/>
        <v>1433/15</v>
      </c>
      <c r="C1438" s="10" t="s">
        <v>1458</v>
      </c>
      <c r="D1438" s="11" t="s">
        <v>1435</v>
      </c>
      <c r="E1438" s="9" t="s">
        <v>477</v>
      </c>
      <c r="F1438" s="16"/>
    </row>
    <row r="1439" spans="1:6" ht="114.75">
      <c r="A1439" s="10">
        <v>1434</v>
      </c>
      <c r="B1439" s="6" t="str">
        <f t="shared" si="22"/>
        <v>1434/15</v>
      </c>
      <c r="C1439" s="10" t="s">
        <v>1458</v>
      </c>
      <c r="D1439" s="11" t="s">
        <v>1460</v>
      </c>
      <c r="E1439" s="9" t="s">
        <v>477</v>
      </c>
      <c r="F1439" s="16"/>
    </row>
    <row r="1440" spans="1:6" ht="25.5">
      <c r="A1440" s="10">
        <v>1435</v>
      </c>
      <c r="B1440" s="6" t="str">
        <f t="shared" si="22"/>
        <v>1435/15</v>
      </c>
      <c r="C1440" s="10" t="s">
        <v>1458</v>
      </c>
      <c r="D1440" s="11" t="s">
        <v>1436</v>
      </c>
      <c r="E1440" s="9" t="s">
        <v>477</v>
      </c>
      <c r="F1440" s="16"/>
    </row>
    <row r="1441" spans="1:6" ht="76.5">
      <c r="A1441" s="10">
        <v>1436</v>
      </c>
      <c r="B1441" s="6" t="str">
        <f t="shared" si="22"/>
        <v>1436/15</v>
      </c>
      <c r="C1441" s="10" t="s">
        <v>1458</v>
      </c>
      <c r="D1441" s="11" t="s">
        <v>1437</v>
      </c>
      <c r="E1441" s="9" t="s">
        <v>477</v>
      </c>
      <c r="F1441" s="16"/>
    </row>
    <row r="1442" spans="1:6" ht="102">
      <c r="A1442" s="10">
        <v>1437</v>
      </c>
      <c r="B1442" s="6" t="str">
        <f t="shared" si="22"/>
        <v>1437/15</v>
      </c>
      <c r="C1442" s="10" t="s">
        <v>1458</v>
      </c>
      <c r="D1442" s="11" t="s">
        <v>1438</v>
      </c>
      <c r="E1442" s="9" t="s">
        <v>477</v>
      </c>
      <c r="F1442" s="16"/>
    </row>
    <row r="1443" spans="1:6" ht="76.5">
      <c r="A1443" s="10">
        <v>1438</v>
      </c>
      <c r="B1443" s="6" t="str">
        <f t="shared" si="22"/>
        <v>1438/15</v>
      </c>
      <c r="C1443" s="10" t="s">
        <v>1458</v>
      </c>
      <c r="D1443" s="11" t="s">
        <v>1439</v>
      </c>
      <c r="E1443" s="9" t="s">
        <v>477</v>
      </c>
      <c r="F1443" s="16"/>
    </row>
    <row r="1444" spans="1:6" ht="76.5">
      <c r="A1444" s="10">
        <v>1439</v>
      </c>
      <c r="B1444" s="6" t="str">
        <f t="shared" si="22"/>
        <v>1439/15</v>
      </c>
      <c r="C1444" s="10" t="s">
        <v>1458</v>
      </c>
      <c r="D1444" s="11" t="s">
        <v>1440</v>
      </c>
      <c r="E1444" s="9" t="s">
        <v>27</v>
      </c>
      <c r="F1444" s="16"/>
    </row>
    <row r="1445" spans="1:6" ht="89.25">
      <c r="A1445" s="10">
        <v>1440</v>
      </c>
      <c r="B1445" s="6" t="str">
        <f t="shared" si="22"/>
        <v>1440/15</v>
      </c>
      <c r="C1445" s="10" t="s">
        <v>1458</v>
      </c>
      <c r="D1445" s="11" t="s">
        <v>1433</v>
      </c>
      <c r="E1445" s="9" t="s">
        <v>32</v>
      </c>
      <c r="F1445" s="16"/>
    </row>
    <row r="1446" spans="1:6" ht="63.75">
      <c r="A1446" s="10">
        <v>1441</v>
      </c>
      <c r="B1446" s="6" t="str">
        <f t="shared" si="22"/>
        <v>1441/15</v>
      </c>
      <c r="C1446" s="10" t="s">
        <v>1458</v>
      </c>
      <c r="D1446" s="11" t="s">
        <v>1434</v>
      </c>
      <c r="E1446" s="9" t="s">
        <v>32</v>
      </c>
      <c r="F1446" s="16"/>
    </row>
    <row r="1447" spans="1:6" ht="51">
      <c r="A1447" s="10">
        <v>1442</v>
      </c>
      <c r="B1447" s="6" t="str">
        <f t="shared" si="22"/>
        <v>1442/15</v>
      </c>
      <c r="C1447" s="10" t="s">
        <v>1458</v>
      </c>
      <c r="D1447" s="11" t="s">
        <v>1441</v>
      </c>
      <c r="E1447" s="9" t="s">
        <v>29</v>
      </c>
      <c r="F1447" s="16"/>
    </row>
    <row r="1448" spans="1:6" ht="51">
      <c r="A1448" s="10">
        <v>1443</v>
      </c>
      <c r="B1448" s="6" t="str">
        <f t="shared" si="22"/>
        <v>1443/15</v>
      </c>
      <c r="C1448" s="10" t="s">
        <v>1458</v>
      </c>
      <c r="D1448" s="11" t="s">
        <v>1442</v>
      </c>
      <c r="E1448" s="9" t="s">
        <v>29</v>
      </c>
      <c r="F1448" s="16"/>
    </row>
    <row r="1449" spans="1:6" ht="51">
      <c r="A1449" s="10">
        <v>1444</v>
      </c>
      <c r="B1449" s="6" t="str">
        <f t="shared" si="22"/>
        <v>1444/15</v>
      </c>
      <c r="C1449" s="10" t="s">
        <v>1458</v>
      </c>
      <c r="D1449" s="11" t="s">
        <v>1443</v>
      </c>
      <c r="E1449" s="9" t="s">
        <v>29</v>
      </c>
      <c r="F1449" s="16"/>
    </row>
    <row r="1450" spans="1:6" ht="63.75">
      <c r="A1450" s="10">
        <v>1445</v>
      </c>
      <c r="B1450" s="6" t="str">
        <f t="shared" si="22"/>
        <v>1445/15</v>
      </c>
      <c r="C1450" s="10" t="s">
        <v>1458</v>
      </c>
      <c r="D1450" s="11" t="s">
        <v>1444</v>
      </c>
      <c r="E1450" s="9" t="s">
        <v>29</v>
      </c>
      <c r="F1450" s="16"/>
    </row>
    <row r="1451" spans="1:6" ht="306">
      <c r="A1451" s="10">
        <v>1446</v>
      </c>
      <c r="B1451" s="6" t="str">
        <f t="shared" si="22"/>
        <v>1446/15</v>
      </c>
      <c r="C1451" s="10" t="s">
        <v>1458</v>
      </c>
      <c r="D1451" s="11" t="s">
        <v>1445</v>
      </c>
      <c r="E1451" s="9" t="s">
        <v>29</v>
      </c>
      <c r="F1451" s="16"/>
    </row>
    <row r="1452" spans="1:6" ht="63.75">
      <c r="A1452" s="10">
        <v>1447</v>
      </c>
      <c r="B1452" s="6" t="str">
        <f t="shared" si="22"/>
        <v>1447/15</v>
      </c>
      <c r="C1452" s="10" t="s">
        <v>1458</v>
      </c>
      <c r="D1452" s="11" t="s">
        <v>1718</v>
      </c>
      <c r="E1452" s="9" t="s">
        <v>29</v>
      </c>
      <c r="F1452" s="16"/>
    </row>
    <row r="1453" spans="1:6" ht="63.75">
      <c r="A1453" s="10">
        <v>1448</v>
      </c>
      <c r="B1453" s="6" t="str">
        <f t="shared" si="22"/>
        <v>1448/15</v>
      </c>
      <c r="C1453" s="10" t="s">
        <v>1458</v>
      </c>
      <c r="D1453" s="11" t="s">
        <v>1447</v>
      </c>
      <c r="E1453" s="9" t="s">
        <v>29</v>
      </c>
      <c r="F1453" s="16"/>
    </row>
    <row r="1454" spans="1:6" ht="102">
      <c r="A1454" s="10">
        <v>1449</v>
      </c>
      <c r="B1454" s="6" t="str">
        <f t="shared" ref="B1454:B1517" si="23">A1454&amp;"/15"</f>
        <v>1449/15</v>
      </c>
      <c r="C1454" s="10" t="s">
        <v>1458</v>
      </c>
      <c r="D1454" s="11" t="s">
        <v>1448</v>
      </c>
      <c r="E1454" s="9" t="s">
        <v>28</v>
      </c>
      <c r="F1454" s="16"/>
    </row>
    <row r="1455" spans="1:6" ht="228" customHeight="1">
      <c r="A1455" s="10">
        <v>1450</v>
      </c>
      <c r="B1455" s="6" t="str">
        <f t="shared" si="23"/>
        <v>1450/15</v>
      </c>
      <c r="C1455" s="10" t="s">
        <v>1458</v>
      </c>
      <c r="D1455" s="11" t="s">
        <v>1467</v>
      </c>
      <c r="E1455" s="9" t="s">
        <v>28</v>
      </c>
      <c r="F1455" s="16"/>
    </row>
    <row r="1456" spans="1:6" ht="102">
      <c r="A1456" s="10">
        <v>1451</v>
      </c>
      <c r="B1456" s="6" t="str">
        <f t="shared" si="23"/>
        <v>1451/15</v>
      </c>
      <c r="C1456" s="10" t="s">
        <v>1458</v>
      </c>
      <c r="D1456" s="11" t="s">
        <v>1449</v>
      </c>
      <c r="E1456" s="9" t="s">
        <v>28</v>
      </c>
      <c r="F1456" s="16"/>
    </row>
    <row r="1457" spans="1:6" ht="178.5">
      <c r="A1457" s="10">
        <v>1452</v>
      </c>
      <c r="B1457" s="6" t="str">
        <f t="shared" si="23"/>
        <v>1452/15</v>
      </c>
      <c r="C1457" s="10" t="s">
        <v>1458</v>
      </c>
      <c r="D1457" s="11" t="s">
        <v>1450</v>
      </c>
      <c r="E1457" s="9" t="s">
        <v>28</v>
      </c>
      <c r="F1457" s="16"/>
    </row>
    <row r="1458" spans="1:6" ht="127.5">
      <c r="A1458" s="10">
        <v>1453</v>
      </c>
      <c r="B1458" s="6" t="str">
        <f t="shared" si="23"/>
        <v>1453/15</v>
      </c>
      <c r="C1458" s="10" t="s">
        <v>1458</v>
      </c>
      <c r="D1458" s="11" t="s">
        <v>1451</v>
      </c>
      <c r="E1458" s="9" t="s">
        <v>28</v>
      </c>
      <c r="F1458" s="16"/>
    </row>
    <row r="1459" spans="1:6" ht="242.25">
      <c r="A1459" s="10">
        <v>1454</v>
      </c>
      <c r="B1459" s="6" t="str">
        <f t="shared" si="23"/>
        <v>1454/15</v>
      </c>
      <c r="C1459" s="10" t="s">
        <v>1458</v>
      </c>
      <c r="D1459" s="11" t="s">
        <v>1469</v>
      </c>
      <c r="E1459" s="9" t="s">
        <v>28</v>
      </c>
      <c r="F1459" s="16"/>
    </row>
    <row r="1460" spans="1:6" ht="76.5">
      <c r="A1460" s="10">
        <v>1455</v>
      </c>
      <c r="B1460" s="6" t="str">
        <f t="shared" si="23"/>
        <v>1455/15</v>
      </c>
      <c r="C1460" s="10" t="s">
        <v>1458</v>
      </c>
      <c r="D1460" s="11" t="s">
        <v>1461</v>
      </c>
      <c r="E1460" s="9" t="s">
        <v>121</v>
      </c>
      <c r="F1460" s="16"/>
    </row>
    <row r="1461" spans="1:6" ht="140.25">
      <c r="A1461" s="10">
        <v>1456</v>
      </c>
      <c r="B1461" s="6" t="str">
        <f t="shared" si="23"/>
        <v>1456/15</v>
      </c>
      <c r="C1461" s="10" t="s">
        <v>1458</v>
      </c>
      <c r="D1461" s="11" t="s">
        <v>1452</v>
      </c>
      <c r="E1461" s="9" t="s">
        <v>37</v>
      </c>
      <c r="F1461" s="16"/>
    </row>
    <row r="1462" spans="1:6" ht="191.25">
      <c r="A1462" s="10">
        <v>1457</v>
      </c>
      <c r="B1462" s="6" t="str">
        <f t="shared" si="23"/>
        <v>1457/15</v>
      </c>
      <c r="C1462" s="10" t="s">
        <v>1458</v>
      </c>
      <c r="D1462" s="11" t="s">
        <v>1453</v>
      </c>
      <c r="E1462" s="9" t="s">
        <v>111</v>
      </c>
      <c r="F1462" s="16"/>
    </row>
    <row r="1463" spans="1:6" ht="102">
      <c r="A1463" s="10">
        <v>1458</v>
      </c>
      <c r="B1463" s="6" t="str">
        <f t="shared" si="23"/>
        <v>1458/15</v>
      </c>
      <c r="C1463" s="10" t="s">
        <v>1458</v>
      </c>
      <c r="D1463" s="11" t="s">
        <v>1454</v>
      </c>
      <c r="E1463" s="9" t="s">
        <v>111</v>
      </c>
      <c r="F1463" s="16"/>
    </row>
    <row r="1464" spans="1:6" ht="127.5">
      <c r="A1464" s="10">
        <v>1459</v>
      </c>
      <c r="B1464" s="6" t="str">
        <f t="shared" si="23"/>
        <v>1459/15</v>
      </c>
      <c r="C1464" s="10" t="s">
        <v>1458</v>
      </c>
      <c r="D1464" s="11" t="s">
        <v>1455</v>
      </c>
      <c r="E1464" s="9" t="s">
        <v>111</v>
      </c>
      <c r="F1464" s="16"/>
    </row>
    <row r="1465" spans="1:6" ht="89.25">
      <c r="A1465" s="10">
        <v>1460</v>
      </c>
      <c r="B1465" s="6" t="str">
        <f t="shared" si="23"/>
        <v>1460/15</v>
      </c>
      <c r="C1465" s="10" t="s">
        <v>1458</v>
      </c>
      <c r="D1465" s="11" t="s">
        <v>185</v>
      </c>
      <c r="E1465" s="9" t="s">
        <v>32</v>
      </c>
      <c r="F1465" s="16"/>
    </row>
    <row r="1466" spans="1:6" ht="47.25" customHeight="1">
      <c r="A1466" s="10">
        <v>1461</v>
      </c>
      <c r="B1466" s="6" t="str">
        <f t="shared" si="23"/>
        <v>1461/15</v>
      </c>
      <c r="C1466" s="10" t="s">
        <v>1458</v>
      </c>
      <c r="D1466" s="11" t="s">
        <v>1719</v>
      </c>
      <c r="E1466" s="9" t="s">
        <v>32</v>
      </c>
      <c r="F1466" s="16"/>
    </row>
    <row r="1467" spans="1:6" ht="76.5">
      <c r="A1467" s="10">
        <v>1462</v>
      </c>
      <c r="B1467" s="6" t="str">
        <f t="shared" si="23"/>
        <v>1462/15</v>
      </c>
      <c r="C1467" s="10" t="s">
        <v>1458</v>
      </c>
      <c r="D1467" s="11" t="s">
        <v>1462</v>
      </c>
      <c r="E1467" s="9" t="s">
        <v>13</v>
      </c>
      <c r="F1467" s="16"/>
    </row>
    <row r="1468" spans="1:6" ht="63.75">
      <c r="A1468" s="10">
        <v>1463</v>
      </c>
      <c r="B1468" s="6" t="str">
        <f t="shared" si="23"/>
        <v>1463/15</v>
      </c>
      <c r="C1468" s="10" t="s">
        <v>1458</v>
      </c>
      <c r="D1468" s="11" t="s">
        <v>1463</v>
      </c>
      <c r="E1468" s="9" t="s">
        <v>13</v>
      </c>
      <c r="F1468" s="16"/>
    </row>
    <row r="1469" spans="1:6" ht="76.5">
      <c r="A1469" s="10">
        <v>1464</v>
      </c>
      <c r="B1469" s="6" t="str">
        <f t="shared" si="23"/>
        <v>1464/15</v>
      </c>
      <c r="C1469" s="10" t="s">
        <v>1458</v>
      </c>
      <c r="D1469" s="11" t="s">
        <v>1464</v>
      </c>
      <c r="E1469" s="9" t="s">
        <v>13</v>
      </c>
      <c r="F1469" s="16"/>
    </row>
    <row r="1470" spans="1:6" ht="51">
      <c r="A1470" s="10">
        <v>1465</v>
      </c>
      <c r="B1470" s="6" t="str">
        <f t="shared" si="23"/>
        <v>1465/15</v>
      </c>
      <c r="C1470" s="10" t="s">
        <v>1458</v>
      </c>
      <c r="D1470" s="11" t="s">
        <v>1456</v>
      </c>
      <c r="E1470" s="9" t="s">
        <v>13</v>
      </c>
      <c r="F1470" s="16"/>
    </row>
    <row r="1471" spans="1:6" ht="51">
      <c r="A1471" s="10">
        <v>1466</v>
      </c>
      <c r="B1471" s="6" t="str">
        <f t="shared" si="23"/>
        <v>1466/15</v>
      </c>
      <c r="C1471" s="10" t="s">
        <v>1458</v>
      </c>
      <c r="D1471" s="11" t="s">
        <v>1465</v>
      </c>
      <c r="E1471" s="9" t="s">
        <v>13</v>
      </c>
      <c r="F1471" s="16"/>
    </row>
    <row r="1472" spans="1:6" ht="51">
      <c r="A1472" s="10">
        <v>1467</v>
      </c>
      <c r="B1472" s="6" t="str">
        <f t="shared" si="23"/>
        <v>1467/15</v>
      </c>
      <c r="C1472" s="10" t="s">
        <v>1458</v>
      </c>
      <c r="D1472" s="11" t="s">
        <v>1459</v>
      </c>
      <c r="E1472" s="9" t="s">
        <v>13</v>
      </c>
      <c r="F1472" s="16"/>
    </row>
    <row r="1473" spans="1:6" ht="127.5">
      <c r="A1473" s="10">
        <v>1468</v>
      </c>
      <c r="B1473" s="6" t="str">
        <f t="shared" si="23"/>
        <v>1468/15</v>
      </c>
      <c r="C1473" s="10" t="s">
        <v>1458</v>
      </c>
      <c r="D1473" s="11" t="s">
        <v>1466</v>
      </c>
      <c r="E1473" s="9" t="s">
        <v>34</v>
      </c>
      <c r="F1473" s="16"/>
    </row>
    <row r="1474" spans="1:6" ht="76.5">
      <c r="A1474" s="10">
        <v>1469</v>
      </c>
      <c r="B1474" s="6" t="str">
        <f t="shared" si="23"/>
        <v>1469/15</v>
      </c>
      <c r="C1474" s="10" t="s">
        <v>1458</v>
      </c>
      <c r="D1474" s="11" t="s">
        <v>1470</v>
      </c>
      <c r="E1474" s="9" t="s">
        <v>477</v>
      </c>
      <c r="F1474" s="16"/>
    </row>
    <row r="1475" spans="1:6" ht="409.5">
      <c r="A1475" s="10">
        <v>1470</v>
      </c>
      <c r="B1475" s="6" t="str">
        <f t="shared" si="23"/>
        <v>1470/15</v>
      </c>
      <c r="C1475" s="10" t="s">
        <v>1458</v>
      </c>
      <c r="D1475" s="11" t="s">
        <v>1457</v>
      </c>
      <c r="E1475" s="9" t="s">
        <v>37</v>
      </c>
      <c r="F1475" s="16"/>
    </row>
    <row r="1476" spans="1:6" ht="89.25">
      <c r="A1476" s="10">
        <v>1471</v>
      </c>
      <c r="B1476" s="6" t="str">
        <f t="shared" si="23"/>
        <v>1471/15</v>
      </c>
      <c r="C1476" s="10" t="s">
        <v>1458</v>
      </c>
      <c r="D1476" s="11" t="s">
        <v>1720</v>
      </c>
      <c r="E1476" s="9" t="s">
        <v>34</v>
      </c>
      <c r="F1476" s="16"/>
    </row>
    <row r="1477" spans="1:6" ht="38.25">
      <c r="A1477" s="10">
        <v>1472</v>
      </c>
      <c r="B1477" s="6" t="str">
        <f t="shared" si="23"/>
        <v>1472/15</v>
      </c>
      <c r="C1477" s="10" t="s">
        <v>1468</v>
      </c>
      <c r="D1477" s="11" t="s">
        <v>125</v>
      </c>
      <c r="E1477" s="9" t="s">
        <v>27</v>
      </c>
      <c r="F1477" s="16"/>
    </row>
    <row r="1478" spans="1:6" ht="114.75">
      <c r="A1478" s="10">
        <v>1473</v>
      </c>
      <c r="B1478" s="6" t="str">
        <f t="shared" si="23"/>
        <v>1473/15</v>
      </c>
      <c r="C1478" s="10" t="s">
        <v>1468</v>
      </c>
      <c r="D1478" s="11" t="s">
        <v>1471</v>
      </c>
      <c r="E1478" s="9" t="s">
        <v>27</v>
      </c>
      <c r="F1478" s="16"/>
    </row>
    <row r="1479" spans="1:6" ht="191.25">
      <c r="A1479" s="10">
        <v>1474</v>
      </c>
      <c r="B1479" s="6" t="str">
        <f t="shared" si="23"/>
        <v>1474/15</v>
      </c>
      <c r="C1479" s="10" t="s">
        <v>1468</v>
      </c>
      <c r="D1479" s="11" t="s">
        <v>1472</v>
      </c>
      <c r="E1479" s="9" t="s">
        <v>27</v>
      </c>
      <c r="F1479" s="16"/>
    </row>
    <row r="1480" spans="1:6" ht="76.5">
      <c r="A1480" s="10">
        <v>1475</v>
      </c>
      <c r="B1480" s="6" t="str">
        <f t="shared" si="23"/>
        <v>1475/15</v>
      </c>
      <c r="C1480" s="10" t="s">
        <v>1474</v>
      </c>
      <c r="D1480" s="11" t="s">
        <v>1475</v>
      </c>
      <c r="E1480" s="9" t="s">
        <v>220</v>
      </c>
      <c r="F1480" s="16"/>
    </row>
    <row r="1481" spans="1:6" ht="51">
      <c r="A1481" s="10">
        <v>1476</v>
      </c>
      <c r="B1481" s="6" t="str">
        <f t="shared" si="23"/>
        <v>1476/15</v>
      </c>
      <c r="C1481" s="10" t="s">
        <v>1474</v>
      </c>
      <c r="D1481" s="11" t="s">
        <v>1476</v>
      </c>
      <c r="E1481" s="9" t="s">
        <v>27</v>
      </c>
      <c r="F1481" s="16"/>
    </row>
    <row r="1482" spans="1:6" ht="38.25">
      <c r="A1482" s="10">
        <v>1477</v>
      </c>
      <c r="B1482" s="6" t="str">
        <f t="shared" si="23"/>
        <v>1477/15</v>
      </c>
      <c r="C1482" s="10" t="s">
        <v>1474</v>
      </c>
      <c r="D1482" s="11" t="s">
        <v>447</v>
      </c>
      <c r="E1482" s="9" t="s">
        <v>27</v>
      </c>
      <c r="F1482" s="16"/>
    </row>
    <row r="1483" spans="1:6" ht="204">
      <c r="A1483" s="10">
        <v>1478</v>
      </c>
      <c r="B1483" s="6" t="str">
        <f t="shared" si="23"/>
        <v>1478/15</v>
      </c>
      <c r="C1483" s="10" t="s">
        <v>1474</v>
      </c>
      <c r="D1483" s="11" t="s">
        <v>1477</v>
      </c>
      <c r="E1483" s="9" t="s">
        <v>28</v>
      </c>
      <c r="F1483" s="16"/>
    </row>
    <row r="1484" spans="1:6" ht="216.75">
      <c r="A1484" s="10">
        <v>1479</v>
      </c>
      <c r="B1484" s="6" t="str">
        <f t="shared" si="23"/>
        <v>1479/15</v>
      </c>
      <c r="C1484" s="10" t="s">
        <v>1474</v>
      </c>
      <c r="D1484" s="11" t="s">
        <v>1478</v>
      </c>
      <c r="E1484" s="9" t="s">
        <v>28</v>
      </c>
      <c r="F1484" s="16"/>
    </row>
    <row r="1485" spans="1:6" ht="255">
      <c r="A1485" s="10">
        <v>1480</v>
      </c>
      <c r="B1485" s="6" t="str">
        <f t="shared" si="23"/>
        <v>1480/15</v>
      </c>
      <c r="C1485" s="10" t="s">
        <v>1474</v>
      </c>
      <c r="D1485" s="11" t="s">
        <v>1479</v>
      </c>
      <c r="E1485" s="9" t="s">
        <v>28</v>
      </c>
      <c r="F1485" s="16"/>
    </row>
    <row r="1486" spans="1:6" ht="165.75">
      <c r="A1486" s="10">
        <v>1481</v>
      </c>
      <c r="B1486" s="6" t="str">
        <f t="shared" si="23"/>
        <v>1481/15</v>
      </c>
      <c r="C1486" s="10" t="s">
        <v>1474</v>
      </c>
      <c r="D1486" s="11" t="s">
        <v>1480</v>
      </c>
      <c r="E1486" s="9" t="s">
        <v>28</v>
      </c>
      <c r="F1486" s="16"/>
    </row>
    <row r="1487" spans="1:6" ht="216.75">
      <c r="A1487" s="10">
        <v>1482</v>
      </c>
      <c r="B1487" s="6" t="str">
        <f t="shared" si="23"/>
        <v>1482/15</v>
      </c>
      <c r="C1487" s="10" t="s">
        <v>1474</v>
      </c>
      <c r="D1487" s="11" t="s">
        <v>1481</v>
      </c>
      <c r="E1487" s="9" t="s">
        <v>28</v>
      </c>
      <c r="F1487" s="16"/>
    </row>
    <row r="1488" spans="1:6" ht="280.5">
      <c r="A1488" s="10">
        <v>1483</v>
      </c>
      <c r="B1488" s="6" t="str">
        <f t="shared" si="23"/>
        <v>1483/15</v>
      </c>
      <c r="C1488" s="10" t="s">
        <v>1474</v>
      </c>
      <c r="D1488" s="11" t="s">
        <v>1482</v>
      </c>
      <c r="E1488" s="9" t="s">
        <v>28</v>
      </c>
      <c r="F1488" s="16"/>
    </row>
    <row r="1489" spans="1:6" ht="51">
      <c r="A1489" s="10">
        <v>1484</v>
      </c>
      <c r="B1489" s="6" t="str">
        <f t="shared" si="23"/>
        <v>1484/15</v>
      </c>
      <c r="C1489" s="10" t="s">
        <v>1474</v>
      </c>
      <c r="D1489" s="11" t="s">
        <v>1483</v>
      </c>
      <c r="E1489" s="9" t="s">
        <v>29</v>
      </c>
      <c r="F1489" s="16"/>
    </row>
    <row r="1490" spans="1:6" ht="51">
      <c r="A1490" s="10">
        <v>1485</v>
      </c>
      <c r="B1490" s="6" t="str">
        <f t="shared" si="23"/>
        <v>1485/15</v>
      </c>
      <c r="C1490" s="10" t="s">
        <v>1474</v>
      </c>
      <c r="D1490" s="11" t="s">
        <v>1484</v>
      </c>
      <c r="E1490" s="9" t="s">
        <v>29</v>
      </c>
      <c r="F1490" s="16"/>
    </row>
    <row r="1491" spans="1:6" ht="51">
      <c r="A1491" s="10">
        <v>1486</v>
      </c>
      <c r="B1491" s="6" t="str">
        <f t="shared" si="23"/>
        <v>1486/15</v>
      </c>
      <c r="C1491" s="10" t="s">
        <v>1474</v>
      </c>
      <c r="D1491" s="11" t="s">
        <v>1485</v>
      </c>
      <c r="E1491" s="9" t="s">
        <v>29</v>
      </c>
      <c r="F1491" s="16"/>
    </row>
    <row r="1492" spans="1:6" ht="51">
      <c r="A1492" s="10">
        <v>1487</v>
      </c>
      <c r="B1492" s="6" t="str">
        <f t="shared" si="23"/>
        <v>1487/15</v>
      </c>
      <c r="C1492" s="10" t="s">
        <v>1474</v>
      </c>
      <c r="D1492" s="11" t="s">
        <v>1486</v>
      </c>
      <c r="E1492" s="9" t="s">
        <v>29</v>
      </c>
      <c r="F1492" s="16"/>
    </row>
    <row r="1493" spans="1:6" ht="357">
      <c r="A1493" s="10">
        <v>1488</v>
      </c>
      <c r="B1493" s="6" t="str">
        <f t="shared" si="23"/>
        <v>1488/15</v>
      </c>
      <c r="C1493" s="10" t="s">
        <v>1474</v>
      </c>
      <c r="D1493" s="11" t="s">
        <v>1487</v>
      </c>
      <c r="E1493" s="9" t="s">
        <v>29</v>
      </c>
      <c r="F1493" s="16"/>
    </row>
    <row r="1494" spans="1:6" ht="63.75">
      <c r="A1494" s="10">
        <v>1489</v>
      </c>
      <c r="B1494" s="6" t="str">
        <f t="shared" si="23"/>
        <v>1489/15</v>
      </c>
      <c r="C1494" s="10" t="s">
        <v>1474</v>
      </c>
      <c r="D1494" s="11" t="s">
        <v>1488</v>
      </c>
      <c r="E1494" s="9" t="s">
        <v>29</v>
      </c>
      <c r="F1494" s="16"/>
    </row>
    <row r="1495" spans="1:6" ht="25.5">
      <c r="A1495" s="10">
        <v>1490</v>
      </c>
      <c r="B1495" s="6" t="str">
        <f t="shared" si="23"/>
        <v>1490/15</v>
      </c>
      <c r="C1495" s="10" t="s">
        <v>1474</v>
      </c>
      <c r="D1495" s="11" t="s">
        <v>1489</v>
      </c>
      <c r="E1495" s="9" t="s">
        <v>29</v>
      </c>
      <c r="F1495" s="16"/>
    </row>
    <row r="1496" spans="1:6" ht="63.75">
      <c r="A1496" s="10">
        <v>1491</v>
      </c>
      <c r="B1496" s="6" t="str">
        <f t="shared" si="23"/>
        <v>1491/15</v>
      </c>
      <c r="C1496" s="10" t="s">
        <v>1474</v>
      </c>
      <c r="D1496" s="11" t="s">
        <v>1490</v>
      </c>
      <c r="E1496" s="9" t="s">
        <v>29</v>
      </c>
      <c r="F1496" s="16"/>
    </row>
    <row r="1497" spans="1:6" ht="76.5">
      <c r="A1497" s="10">
        <v>1492</v>
      </c>
      <c r="B1497" s="6" t="str">
        <f t="shared" si="23"/>
        <v>1492/15</v>
      </c>
      <c r="C1497" s="10" t="s">
        <v>1474</v>
      </c>
      <c r="D1497" s="11" t="s">
        <v>1491</v>
      </c>
      <c r="E1497" s="9" t="s">
        <v>29</v>
      </c>
      <c r="F1497" s="16"/>
    </row>
    <row r="1498" spans="1:6" ht="63.75">
      <c r="A1498" s="10">
        <v>1493</v>
      </c>
      <c r="B1498" s="6" t="str">
        <f t="shared" si="23"/>
        <v>1493/15</v>
      </c>
      <c r="C1498" s="10" t="s">
        <v>1474</v>
      </c>
      <c r="D1498" s="11" t="s">
        <v>1492</v>
      </c>
      <c r="E1498" s="9" t="s">
        <v>29</v>
      </c>
      <c r="F1498" s="16"/>
    </row>
    <row r="1499" spans="1:6" ht="63.75">
      <c r="A1499" s="10">
        <v>1494</v>
      </c>
      <c r="B1499" s="6" t="str">
        <f t="shared" si="23"/>
        <v>1494/15</v>
      </c>
      <c r="C1499" s="10" t="s">
        <v>1474</v>
      </c>
      <c r="D1499" s="11" t="s">
        <v>1493</v>
      </c>
      <c r="E1499" s="9" t="s">
        <v>29</v>
      </c>
      <c r="F1499" s="16"/>
    </row>
    <row r="1500" spans="1:6" ht="102">
      <c r="A1500" s="10">
        <v>1495</v>
      </c>
      <c r="B1500" s="6" t="str">
        <f t="shared" si="23"/>
        <v>1495/15</v>
      </c>
      <c r="C1500" s="10" t="s">
        <v>1474</v>
      </c>
      <c r="D1500" s="11" t="s">
        <v>1494</v>
      </c>
      <c r="E1500" s="9" t="s">
        <v>29</v>
      </c>
      <c r="F1500" s="16"/>
    </row>
    <row r="1501" spans="1:6" ht="76.5">
      <c r="A1501" s="10">
        <v>1496</v>
      </c>
      <c r="B1501" s="6" t="str">
        <f t="shared" si="23"/>
        <v>1496/15</v>
      </c>
      <c r="C1501" s="10" t="s">
        <v>1474</v>
      </c>
      <c r="D1501" s="11" t="s">
        <v>1495</v>
      </c>
      <c r="E1501" s="9" t="s">
        <v>29</v>
      </c>
      <c r="F1501" s="16"/>
    </row>
    <row r="1502" spans="1:6" ht="89.25">
      <c r="A1502" s="10">
        <v>1497</v>
      </c>
      <c r="B1502" s="6" t="str">
        <f t="shared" si="23"/>
        <v>1497/15</v>
      </c>
      <c r="C1502" s="10" t="s">
        <v>1474</v>
      </c>
      <c r="D1502" s="11" t="s">
        <v>1496</v>
      </c>
      <c r="E1502" s="9" t="s">
        <v>29</v>
      </c>
      <c r="F1502" s="16"/>
    </row>
    <row r="1503" spans="1:6" ht="63.75">
      <c r="A1503" s="10">
        <v>1498</v>
      </c>
      <c r="B1503" s="6" t="str">
        <f t="shared" si="23"/>
        <v>1498/15</v>
      </c>
      <c r="C1503" s="10" t="s">
        <v>1474</v>
      </c>
      <c r="D1503" s="11" t="s">
        <v>1497</v>
      </c>
      <c r="E1503" s="9" t="s">
        <v>228</v>
      </c>
      <c r="F1503" s="16"/>
    </row>
    <row r="1504" spans="1:6" ht="25.5">
      <c r="A1504" s="10">
        <v>1499</v>
      </c>
      <c r="B1504" s="6" t="str">
        <f t="shared" si="23"/>
        <v>1499/15</v>
      </c>
      <c r="C1504" s="10" t="s">
        <v>1474</v>
      </c>
      <c r="D1504" s="11" t="s">
        <v>1498</v>
      </c>
      <c r="E1504" s="9" t="s">
        <v>228</v>
      </c>
      <c r="F1504" s="16"/>
    </row>
    <row r="1505" spans="1:9" ht="76.5">
      <c r="A1505" s="10">
        <v>1500</v>
      </c>
      <c r="B1505" s="6" t="str">
        <f t="shared" si="23"/>
        <v>1500/15</v>
      </c>
      <c r="C1505" s="10" t="s">
        <v>1474</v>
      </c>
      <c r="D1505" s="11" t="s">
        <v>1499</v>
      </c>
      <c r="E1505" s="9" t="s">
        <v>228</v>
      </c>
      <c r="F1505" s="16"/>
    </row>
    <row r="1506" spans="1:9" ht="63.75">
      <c r="A1506" s="10">
        <v>1501</v>
      </c>
      <c r="B1506" s="6" t="str">
        <f t="shared" si="23"/>
        <v>1501/15</v>
      </c>
      <c r="C1506" s="10" t="s">
        <v>1474</v>
      </c>
      <c r="D1506" s="11" t="s">
        <v>1500</v>
      </c>
      <c r="E1506" s="9" t="s">
        <v>228</v>
      </c>
      <c r="F1506" s="16"/>
    </row>
    <row r="1507" spans="1:9" ht="51">
      <c r="A1507" s="10">
        <v>1502</v>
      </c>
      <c r="B1507" s="6" t="str">
        <f t="shared" si="23"/>
        <v>1502/15</v>
      </c>
      <c r="C1507" s="10" t="s">
        <v>1474</v>
      </c>
      <c r="D1507" s="11" t="s">
        <v>1501</v>
      </c>
      <c r="E1507" s="9" t="s">
        <v>37</v>
      </c>
      <c r="F1507" s="16"/>
    </row>
    <row r="1508" spans="1:9" ht="51">
      <c r="A1508" s="10">
        <v>1503</v>
      </c>
      <c r="B1508" s="6" t="str">
        <f t="shared" si="23"/>
        <v>1503/15</v>
      </c>
      <c r="C1508" s="10" t="s">
        <v>1474</v>
      </c>
      <c r="D1508" s="11" t="s">
        <v>1502</v>
      </c>
      <c r="E1508" s="9" t="s">
        <v>37</v>
      </c>
      <c r="F1508" s="16"/>
    </row>
    <row r="1509" spans="1:9" ht="204">
      <c r="A1509" s="10">
        <v>1504</v>
      </c>
      <c r="B1509" s="6" t="str">
        <f t="shared" si="23"/>
        <v>1504/15</v>
      </c>
      <c r="C1509" s="10" t="s">
        <v>1474</v>
      </c>
      <c r="D1509" s="11" t="s">
        <v>1503</v>
      </c>
      <c r="E1509" s="9" t="s">
        <v>37</v>
      </c>
      <c r="F1509" s="16"/>
    </row>
    <row r="1510" spans="1:9" ht="51">
      <c r="A1510" s="10">
        <v>1505</v>
      </c>
      <c r="B1510" s="6" t="str">
        <f t="shared" si="23"/>
        <v>1505/15</v>
      </c>
      <c r="C1510" s="10" t="s">
        <v>1474</v>
      </c>
      <c r="D1510" s="11" t="s">
        <v>1504</v>
      </c>
      <c r="E1510" s="9" t="s">
        <v>32</v>
      </c>
      <c r="F1510" s="16"/>
    </row>
    <row r="1511" spans="1:9" ht="63.75">
      <c r="A1511" s="10">
        <v>1506</v>
      </c>
      <c r="B1511" s="6" t="str">
        <f t="shared" si="23"/>
        <v>1506/15</v>
      </c>
      <c r="C1511" s="10" t="s">
        <v>1474</v>
      </c>
      <c r="D1511" s="11" t="s">
        <v>1505</v>
      </c>
      <c r="E1511" s="9" t="s">
        <v>32</v>
      </c>
      <c r="F1511" s="16"/>
    </row>
    <row r="1512" spans="1:9" ht="76.5">
      <c r="A1512" s="10">
        <v>1507</v>
      </c>
      <c r="B1512" s="6" t="str">
        <f t="shared" si="23"/>
        <v>1507/15</v>
      </c>
      <c r="C1512" s="10" t="s">
        <v>1474</v>
      </c>
      <c r="D1512" s="11" t="s">
        <v>1506</v>
      </c>
      <c r="E1512" s="9" t="s">
        <v>32</v>
      </c>
      <c r="F1512" s="16"/>
    </row>
    <row r="1513" spans="1:9" ht="153">
      <c r="A1513" s="10">
        <v>1508</v>
      </c>
      <c r="B1513" s="6" t="str">
        <f t="shared" si="23"/>
        <v>1508/15</v>
      </c>
      <c r="C1513" s="10" t="s">
        <v>1474</v>
      </c>
      <c r="D1513" s="11" t="s">
        <v>1507</v>
      </c>
      <c r="E1513" s="9" t="s">
        <v>32</v>
      </c>
      <c r="F1513" s="16"/>
    </row>
    <row r="1514" spans="1:9" ht="102">
      <c r="A1514" s="10">
        <v>1509</v>
      </c>
      <c r="B1514" s="6" t="str">
        <f t="shared" si="23"/>
        <v>1509/15</v>
      </c>
      <c r="C1514" s="10" t="s">
        <v>1474</v>
      </c>
      <c r="D1514" s="11" t="s">
        <v>1508</v>
      </c>
      <c r="E1514" s="9" t="s">
        <v>32</v>
      </c>
      <c r="F1514" s="16"/>
    </row>
    <row r="1515" spans="1:9" ht="51">
      <c r="A1515" s="10">
        <v>1510</v>
      </c>
      <c r="B1515" s="6" t="str">
        <f t="shared" si="23"/>
        <v>1510/15</v>
      </c>
      <c r="C1515" s="10" t="s">
        <v>1474</v>
      </c>
      <c r="D1515" s="11" t="s">
        <v>1509</v>
      </c>
      <c r="E1515" s="9" t="s">
        <v>13</v>
      </c>
      <c r="F1515" s="16"/>
    </row>
    <row r="1516" spans="1:9" ht="114.75">
      <c r="A1516" s="10">
        <v>1511</v>
      </c>
      <c r="B1516" s="6" t="str">
        <f t="shared" si="23"/>
        <v>1511/15</v>
      </c>
      <c r="C1516" s="10" t="s">
        <v>1474</v>
      </c>
      <c r="D1516" s="11" t="s">
        <v>1510</v>
      </c>
      <c r="E1516" s="9" t="s">
        <v>33</v>
      </c>
      <c r="F1516" s="16"/>
    </row>
    <row r="1517" spans="1:9" ht="280.5">
      <c r="A1517" s="10">
        <v>1512</v>
      </c>
      <c r="B1517" s="6" t="str">
        <f t="shared" si="23"/>
        <v>1512/15</v>
      </c>
      <c r="C1517" s="10" t="s">
        <v>1474</v>
      </c>
      <c r="D1517" s="11" t="s">
        <v>1511</v>
      </c>
      <c r="E1517" s="9" t="s">
        <v>33</v>
      </c>
      <c r="F1517" s="16"/>
    </row>
    <row r="1518" spans="1:9" ht="89.25">
      <c r="A1518" s="10">
        <v>1513</v>
      </c>
      <c r="B1518" s="6" t="str">
        <f t="shared" ref="B1518:B1581" si="24">A1518&amp;"/15"</f>
        <v>1513/15</v>
      </c>
      <c r="C1518" s="10" t="s">
        <v>1474</v>
      </c>
      <c r="D1518" s="11" t="s">
        <v>1512</v>
      </c>
      <c r="E1518" s="9" t="s">
        <v>33</v>
      </c>
      <c r="F1518" s="16"/>
      <c r="I1518" s="17"/>
    </row>
    <row r="1519" spans="1:9" ht="140.25">
      <c r="A1519" s="10">
        <v>1514</v>
      </c>
      <c r="B1519" s="6" t="str">
        <f t="shared" si="24"/>
        <v>1514/15</v>
      </c>
      <c r="C1519" s="10" t="s">
        <v>1474</v>
      </c>
      <c r="D1519" s="11" t="s">
        <v>1513</v>
      </c>
      <c r="E1519" s="9" t="s">
        <v>33</v>
      </c>
      <c r="F1519" s="16"/>
    </row>
    <row r="1520" spans="1:9" ht="204">
      <c r="A1520" s="10">
        <v>1515</v>
      </c>
      <c r="B1520" s="6" t="str">
        <f t="shared" si="24"/>
        <v>1515/15</v>
      </c>
      <c r="C1520" s="10" t="s">
        <v>1474</v>
      </c>
      <c r="D1520" s="11" t="s">
        <v>1514</v>
      </c>
      <c r="E1520" s="9" t="s">
        <v>33</v>
      </c>
      <c r="F1520" s="16"/>
    </row>
    <row r="1521" spans="1:9" ht="63.75">
      <c r="A1521" s="10">
        <v>1516</v>
      </c>
      <c r="B1521" s="6" t="str">
        <f t="shared" si="24"/>
        <v>1516/15</v>
      </c>
      <c r="C1521" s="10" t="s">
        <v>1474</v>
      </c>
      <c r="D1521" s="11" t="s">
        <v>1515</v>
      </c>
      <c r="E1521" s="9" t="s">
        <v>33</v>
      </c>
      <c r="F1521" s="16"/>
    </row>
    <row r="1522" spans="1:9" ht="63.75">
      <c r="A1522" s="10">
        <v>1517</v>
      </c>
      <c r="B1522" s="6" t="str">
        <f t="shared" si="24"/>
        <v>1517/15</v>
      </c>
      <c r="C1522" s="10" t="s">
        <v>1474</v>
      </c>
      <c r="D1522" s="11" t="s">
        <v>1721</v>
      </c>
      <c r="E1522" s="9" t="s">
        <v>34</v>
      </c>
      <c r="F1522" s="16"/>
    </row>
    <row r="1523" spans="1:9" ht="38.25">
      <c r="A1523" s="10">
        <v>1518</v>
      </c>
      <c r="B1523" s="6" t="str">
        <f t="shared" si="24"/>
        <v>1518/15</v>
      </c>
      <c r="C1523" s="10" t="s">
        <v>1474</v>
      </c>
      <c r="D1523" s="11" t="s">
        <v>1722</v>
      </c>
      <c r="E1523" s="9" t="s">
        <v>34</v>
      </c>
      <c r="F1523" s="16"/>
    </row>
    <row r="1524" spans="1:9" ht="38.25">
      <c r="A1524" s="10">
        <v>1519</v>
      </c>
      <c r="B1524" s="6" t="str">
        <f t="shared" si="24"/>
        <v>1519/15</v>
      </c>
      <c r="C1524" s="10" t="s">
        <v>1474</v>
      </c>
      <c r="D1524" s="11" t="s">
        <v>1516</v>
      </c>
      <c r="E1524" s="9" t="s">
        <v>34</v>
      </c>
      <c r="F1524" s="16"/>
    </row>
    <row r="1525" spans="1:9" ht="102">
      <c r="A1525" s="10">
        <v>1520</v>
      </c>
      <c r="B1525" s="6" t="str">
        <f t="shared" si="24"/>
        <v>1520/15</v>
      </c>
      <c r="C1525" s="10" t="s">
        <v>1474</v>
      </c>
      <c r="D1525" s="11" t="s">
        <v>1517</v>
      </c>
      <c r="E1525" s="9" t="s">
        <v>34</v>
      </c>
      <c r="F1525" s="16"/>
    </row>
    <row r="1526" spans="1:9" ht="38.25">
      <c r="A1526" s="10">
        <v>1521</v>
      </c>
      <c r="B1526" s="6" t="str">
        <f t="shared" si="24"/>
        <v>1521/15</v>
      </c>
      <c r="C1526" s="10" t="s">
        <v>1474</v>
      </c>
      <c r="D1526" s="11" t="s">
        <v>1518</v>
      </c>
      <c r="E1526" s="9" t="s">
        <v>51</v>
      </c>
      <c r="F1526" s="16"/>
    </row>
    <row r="1527" spans="1:9" ht="51">
      <c r="A1527" s="10">
        <v>1522</v>
      </c>
      <c r="B1527" s="6" t="str">
        <f t="shared" si="24"/>
        <v>1522/15</v>
      </c>
      <c r="C1527" s="10" t="s">
        <v>1474</v>
      </c>
      <c r="D1527" s="11" t="s">
        <v>1519</v>
      </c>
      <c r="E1527" s="9" t="s">
        <v>35</v>
      </c>
      <c r="F1527" s="16"/>
    </row>
    <row r="1528" spans="1:9" ht="51">
      <c r="A1528" s="10">
        <v>1523</v>
      </c>
      <c r="B1528" s="6" t="str">
        <f t="shared" si="24"/>
        <v>1523/15</v>
      </c>
      <c r="C1528" s="10" t="s">
        <v>1474</v>
      </c>
      <c r="D1528" s="11" t="s">
        <v>354</v>
      </c>
      <c r="E1528" s="9" t="s">
        <v>35</v>
      </c>
      <c r="F1528" s="16"/>
    </row>
    <row r="1529" spans="1:9" ht="89.25">
      <c r="A1529" s="10">
        <v>1524</v>
      </c>
      <c r="B1529" s="6" t="str">
        <f t="shared" si="24"/>
        <v>1524/15</v>
      </c>
      <c r="C1529" s="10" t="s">
        <v>1474</v>
      </c>
      <c r="D1529" s="11" t="s">
        <v>1520</v>
      </c>
      <c r="E1529" s="9" t="s">
        <v>35</v>
      </c>
      <c r="F1529" s="16"/>
    </row>
    <row r="1530" spans="1:9" ht="89.25">
      <c r="A1530" s="10">
        <v>1525</v>
      </c>
      <c r="B1530" s="6" t="str">
        <f t="shared" si="24"/>
        <v>1525/15</v>
      </c>
      <c r="C1530" s="10" t="s">
        <v>1474</v>
      </c>
      <c r="D1530" s="11" t="s">
        <v>1723</v>
      </c>
      <c r="E1530" s="9" t="s">
        <v>477</v>
      </c>
      <c r="F1530" s="16"/>
    </row>
    <row r="1531" spans="1:9" ht="76.5">
      <c r="A1531" s="10">
        <v>1526</v>
      </c>
      <c r="B1531" s="6" t="str">
        <f t="shared" si="24"/>
        <v>1526/15</v>
      </c>
      <c r="C1531" s="10" t="s">
        <v>1474</v>
      </c>
      <c r="D1531" s="11" t="s">
        <v>1521</v>
      </c>
      <c r="E1531" s="9" t="s">
        <v>477</v>
      </c>
      <c r="F1531" s="16"/>
    </row>
    <row r="1532" spans="1:9" ht="38.25">
      <c r="A1532" s="10">
        <v>1527</v>
      </c>
      <c r="B1532" s="6" t="str">
        <f t="shared" si="24"/>
        <v>1527/15</v>
      </c>
      <c r="C1532" s="10" t="s">
        <v>1474</v>
      </c>
      <c r="D1532" s="11" t="s">
        <v>1724</v>
      </c>
      <c r="E1532" s="9" t="s">
        <v>477</v>
      </c>
      <c r="F1532" s="16"/>
    </row>
    <row r="1533" spans="1:9" ht="229.5">
      <c r="A1533" s="10">
        <v>1528</v>
      </c>
      <c r="B1533" s="6" t="str">
        <f t="shared" si="24"/>
        <v>1528/15</v>
      </c>
      <c r="C1533" s="10" t="s">
        <v>1474</v>
      </c>
      <c r="D1533" s="11" t="s">
        <v>1522</v>
      </c>
      <c r="E1533" s="9" t="s">
        <v>28</v>
      </c>
      <c r="F1533" s="16"/>
    </row>
    <row r="1534" spans="1:9" ht="229.5">
      <c r="A1534" s="10">
        <v>1529</v>
      </c>
      <c r="B1534" s="6" t="str">
        <f t="shared" si="24"/>
        <v>1529/15</v>
      </c>
      <c r="C1534" s="10" t="s">
        <v>1474</v>
      </c>
      <c r="D1534" s="11" t="s">
        <v>1523</v>
      </c>
      <c r="E1534" s="9" t="s">
        <v>28</v>
      </c>
      <c r="F1534" s="16"/>
      <c r="I1534" s="17"/>
    </row>
    <row r="1535" spans="1:9" ht="89.25">
      <c r="A1535" s="10">
        <v>1530</v>
      </c>
      <c r="B1535" s="6" t="str">
        <f t="shared" si="24"/>
        <v>1530/15</v>
      </c>
      <c r="C1535" s="10" t="s">
        <v>1474</v>
      </c>
      <c r="D1535" s="11" t="s">
        <v>1524</v>
      </c>
      <c r="E1535" s="9" t="s">
        <v>28</v>
      </c>
      <c r="F1535" s="16"/>
    </row>
    <row r="1536" spans="1:9" ht="293.25">
      <c r="A1536" s="10">
        <v>1531</v>
      </c>
      <c r="B1536" s="6" t="str">
        <f t="shared" si="24"/>
        <v>1531/15</v>
      </c>
      <c r="C1536" s="10" t="s">
        <v>1474</v>
      </c>
      <c r="D1536" s="11" t="s">
        <v>1525</v>
      </c>
      <c r="E1536" s="9" t="s">
        <v>28</v>
      </c>
      <c r="F1536" s="16"/>
    </row>
    <row r="1537" spans="1:6" ht="409.5">
      <c r="A1537" s="10">
        <v>1532</v>
      </c>
      <c r="B1537" s="6" t="str">
        <f t="shared" si="24"/>
        <v>1532/15</v>
      </c>
      <c r="C1537" s="10" t="s">
        <v>1474</v>
      </c>
      <c r="D1537" s="11" t="s">
        <v>1526</v>
      </c>
      <c r="E1537" s="9" t="s">
        <v>28</v>
      </c>
      <c r="F1537" s="16"/>
    </row>
    <row r="1538" spans="1:6" ht="178.5">
      <c r="A1538" s="10">
        <v>1533</v>
      </c>
      <c r="B1538" s="6" t="str">
        <f t="shared" si="24"/>
        <v>1533/15</v>
      </c>
      <c r="C1538" s="10" t="s">
        <v>1474</v>
      </c>
      <c r="D1538" s="11" t="s">
        <v>1527</v>
      </c>
      <c r="E1538" s="9" t="s">
        <v>28</v>
      </c>
      <c r="F1538" s="16"/>
    </row>
    <row r="1539" spans="1:6" ht="69.75" customHeight="1">
      <c r="A1539" s="10">
        <v>1534</v>
      </c>
      <c r="B1539" s="6" t="str">
        <f t="shared" si="24"/>
        <v>1534/15</v>
      </c>
      <c r="C1539" s="10" t="s">
        <v>1474</v>
      </c>
      <c r="D1539" s="11" t="s">
        <v>1726</v>
      </c>
      <c r="E1539" s="9" t="s">
        <v>29</v>
      </c>
      <c r="F1539" s="16"/>
    </row>
    <row r="1540" spans="1:6" ht="76.5">
      <c r="A1540" s="10">
        <v>1535</v>
      </c>
      <c r="B1540" s="6" t="str">
        <f t="shared" si="24"/>
        <v>1535/15</v>
      </c>
      <c r="C1540" s="10" t="s">
        <v>1474</v>
      </c>
      <c r="D1540" s="11" t="s">
        <v>1528</v>
      </c>
      <c r="E1540" s="9" t="s">
        <v>29</v>
      </c>
      <c r="F1540" s="16"/>
    </row>
    <row r="1541" spans="1:6" ht="63.75">
      <c r="A1541" s="10">
        <v>1536</v>
      </c>
      <c r="B1541" s="6" t="str">
        <f t="shared" si="24"/>
        <v>1536/15</v>
      </c>
      <c r="C1541" s="10" t="s">
        <v>1474</v>
      </c>
      <c r="D1541" s="11" t="s">
        <v>1529</v>
      </c>
      <c r="E1541" s="9" t="s">
        <v>29</v>
      </c>
      <c r="F1541" s="16"/>
    </row>
    <row r="1542" spans="1:6" ht="76.5">
      <c r="A1542" s="10">
        <v>1537</v>
      </c>
      <c r="B1542" s="6" t="str">
        <f t="shared" si="24"/>
        <v>1537/15</v>
      </c>
      <c r="C1542" s="10" t="s">
        <v>1474</v>
      </c>
      <c r="D1542" s="11" t="s">
        <v>1530</v>
      </c>
      <c r="E1542" s="9" t="s">
        <v>29</v>
      </c>
      <c r="F1542" s="16"/>
    </row>
    <row r="1543" spans="1:6" ht="76.5">
      <c r="A1543" s="10">
        <v>1538</v>
      </c>
      <c r="B1543" s="6" t="str">
        <f t="shared" si="24"/>
        <v>1538/15</v>
      </c>
      <c r="C1543" s="10" t="s">
        <v>1474</v>
      </c>
      <c r="D1543" s="11" t="s">
        <v>1531</v>
      </c>
      <c r="E1543" s="9" t="s">
        <v>29</v>
      </c>
      <c r="F1543" s="16"/>
    </row>
    <row r="1544" spans="1:6" ht="76.5">
      <c r="A1544" s="10">
        <v>1539</v>
      </c>
      <c r="B1544" s="6" t="str">
        <f t="shared" si="24"/>
        <v>1539/15</v>
      </c>
      <c r="C1544" s="10" t="s">
        <v>1474</v>
      </c>
      <c r="D1544" s="11" t="s">
        <v>1532</v>
      </c>
      <c r="E1544" s="9" t="s">
        <v>29</v>
      </c>
      <c r="F1544" s="16"/>
    </row>
    <row r="1545" spans="1:6" ht="63.75">
      <c r="A1545" s="10">
        <v>1540</v>
      </c>
      <c r="B1545" s="6" t="str">
        <f t="shared" si="24"/>
        <v>1540/15</v>
      </c>
      <c r="C1545" s="10" t="s">
        <v>1474</v>
      </c>
      <c r="D1545" s="11" t="s">
        <v>1533</v>
      </c>
      <c r="E1545" s="9" t="s">
        <v>29</v>
      </c>
      <c r="F1545" s="16"/>
    </row>
    <row r="1546" spans="1:6" ht="89.25">
      <c r="A1546" s="10">
        <v>1541</v>
      </c>
      <c r="B1546" s="6" t="str">
        <f t="shared" si="24"/>
        <v>1541/15</v>
      </c>
      <c r="C1546" s="10" t="s">
        <v>1474</v>
      </c>
      <c r="D1546" s="11" t="s">
        <v>1534</v>
      </c>
      <c r="E1546" s="9" t="s">
        <v>29</v>
      </c>
      <c r="F1546" s="16"/>
    </row>
    <row r="1547" spans="1:6" ht="102">
      <c r="A1547" s="10">
        <v>1542</v>
      </c>
      <c r="B1547" s="6" t="str">
        <f t="shared" si="24"/>
        <v>1542/15</v>
      </c>
      <c r="C1547" s="10" t="s">
        <v>1474</v>
      </c>
      <c r="D1547" s="11" t="s">
        <v>1535</v>
      </c>
      <c r="E1547" s="9" t="s">
        <v>222</v>
      </c>
      <c r="F1547" s="16"/>
    </row>
    <row r="1548" spans="1:6" ht="140.25">
      <c r="A1548" s="10">
        <v>1543</v>
      </c>
      <c r="B1548" s="6" t="str">
        <f t="shared" si="24"/>
        <v>1543/15</v>
      </c>
      <c r="C1548" s="10" t="s">
        <v>1474</v>
      </c>
      <c r="D1548" s="11" t="s">
        <v>1536</v>
      </c>
      <c r="E1548" s="9" t="s">
        <v>33</v>
      </c>
      <c r="F1548" s="16"/>
    </row>
    <row r="1549" spans="1:6" ht="165.75">
      <c r="A1549" s="10">
        <v>1544</v>
      </c>
      <c r="B1549" s="6" t="str">
        <f t="shared" si="24"/>
        <v>1544/15</v>
      </c>
      <c r="C1549" s="10" t="s">
        <v>1474</v>
      </c>
      <c r="D1549" s="11" t="s">
        <v>1537</v>
      </c>
      <c r="E1549" s="9" t="s">
        <v>33</v>
      </c>
      <c r="F1549" s="16"/>
    </row>
    <row r="1550" spans="1:6" ht="63.75">
      <c r="A1550" s="10">
        <v>1545</v>
      </c>
      <c r="B1550" s="6" t="str">
        <f t="shared" si="24"/>
        <v>1545/15</v>
      </c>
      <c r="C1550" s="10" t="s">
        <v>1474</v>
      </c>
      <c r="D1550" s="11" t="s">
        <v>1538</v>
      </c>
      <c r="E1550" s="9" t="s">
        <v>13</v>
      </c>
      <c r="F1550" s="16"/>
    </row>
    <row r="1551" spans="1:6" ht="76.5">
      <c r="A1551" s="10">
        <v>1546</v>
      </c>
      <c r="B1551" s="6" t="str">
        <f t="shared" si="24"/>
        <v>1546/15</v>
      </c>
      <c r="C1551" s="10" t="s">
        <v>1474</v>
      </c>
      <c r="D1551" s="11" t="s">
        <v>1580</v>
      </c>
      <c r="E1551" s="9" t="s">
        <v>13</v>
      </c>
      <c r="F1551" s="16"/>
    </row>
    <row r="1552" spans="1:6" ht="165.75">
      <c r="A1552" s="10">
        <v>1547</v>
      </c>
      <c r="B1552" s="6" t="str">
        <f t="shared" si="24"/>
        <v>1547/15</v>
      </c>
      <c r="C1552" s="10" t="s">
        <v>1474</v>
      </c>
      <c r="D1552" s="11" t="s">
        <v>1540</v>
      </c>
      <c r="E1552" s="9" t="s">
        <v>28</v>
      </c>
      <c r="F1552" s="16"/>
    </row>
    <row r="1553" spans="1:6" ht="63.75">
      <c r="A1553" s="10">
        <v>1548</v>
      </c>
      <c r="B1553" s="6" t="str">
        <f t="shared" si="24"/>
        <v>1548/15</v>
      </c>
      <c r="C1553" s="10" t="s">
        <v>1474</v>
      </c>
      <c r="D1553" s="11" t="s">
        <v>1573</v>
      </c>
      <c r="E1553" s="9" t="s">
        <v>477</v>
      </c>
      <c r="F1553" s="16"/>
    </row>
    <row r="1554" spans="1:6" ht="76.5">
      <c r="A1554" s="10">
        <v>1549</v>
      </c>
      <c r="B1554" s="6" t="str">
        <f t="shared" si="24"/>
        <v>1549/15</v>
      </c>
      <c r="C1554" s="10" t="s">
        <v>1474</v>
      </c>
      <c r="D1554" s="11" t="s">
        <v>160</v>
      </c>
      <c r="E1554" s="9" t="s">
        <v>29</v>
      </c>
      <c r="F1554" s="16"/>
    </row>
    <row r="1555" spans="1:6" ht="216.75">
      <c r="A1555" s="10">
        <v>1550</v>
      </c>
      <c r="B1555" s="6" t="str">
        <f t="shared" si="24"/>
        <v>1550/15</v>
      </c>
      <c r="C1555" s="10" t="s">
        <v>1474</v>
      </c>
      <c r="D1555" s="11" t="s">
        <v>1539</v>
      </c>
      <c r="E1555" s="9" t="s">
        <v>608</v>
      </c>
      <c r="F1555" s="16"/>
    </row>
    <row r="1556" spans="1:6" ht="25.5">
      <c r="A1556" s="10">
        <v>1551</v>
      </c>
      <c r="B1556" s="6" t="str">
        <f t="shared" si="24"/>
        <v>1551/15</v>
      </c>
      <c r="C1556" s="10" t="s">
        <v>1574</v>
      </c>
      <c r="D1556" s="11" t="s">
        <v>1575</v>
      </c>
      <c r="E1556" s="9" t="s">
        <v>477</v>
      </c>
      <c r="F1556" s="16"/>
    </row>
    <row r="1557" spans="1:6" ht="63.75">
      <c r="A1557" s="10">
        <v>1552</v>
      </c>
      <c r="B1557" s="6" t="str">
        <f t="shared" si="24"/>
        <v>1552/15</v>
      </c>
      <c r="C1557" s="10" t="s">
        <v>1574</v>
      </c>
      <c r="D1557" s="11" t="s">
        <v>1576</v>
      </c>
      <c r="E1557" s="9" t="s">
        <v>29</v>
      </c>
      <c r="F1557" s="16"/>
    </row>
    <row r="1558" spans="1:6" ht="63.75">
      <c r="A1558" s="10">
        <v>1553</v>
      </c>
      <c r="B1558" s="6" t="str">
        <f t="shared" si="24"/>
        <v>1553/15</v>
      </c>
      <c r="C1558" s="10" t="s">
        <v>1574</v>
      </c>
      <c r="D1558" s="11" t="s">
        <v>1577</v>
      </c>
      <c r="E1558" s="9" t="s">
        <v>29</v>
      </c>
      <c r="F1558" s="16"/>
    </row>
    <row r="1559" spans="1:6" ht="89.25">
      <c r="A1559" s="10">
        <v>1554</v>
      </c>
      <c r="B1559" s="6" t="str">
        <f t="shared" si="24"/>
        <v>1554/15</v>
      </c>
      <c r="C1559" s="10" t="s">
        <v>1574</v>
      </c>
      <c r="D1559" s="11" t="s">
        <v>1579</v>
      </c>
      <c r="E1559" s="9" t="s">
        <v>37</v>
      </c>
      <c r="F1559" s="16"/>
    </row>
    <row r="1560" spans="1:6" ht="63.75">
      <c r="A1560" s="10">
        <v>1555</v>
      </c>
      <c r="B1560" s="6" t="str">
        <f t="shared" si="24"/>
        <v>1555/15</v>
      </c>
      <c r="C1560" s="10" t="s">
        <v>1574</v>
      </c>
      <c r="D1560" s="11" t="s">
        <v>1725</v>
      </c>
      <c r="E1560" s="9" t="s">
        <v>32</v>
      </c>
      <c r="F1560" s="16"/>
    </row>
    <row r="1561" spans="1:6" ht="47.25" customHeight="1">
      <c r="A1561" s="10">
        <v>1556</v>
      </c>
      <c r="B1561" s="6" t="str">
        <f t="shared" si="24"/>
        <v>1556/15</v>
      </c>
      <c r="C1561" s="10" t="s">
        <v>1574</v>
      </c>
      <c r="D1561" s="11" t="s">
        <v>1578</v>
      </c>
      <c r="E1561" s="9" t="s">
        <v>29</v>
      </c>
      <c r="F1561" s="16"/>
    </row>
    <row r="1562" spans="1:6" ht="63.75">
      <c r="A1562" s="10">
        <v>1557</v>
      </c>
      <c r="B1562" s="6" t="str">
        <f t="shared" si="24"/>
        <v>1557/15</v>
      </c>
      <c r="C1562" s="10" t="s">
        <v>1590</v>
      </c>
      <c r="D1562" s="11" t="s">
        <v>1599</v>
      </c>
      <c r="E1562" s="9"/>
      <c r="F1562" s="16"/>
    </row>
    <row r="1563" spans="1:6" ht="25.5">
      <c r="A1563" s="10">
        <v>1558</v>
      </c>
      <c r="B1563" s="6" t="str">
        <f t="shared" si="24"/>
        <v>1558/15</v>
      </c>
      <c r="C1563" s="10" t="s">
        <v>1590</v>
      </c>
      <c r="D1563" s="11" t="s">
        <v>1287</v>
      </c>
      <c r="E1563" s="9"/>
      <c r="F1563" s="16"/>
    </row>
    <row r="1564" spans="1:6" ht="63.75">
      <c r="A1564" s="10">
        <v>1559</v>
      </c>
      <c r="B1564" s="6" t="str">
        <f t="shared" si="24"/>
        <v>1559/15</v>
      </c>
      <c r="C1564" s="10" t="s">
        <v>1590</v>
      </c>
      <c r="D1564" s="11" t="s">
        <v>1581</v>
      </c>
      <c r="E1564" s="9" t="s">
        <v>111</v>
      </c>
      <c r="F1564" s="16"/>
    </row>
    <row r="1565" spans="1:6" ht="114.75">
      <c r="A1565" s="10">
        <v>1560</v>
      </c>
      <c r="B1565" s="6" t="str">
        <f t="shared" si="24"/>
        <v>1560/15</v>
      </c>
      <c r="C1565" s="10" t="s">
        <v>1590</v>
      </c>
      <c r="D1565" s="11" t="s">
        <v>1582</v>
      </c>
      <c r="E1565" s="9" t="s">
        <v>13</v>
      </c>
      <c r="F1565" s="16"/>
    </row>
    <row r="1566" spans="1:6" ht="102">
      <c r="A1566" s="10">
        <v>1561</v>
      </c>
      <c r="B1566" s="6" t="str">
        <f t="shared" si="24"/>
        <v>1561/15</v>
      </c>
      <c r="C1566" s="10" t="s">
        <v>1590</v>
      </c>
      <c r="D1566" s="11" t="s">
        <v>1583</v>
      </c>
      <c r="E1566" s="9" t="s">
        <v>51</v>
      </c>
      <c r="F1566" s="16"/>
    </row>
    <row r="1567" spans="1:6" ht="165.75">
      <c r="A1567" s="10">
        <v>1562</v>
      </c>
      <c r="B1567" s="6" t="str">
        <f t="shared" si="24"/>
        <v>1562/15</v>
      </c>
      <c r="C1567" s="10" t="s">
        <v>1590</v>
      </c>
      <c r="D1567" s="11" t="s">
        <v>1640</v>
      </c>
      <c r="E1567" s="9" t="s">
        <v>28</v>
      </c>
      <c r="F1567" s="16"/>
    </row>
    <row r="1568" spans="1:6" ht="178.5">
      <c r="A1568" s="10">
        <v>1563</v>
      </c>
      <c r="B1568" s="6" t="str">
        <f t="shared" si="24"/>
        <v>1563/15</v>
      </c>
      <c r="C1568" s="10" t="s">
        <v>1590</v>
      </c>
      <c r="D1568" s="11" t="s">
        <v>1639</v>
      </c>
      <c r="E1568" s="9" t="s">
        <v>28</v>
      </c>
      <c r="F1568" s="16"/>
    </row>
    <row r="1569" spans="1:6" ht="191.25">
      <c r="A1569" s="10">
        <v>1564</v>
      </c>
      <c r="B1569" s="6" t="str">
        <f t="shared" si="24"/>
        <v>1564/15</v>
      </c>
      <c r="C1569" s="10" t="s">
        <v>1590</v>
      </c>
      <c r="D1569" s="11" t="s">
        <v>1591</v>
      </c>
      <c r="E1569" s="9" t="s">
        <v>28</v>
      </c>
      <c r="F1569" s="16"/>
    </row>
    <row r="1570" spans="1:6" ht="178.5">
      <c r="A1570" s="10">
        <v>1565</v>
      </c>
      <c r="B1570" s="6" t="str">
        <f t="shared" si="24"/>
        <v>1565/15</v>
      </c>
      <c r="C1570" s="10" t="s">
        <v>1590</v>
      </c>
      <c r="D1570" s="11" t="s">
        <v>1592</v>
      </c>
      <c r="E1570" s="9" t="s">
        <v>28</v>
      </c>
      <c r="F1570" s="16"/>
    </row>
    <row r="1571" spans="1:6" ht="153">
      <c r="A1571" s="10">
        <v>1566</v>
      </c>
      <c r="B1571" s="6" t="str">
        <f t="shared" si="24"/>
        <v>1566/15</v>
      </c>
      <c r="C1571" s="10" t="s">
        <v>1590</v>
      </c>
      <c r="D1571" s="11" t="s">
        <v>1593</v>
      </c>
      <c r="E1571" s="9" t="s">
        <v>28</v>
      </c>
      <c r="F1571" s="16"/>
    </row>
    <row r="1572" spans="1:6" ht="153">
      <c r="A1572" s="10">
        <v>1567</v>
      </c>
      <c r="B1572" s="6" t="str">
        <f t="shared" si="24"/>
        <v>1567/15</v>
      </c>
      <c r="C1572" s="10" t="s">
        <v>1590</v>
      </c>
      <c r="D1572" s="11" t="s">
        <v>1594</v>
      </c>
      <c r="E1572" s="9" t="s">
        <v>28</v>
      </c>
      <c r="F1572" s="16"/>
    </row>
    <row r="1573" spans="1:6" ht="165.75">
      <c r="A1573" s="10">
        <v>1568</v>
      </c>
      <c r="B1573" s="6" t="str">
        <f t="shared" si="24"/>
        <v>1568/15</v>
      </c>
      <c r="C1573" s="10" t="s">
        <v>1590</v>
      </c>
      <c r="D1573" s="11" t="s">
        <v>1595</v>
      </c>
      <c r="E1573" s="9" t="s">
        <v>28</v>
      </c>
      <c r="F1573" s="16"/>
    </row>
    <row r="1574" spans="1:6" ht="242.25">
      <c r="A1574" s="10">
        <v>1569</v>
      </c>
      <c r="B1574" s="6" t="str">
        <f t="shared" si="24"/>
        <v>1569/15</v>
      </c>
      <c r="C1574" s="10" t="s">
        <v>1590</v>
      </c>
      <c r="D1574" s="11" t="s">
        <v>1641</v>
      </c>
      <c r="E1574" s="9" t="s">
        <v>28</v>
      </c>
      <c r="F1574" s="16"/>
    </row>
    <row r="1575" spans="1:6" ht="191.25">
      <c r="A1575" s="10">
        <v>1570</v>
      </c>
      <c r="B1575" s="6" t="str">
        <f t="shared" si="24"/>
        <v>1570/15</v>
      </c>
      <c r="C1575" s="10" t="s">
        <v>1590</v>
      </c>
      <c r="D1575" s="11" t="s">
        <v>1596</v>
      </c>
      <c r="E1575" s="9" t="s">
        <v>28</v>
      </c>
      <c r="F1575" s="16"/>
    </row>
    <row r="1576" spans="1:6" ht="51">
      <c r="A1576" s="10">
        <v>1571</v>
      </c>
      <c r="B1576" s="6" t="str">
        <f t="shared" si="24"/>
        <v>1571/15</v>
      </c>
      <c r="C1576" s="10" t="s">
        <v>1590</v>
      </c>
      <c r="D1576" s="11" t="s">
        <v>1585</v>
      </c>
      <c r="E1576" s="9" t="s">
        <v>29</v>
      </c>
      <c r="F1576" s="16"/>
    </row>
    <row r="1577" spans="1:6" ht="153">
      <c r="A1577" s="10">
        <v>1572</v>
      </c>
      <c r="B1577" s="6" t="str">
        <f t="shared" si="24"/>
        <v>1572/15</v>
      </c>
      <c r="C1577" s="10" t="s">
        <v>1590</v>
      </c>
      <c r="D1577" s="11" t="s">
        <v>1586</v>
      </c>
      <c r="E1577" s="9" t="s">
        <v>29</v>
      </c>
      <c r="F1577" s="16"/>
    </row>
    <row r="1578" spans="1:6" ht="153">
      <c r="A1578" s="10">
        <v>1573</v>
      </c>
      <c r="B1578" s="6" t="str">
        <f t="shared" si="24"/>
        <v>1573/15</v>
      </c>
      <c r="C1578" s="10" t="s">
        <v>1590</v>
      </c>
      <c r="D1578" s="11" t="s">
        <v>1587</v>
      </c>
      <c r="E1578" s="9" t="s">
        <v>29</v>
      </c>
      <c r="F1578" s="16"/>
    </row>
    <row r="1579" spans="1:6" ht="51">
      <c r="A1579" s="10">
        <v>1574</v>
      </c>
      <c r="B1579" s="6" t="str">
        <f t="shared" si="24"/>
        <v>1574/15</v>
      </c>
      <c r="C1579" s="10" t="s">
        <v>1590</v>
      </c>
      <c r="D1579" s="11" t="s">
        <v>1597</v>
      </c>
      <c r="E1579" s="9" t="s">
        <v>29</v>
      </c>
      <c r="F1579" s="16"/>
    </row>
    <row r="1580" spans="1:6" ht="51">
      <c r="A1580" s="10">
        <v>1575</v>
      </c>
      <c r="B1580" s="6" t="str">
        <f t="shared" si="24"/>
        <v>1575/15</v>
      </c>
      <c r="C1580" s="10" t="s">
        <v>1590</v>
      </c>
      <c r="D1580" s="11" t="s">
        <v>1588</v>
      </c>
      <c r="E1580" s="9" t="s">
        <v>29</v>
      </c>
      <c r="F1580" s="16"/>
    </row>
    <row r="1581" spans="1:6" ht="63.75">
      <c r="A1581" s="10">
        <v>1576</v>
      </c>
      <c r="B1581" s="6" t="str">
        <f t="shared" si="24"/>
        <v>1576/15</v>
      </c>
      <c r="C1581" s="10" t="s">
        <v>1590</v>
      </c>
      <c r="D1581" s="11" t="s">
        <v>1598</v>
      </c>
      <c r="E1581" s="9" t="s">
        <v>29</v>
      </c>
      <c r="F1581" s="16"/>
    </row>
    <row r="1582" spans="1:6" ht="51">
      <c r="A1582" s="10">
        <v>1577</v>
      </c>
      <c r="B1582" s="6" t="str">
        <f t="shared" ref="B1582:B1645" si="25">A1582&amp;"/15"</f>
        <v>1577/15</v>
      </c>
      <c r="C1582" s="10" t="s">
        <v>1590</v>
      </c>
      <c r="D1582" s="11" t="s">
        <v>1589</v>
      </c>
      <c r="E1582" s="9" t="s">
        <v>29</v>
      </c>
      <c r="F1582" s="16"/>
    </row>
    <row r="1583" spans="1:6" ht="89.25">
      <c r="A1583" s="10">
        <v>1578</v>
      </c>
      <c r="B1583" s="6" t="str">
        <f t="shared" si="25"/>
        <v>1578/15</v>
      </c>
      <c r="C1583" s="10" t="s">
        <v>1590</v>
      </c>
      <c r="D1583" s="11" t="s">
        <v>1584</v>
      </c>
      <c r="E1583" s="9" t="s">
        <v>29</v>
      </c>
      <c r="F1583" s="16"/>
    </row>
    <row r="1584" spans="1:6" ht="127.5">
      <c r="A1584" s="10">
        <v>1579</v>
      </c>
      <c r="B1584" s="6" t="str">
        <f t="shared" si="25"/>
        <v>1579/15</v>
      </c>
      <c r="C1584" s="10" t="s">
        <v>1590</v>
      </c>
      <c r="D1584" s="11" t="s">
        <v>1600</v>
      </c>
      <c r="E1584" s="9" t="s">
        <v>29</v>
      </c>
      <c r="F1584" s="16"/>
    </row>
    <row r="1585" spans="1:6" ht="89.25">
      <c r="A1585" s="10">
        <v>1580</v>
      </c>
      <c r="B1585" s="6" t="str">
        <f t="shared" si="25"/>
        <v>1580/15</v>
      </c>
      <c r="C1585" s="10" t="s">
        <v>1590</v>
      </c>
      <c r="D1585" s="11" t="s">
        <v>1601</v>
      </c>
      <c r="E1585" s="9" t="s">
        <v>29</v>
      </c>
      <c r="F1585" s="16"/>
    </row>
    <row r="1586" spans="1:6" ht="38.25">
      <c r="A1586" s="10">
        <v>1581</v>
      </c>
      <c r="B1586" s="6" t="str">
        <f t="shared" si="25"/>
        <v>1581/15</v>
      </c>
      <c r="C1586" s="10" t="s">
        <v>1590</v>
      </c>
      <c r="D1586" s="11" t="s">
        <v>1602</v>
      </c>
      <c r="E1586" s="9" t="s">
        <v>25</v>
      </c>
      <c r="F1586" s="16"/>
    </row>
    <row r="1587" spans="1:6" ht="63.75">
      <c r="A1587" s="10">
        <v>1582</v>
      </c>
      <c r="B1587" s="6" t="str">
        <f t="shared" si="25"/>
        <v>1582/15</v>
      </c>
      <c r="C1587" s="10" t="s">
        <v>1590</v>
      </c>
      <c r="D1587" s="11" t="s">
        <v>1603</v>
      </c>
      <c r="E1587" s="9" t="s">
        <v>25</v>
      </c>
      <c r="F1587" s="16"/>
    </row>
    <row r="1588" spans="1:6" ht="63.75">
      <c r="A1588" s="10">
        <v>1583</v>
      </c>
      <c r="B1588" s="6" t="str">
        <f t="shared" si="25"/>
        <v>1583/15</v>
      </c>
      <c r="C1588" s="10" t="s">
        <v>1590</v>
      </c>
      <c r="D1588" s="11" t="s">
        <v>1604</v>
      </c>
      <c r="E1588" s="9" t="s">
        <v>25</v>
      </c>
      <c r="F1588" s="16"/>
    </row>
    <row r="1589" spans="1:6" ht="76.5">
      <c r="A1589" s="10">
        <v>1584</v>
      </c>
      <c r="B1589" s="6" t="str">
        <f t="shared" si="25"/>
        <v>1584/15</v>
      </c>
      <c r="C1589" s="10" t="s">
        <v>1590</v>
      </c>
      <c r="D1589" s="11" t="s">
        <v>1605</v>
      </c>
      <c r="E1589" s="9" t="s">
        <v>111</v>
      </c>
      <c r="F1589" s="16"/>
    </row>
    <row r="1590" spans="1:6" ht="102">
      <c r="A1590" s="10">
        <v>1585</v>
      </c>
      <c r="B1590" s="6" t="str">
        <f t="shared" si="25"/>
        <v>1585/15</v>
      </c>
      <c r="C1590" s="10" t="s">
        <v>1590</v>
      </c>
      <c r="D1590" s="11" t="s">
        <v>1606</v>
      </c>
      <c r="E1590" s="9" t="s">
        <v>26</v>
      </c>
      <c r="F1590" s="16"/>
    </row>
    <row r="1591" spans="1:6" ht="114.75">
      <c r="A1591" s="10">
        <v>1586</v>
      </c>
      <c r="B1591" s="6" t="str">
        <f t="shared" si="25"/>
        <v>1586/15</v>
      </c>
      <c r="C1591" s="10" t="s">
        <v>1590</v>
      </c>
      <c r="D1591" s="11" t="s">
        <v>1607</v>
      </c>
      <c r="E1591" s="9" t="s">
        <v>26</v>
      </c>
      <c r="F1591" s="16"/>
    </row>
    <row r="1592" spans="1:6" ht="102">
      <c r="A1592" s="10">
        <v>1587</v>
      </c>
      <c r="B1592" s="6" t="str">
        <f t="shared" si="25"/>
        <v>1587/15</v>
      </c>
      <c r="C1592" s="10" t="s">
        <v>1590</v>
      </c>
      <c r="D1592" s="11" t="s">
        <v>1608</v>
      </c>
      <c r="E1592" s="9" t="s">
        <v>26</v>
      </c>
      <c r="F1592" s="16"/>
    </row>
    <row r="1593" spans="1:6" ht="63.75">
      <c r="A1593" s="10">
        <v>1588</v>
      </c>
      <c r="B1593" s="6" t="str">
        <f t="shared" si="25"/>
        <v>1588/15</v>
      </c>
      <c r="C1593" s="10" t="s">
        <v>1590</v>
      </c>
      <c r="D1593" s="11" t="s">
        <v>1609</v>
      </c>
      <c r="E1593" s="9" t="s">
        <v>326</v>
      </c>
      <c r="F1593" s="16"/>
    </row>
    <row r="1594" spans="1:6" ht="25.5">
      <c r="A1594" s="10">
        <v>1589</v>
      </c>
      <c r="B1594" s="6" t="str">
        <f t="shared" si="25"/>
        <v>1589/15</v>
      </c>
      <c r="C1594" s="10" t="s">
        <v>1590</v>
      </c>
      <c r="D1594" s="11" t="s">
        <v>239</v>
      </c>
      <c r="E1594" s="9" t="s">
        <v>228</v>
      </c>
      <c r="F1594" s="16"/>
    </row>
    <row r="1595" spans="1:6" ht="191.25">
      <c r="A1595" s="10">
        <v>1590</v>
      </c>
      <c r="B1595" s="6" t="str">
        <f t="shared" si="25"/>
        <v>1590/15</v>
      </c>
      <c r="C1595" s="10" t="s">
        <v>1590</v>
      </c>
      <c r="D1595" s="11" t="s">
        <v>1610</v>
      </c>
      <c r="E1595" s="9" t="s">
        <v>37</v>
      </c>
      <c r="F1595" s="16"/>
    </row>
    <row r="1596" spans="1:6" ht="102">
      <c r="A1596" s="10">
        <v>1591</v>
      </c>
      <c r="B1596" s="6" t="str">
        <f t="shared" si="25"/>
        <v>1591/15</v>
      </c>
      <c r="C1596" s="10" t="s">
        <v>1590</v>
      </c>
      <c r="D1596" s="11" t="s">
        <v>1650</v>
      </c>
      <c r="E1596" s="9" t="s">
        <v>111</v>
      </c>
      <c r="F1596" s="16"/>
    </row>
    <row r="1597" spans="1:6" ht="102">
      <c r="A1597" s="10">
        <v>1592</v>
      </c>
      <c r="B1597" s="6" t="str">
        <f t="shared" si="25"/>
        <v>1592/15</v>
      </c>
      <c r="C1597" s="10" t="s">
        <v>1590</v>
      </c>
      <c r="D1597" s="11" t="s">
        <v>1642</v>
      </c>
      <c r="E1597" s="9" t="s">
        <v>32</v>
      </c>
      <c r="F1597" s="16"/>
    </row>
    <row r="1598" spans="1:6" ht="140.25">
      <c r="A1598" s="10">
        <v>1593</v>
      </c>
      <c r="B1598" s="6" t="str">
        <f t="shared" si="25"/>
        <v>1593/15</v>
      </c>
      <c r="C1598" s="10" t="s">
        <v>1590</v>
      </c>
      <c r="D1598" s="11" t="s">
        <v>1645</v>
      </c>
      <c r="E1598" s="9" t="s">
        <v>32</v>
      </c>
      <c r="F1598" s="16"/>
    </row>
    <row r="1599" spans="1:6" ht="76.5">
      <c r="A1599" s="10">
        <v>1594</v>
      </c>
      <c r="B1599" s="6" t="str">
        <f t="shared" si="25"/>
        <v>1594/15</v>
      </c>
      <c r="C1599" s="10" t="s">
        <v>1590</v>
      </c>
      <c r="D1599" s="11" t="s">
        <v>1611</v>
      </c>
      <c r="E1599" s="9" t="s">
        <v>32</v>
      </c>
      <c r="F1599" s="16"/>
    </row>
    <row r="1600" spans="1:6" ht="38.25">
      <c r="A1600" s="10">
        <v>1595</v>
      </c>
      <c r="B1600" s="6" t="str">
        <f t="shared" si="25"/>
        <v>1595/15</v>
      </c>
      <c r="C1600" s="10" t="s">
        <v>1590</v>
      </c>
      <c r="D1600" s="11" t="s">
        <v>1612</v>
      </c>
      <c r="E1600" s="9" t="s">
        <v>13</v>
      </c>
      <c r="F1600" s="16"/>
    </row>
    <row r="1601" spans="1:19" ht="51">
      <c r="A1601" s="10">
        <v>1596</v>
      </c>
      <c r="B1601" s="6" t="str">
        <f t="shared" si="25"/>
        <v>1596/15</v>
      </c>
      <c r="C1601" s="10" t="s">
        <v>1590</v>
      </c>
      <c r="D1601" s="11" t="s">
        <v>1638</v>
      </c>
      <c r="E1601" s="9" t="s">
        <v>13</v>
      </c>
      <c r="F1601" s="16"/>
    </row>
    <row r="1602" spans="1:19" ht="114.75">
      <c r="A1602" s="10">
        <v>1597</v>
      </c>
      <c r="B1602" s="6" t="str">
        <f t="shared" si="25"/>
        <v>1597/15</v>
      </c>
      <c r="C1602" s="10" t="s">
        <v>1590</v>
      </c>
      <c r="D1602" s="11" t="s">
        <v>1613</v>
      </c>
      <c r="E1602" s="9" t="s">
        <v>34</v>
      </c>
      <c r="F1602" s="16"/>
    </row>
    <row r="1603" spans="1:19" ht="102">
      <c r="A1603" s="10">
        <v>1598</v>
      </c>
      <c r="B1603" s="6" t="str">
        <f t="shared" si="25"/>
        <v>1598/15</v>
      </c>
      <c r="C1603" s="10" t="s">
        <v>1590</v>
      </c>
      <c r="D1603" s="11" t="s">
        <v>1614</v>
      </c>
      <c r="E1603" s="9" t="s">
        <v>34</v>
      </c>
      <c r="F1603" s="16"/>
    </row>
    <row r="1604" spans="1:19" ht="51">
      <c r="A1604" s="10">
        <v>1599</v>
      </c>
      <c r="B1604" s="6" t="str">
        <f t="shared" si="25"/>
        <v>1599/15</v>
      </c>
      <c r="C1604" s="10" t="s">
        <v>1590</v>
      </c>
      <c r="D1604" s="11" t="s">
        <v>1615</v>
      </c>
      <c r="E1604" s="9" t="s">
        <v>34</v>
      </c>
      <c r="F1604" s="16"/>
    </row>
    <row r="1605" spans="1:19" ht="63.75">
      <c r="A1605" s="10">
        <v>1600</v>
      </c>
      <c r="B1605" s="6" t="str">
        <f t="shared" si="25"/>
        <v>1600/15</v>
      </c>
      <c r="C1605" s="10" t="s">
        <v>1590</v>
      </c>
      <c r="D1605" s="11" t="s">
        <v>1616</v>
      </c>
      <c r="E1605" s="9" t="s">
        <v>34</v>
      </c>
      <c r="F1605" s="16"/>
    </row>
    <row r="1606" spans="1:19" ht="140.25">
      <c r="A1606" s="10">
        <v>1601</v>
      </c>
      <c r="B1606" s="6" t="str">
        <f t="shared" si="25"/>
        <v>1601/15</v>
      </c>
      <c r="C1606" s="10" t="s">
        <v>1590</v>
      </c>
      <c r="D1606" s="52" t="s">
        <v>1617</v>
      </c>
      <c r="E1606" s="9" t="s">
        <v>33</v>
      </c>
      <c r="F1606" s="16"/>
    </row>
    <row r="1607" spans="1:19" ht="51">
      <c r="A1607" s="10">
        <v>1602</v>
      </c>
      <c r="B1607" s="6" t="str">
        <f t="shared" si="25"/>
        <v>1602/15</v>
      </c>
      <c r="C1607" s="10" t="s">
        <v>1590</v>
      </c>
      <c r="D1607" s="38" t="s">
        <v>1618</v>
      </c>
      <c r="E1607" s="9" t="s">
        <v>33</v>
      </c>
      <c r="F1607" s="16"/>
    </row>
    <row r="1608" spans="1:19" ht="89.25">
      <c r="A1608" s="10">
        <v>1603</v>
      </c>
      <c r="B1608" s="6" t="str">
        <f t="shared" si="25"/>
        <v>1603/15</v>
      </c>
      <c r="C1608" s="10" t="s">
        <v>1590</v>
      </c>
      <c r="D1608" s="11" t="s">
        <v>1619</v>
      </c>
      <c r="E1608" s="9" t="s">
        <v>33</v>
      </c>
      <c r="F1608" s="16"/>
      <c r="S1608" s="13">
        <v>1283</v>
      </c>
    </row>
    <row r="1609" spans="1:19" ht="114.75">
      <c r="A1609" s="10">
        <v>1604</v>
      </c>
      <c r="B1609" s="6" t="str">
        <f t="shared" si="25"/>
        <v>1604/15</v>
      </c>
      <c r="C1609" s="10" t="s">
        <v>1590</v>
      </c>
      <c r="D1609" s="11" t="s">
        <v>1620</v>
      </c>
      <c r="E1609" s="9" t="s">
        <v>33</v>
      </c>
      <c r="F1609" s="16"/>
      <c r="P1609" s="16"/>
    </row>
    <row r="1610" spans="1:19" ht="63.75">
      <c r="A1610" s="10">
        <v>1605</v>
      </c>
      <c r="B1610" s="6" t="str">
        <f t="shared" si="25"/>
        <v>1605/15</v>
      </c>
      <c r="C1610" s="10" t="s">
        <v>1590</v>
      </c>
      <c r="D1610" s="11" t="s">
        <v>1621</v>
      </c>
      <c r="E1610" s="9" t="s">
        <v>33</v>
      </c>
      <c r="F1610" s="16"/>
    </row>
    <row r="1611" spans="1:19" ht="51">
      <c r="A1611" s="10">
        <v>1606</v>
      </c>
      <c r="B1611" s="6" t="str">
        <f t="shared" si="25"/>
        <v>1606/15</v>
      </c>
      <c r="C1611" s="10" t="s">
        <v>1590</v>
      </c>
      <c r="D1611" s="11" t="s">
        <v>1622</v>
      </c>
      <c r="E1611" s="9" t="s">
        <v>35</v>
      </c>
      <c r="F1611" s="16"/>
    </row>
    <row r="1612" spans="1:19" ht="51">
      <c r="A1612" s="10">
        <v>1607</v>
      </c>
      <c r="B1612" s="6" t="str">
        <f t="shared" si="25"/>
        <v>1607/15</v>
      </c>
      <c r="C1612" s="10" t="s">
        <v>1590</v>
      </c>
      <c r="D1612" s="11" t="s">
        <v>1623</v>
      </c>
      <c r="E1612" s="9" t="s">
        <v>35</v>
      </c>
      <c r="F1612" s="16"/>
    </row>
    <row r="1613" spans="1:19" ht="51">
      <c r="A1613" s="10">
        <v>1608</v>
      </c>
      <c r="B1613" s="6" t="str">
        <f t="shared" si="25"/>
        <v>1608/15</v>
      </c>
      <c r="C1613" s="10" t="s">
        <v>1590</v>
      </c>
      <c r="D1613" s="11" t="s">
        <v>1624</v>
      </c>
      <c r="E1613" s="9" t="s">
        <v>35</v>
      </c>
      <c r="F1613" s="16"/>
    </row>
    <row r="1614" spans="1:19" ht="51">
      <c r="A1614" s="10">
        <v>1609</v>
      </c>
      <c r="B1614" s="6" t="str">
        <f t="shared" si="25"/>
        <v>1609/15</v>
      </c>
      <c r="C1614" s="10" t="s">
        <v>1590</v>
      </c>
      <c r="D1614" s="11" t="s">
        <v>1625</v>
      </c>
      <c r="E1614" s="9" t="s">
        <v>35</v>
      </c>
      <c r="F1614" s="16"/>
    </row>
    <row r="1615" spans="1:19" ht="51">
      <c r="A1615" s="10">
        <v>1610</v>
      </c>
      <c r="B1615" s="6" t="str">
        <f t="shared" si="25"/>
        <v>1610/15</v>
      </c>
      <c r="C1615" s="10" t="s">
        <v>1590</v>
      </c>
      <c r="D1615" s="11" t="s">
        <v>1626</v>
      </c>
      <c r="E1615" s="9" t="s">
        <v>35</v>
      </c>
      <c r="F1615" s="16"/>
    </row>
    <row r="1616" spans="1:19" ht="38.25">
      <c r="A1616" s="10">
        <v>1611</v>
      </c>
      <c r="B1616" s="6" t="str">
        <f t="shared" si="25"/>
        <v>1611/15</v>
      </c>
      <c r="C1616" s="10" t="s">
        <v>1590</v>
      </c>
      <c r="D1616" s="11" t="s">
        <v>1627</v>
      </c>
      <c r="E1616" s="9" t="s">
        <v>35</v>
      </c>
      <c r="F1616" s="16"/>
    </row>
    <row r="1617" spans="1:6" ht="178.5">
      <c r="A1617" s="10">
        <v>1612</v>
      </c>
      <c r="B1617" s="6" t="str">
        <f t="shared" si="25"/>
        <v>1612/15</v>
      </c>
      <c r="C1617" s="10" t="s">
        <v>1590</v>
      </c>
      <c r="D1617" s="11" t="s">
        <v>1628</v>
      </c>
      <c r="E1617" s="9" t="s">
        <v>35</v>
      </c>
      <c r="F1617" s="16"/>
    </row>
    <row r="1618" spans="1:6" ht="204">
      <c r="A1618" s="10">
        <v>1613</v>
      </c>
      <c r="B1618" s="6" t="str">
        <f t="shared" si="25"/>
        <v>1613/15</v>
      </c>
      <c r="C1618" s="10" t="s">
        <v>1590</v>
      </c>
      <c r="D1618" s="11" t="s">
        <v>1629</v>
      </c>
      <c r="E1618" s="9" t="s">
        <v>35</v>
      </c>
      <c r="F1618" s="16"/>
    </row>
    <row r="1619" spans="1:6" ht="140.25">
      <c r="A1619" s="10">
        <v>1614</v>
      </c>
      <c r="B1619" s="6" t="str">
        <f t="shared" si="25"/>
        <v>1614/15</v>
      </c>
      <c r="C1619" s="10" t="s">
        <v>1590</v>
      </c>
      <c r="D1619" s="11" t="s">
        <v>1647</v>
      </c>
      <c r="E1619" s="9" t="s">
        <v>35</v>
      </c>
      <c r="F1619" s="16"/>
    </row>
    <row r="1620" spans="1:6" ht="89.25">
      <c r="A1620" s="10">
        <v>1615</v>
      </c>
      <c r="B1620" s="6" t="str">
        <f t="shared" si="25"/>
        <v>1615/15</v>
      </c>
      <c r="C1620" s="10" t="s">
        <v>1590</v>
      </c>
      <c r="D1620" s="11" t="s">
        <v>1630</v>
      </c>
      <c r="E1620" s="9" t="s">
        <v>87</v>
      </c>
      <c r="F1620" s="16"/>
    </row>
    <row r="1621" spans="1:6" ht="51">
      <c r="A1621" s="10">
        <v>1616</v>
      </c>
      <c r="B1621" s="6" t="str">
        <f t="shared" si="25"/>
        <v>1616/15</v>
      </c>
      <c r="C1621" s="10" t="s">
        <v>1590</v>
      </c>
      <c r="D1621" s="11" t="s">
        <v>1631</v>
      </c>
      <c r="E1621" s="9" t="s">
        <v>283</v>
      </c>
      <c r="F1621" s="16"/>
    </row>
    <row r="1622" spans="1:6" ht="204">
      <c r="A1622" s="10">
        <v>1617</v>
      </c>
      <c r="B1622" s="6" t="str">
        <f t="shared" si="25"/>
        <v>1617/15</v>
      </c>
      <c r="C1622" s="10" t="s">
        <v>1590</v>
      </c>
      <c r="D1622" s="11" t="s">
        <v>1632</v>
      </c>
      <c r="E1622" s="9" t="s">
        <v>28</v>
      </c>
      <c r="F1622" s="16"/>
    </row>
    <row r="1623" spans="1:6" ht="293.25">
      <c r="A1623" s="10">
        <v>1618</v>
      </c>
      <c r="B1623" s="6" t="str">
        <f t="shared" si="25"/>
        <v>1618/15</v>
      </c>
      <c r="C1623" s="10" t="s">
        <v>1590</v>
      </c>
      <c r="D1623" s="11" t="s">
        <v>1653</v>
      </c>
      <c r="E1623" s="9" t="s">
        <v>28</v>
      </c>
      <c r="F1623" s="16"/>
    </row>
    <row r="1624" spans="1:6" ht="318.75">
      <c r="A1624" s="10">
        <v>1619</v>
      </c>
      <c r="B1624" s="6" t="str">
        <f t="shared" si="25"/>
        <v>1619/15</v>
      </c>
      <c r="C1624" s="10" t="s">
        <v>1590</v>
      </c>
      <c r="D1624" s="11" t="s">
        <v>1633</v>
      </c>
      <c r="E1624" s="9" t="s">
        <v>28</v>
      </c>
      <c r="F1624" s="16"/>
    </row>
    <row r="1625" spans="1:6" ht="140.25">
      <c r="A1625" s="10">
        <v>1620</v>
      </c>
      <c r="B1625" s="6" t="str">
        <f t="shared" si="25"/>
        <v>1620/15</v>
      </c>
      <c r="C1625" s="10" t="s">
        <v>1590</v>
      </c>
      <c r="D1625" s="11" t="s">
        <v>1651</v>
      </c>
      <c r="E1625" s="9" t="s">
        <v>32</v>
      </c>
      <c r="F1625" s="16"/>
    </row>
    <row r="1626" spans="1:6" ht="153">
      <c r="A1626" s="10">
        <v>1621</v>
      </c>
      <c r="B1626" s="6" t="str">
        <f t="shared" si="25"/>
        <v>1621/15</v>
      </c>
      <c r="C1626" s="10" t="s">
        <v>1590</v>
      </c>
      <c r="D1626" s="11" t="s">
        <v>1634</v>
      </c>
      <c r="E1626" s="53" t="s">
        <v>29</v>
      </c>
      <c r="F1626" s="16"/>
    </row>
    <row r="1627" spans="1:6" ht="89.25">
      <c r="A1627" s="10">
        <v>1622</v>
      </c>
      <c r="B1627" s="6" t="str">
        <f t="shared" si="25"/>
        <v>1622/15</v>
      </c>
      <c r="C1627" s="10" t="s">
        <v>1590</v>
      </c>
      <c r="D1627" s="11" t="s">
        <v>1635</v>
      </c>
      <c r="E1627" s="9" t="s">
        <v>29</v>
      </c>
      <c r="F1627" s="16"/>
    </row>
    <row r="1628" spans="1:6" ht="76.5">
      <c r="A1628" s="10">
        <v>1623</v>
      </c>
      <c r="B1628" s="6" t="str">
        <f t="shared" si="25"/>
        <v>1623/15</v>
      </c>
      <c r="C1628" s="10" t="s">
        <v>1590</v>
      </c>
      <c r="D1628" s="11" t="s">
        <v>1652</v>
      </c>
      <c r="E1628" s="9" t="s">
        <v>26</v>
      </c>
      <c r="F1628" s="16"/>
    </row>
    <row r="1629" spans="1:6" ht="140.25">
      <c r="A1629" s="10">
        <v>1624</v>
      </c>
      <c r="B1629" s="6" t="str">
        <f t="shared" si="25"/>
        <v>1624/15</v>
      </c>
      <c r="C1629" s="10" t="s">
        <v>1590</v>
      </c>
      <c r="D1629" s="11" t="s">
        <v>1646</v>
      </c>
      <c r="E1629" s="9" t="s">
        <v>26</v>
      </c>
      <c r="F1629" s="16"/>
    </row>
    <row r="1630" spans="1:6" ht="153">
      <c r="A1630" s="10">
        <v>1625</v>
      </c>
      <c r="B1630" s="6" t="str">
        <f t="shared" si="25"/>
        <v>1625/15</v>
      </c>
      <c r="C1630" s="10" t="s">
        <v>1590</v>
      </c>
      <c r="D1630" s="11" t="s">
        <v>1636</v>
      </c>
      <c r="E1630" s="9" t="s">
        <v>27</v>
      </c>
      <c r="F1630" s="16"/>
    </row>
    <row r="1631" spans="1:6" ht="89.25">
      <c r="A1631" s="10">
        <v>1626</v>
      </c>
      <c r="B1631" s="6" t="str">
        <f t="shared" si="25"/>
        <v>1626/15</v>
      </c>
      <c r="C1631" s="10" t="s">
        <v>1590</v>
      </c>
      <c r="D1631" s="11" t="s">
        <v>1637</v>
      </c>
      <c r="E1631" s="9" t="s">
        <v>111</v>
      </c>
      <c r="F1631" s="16"/>
    </row>
    <row r="1632" spans="1:6" ht="76.5">
      <c r="A1632" s="10">
        <v>1627</v>
      </c>
      <c r="B1632" s="6" t="str">
        <f t="shared" si="25"/>
        <v>1627/15</v>
      </c>
      <c r="C1632" s="10" t="s">
        <v>1590</v>
      </c>
      <c r="D1632" s="11" t="s">
        <v>1643</v>
      </c>
      <c r="E1632" s="9" t="s">
        <v>34</v>
      </c>
      <c r="F1632" s="16"/>
    </row>
    <row r="1633" spans="1:6" ht="102">
      <c r="A1633" s="10">
        <v>1628</v>
      </c>
      <c r="B1633" s="6" t="str">
        <f t="shared" si="25"/>
        <v>1628/15</v>
      </c>
      <c r="C1633" s="10" t="s">
        <v>1590</v>
      </c>
      <c r="D1633" s="11" t="s">
        <v>1644</v>
      </c>
      <c r="E1633" s="9" t="s">
        <v>34</v>
      </c>
      <c r="F1633" s="16"/>
    </row>
    <row r="1634" spans="1:6" ht="127.5">
      <c r="A1634" s="10">
        <v>1629</v>
      </c>
      <c r="B1634" s="6" t="str">
        <f t="shared" si="25"/>
        <v>1629/15</v>
      </c>
      <c r="C1634" s="10" t="s">
        <v>1590</v>
      </c>
      <c r="D1634" s="11" t="s">
        <v>1649</v>
      </c>
      <c r="E1634" s="9" t="s">
        <v>29</v>
      </c>
      <c r="F1634" s="16"/>
    </row>
    <row r="1635" spans="1:6" ht="127.5">
      <c r="A1635" s="10">
        <v>1630</v>
      </c>
      <c r="B1635" s="6" t="str">
        <f t="shared" si="25"/>
        <v>1630/15</v>
      </c>
      <c r="C1635" s="10" t="s">
        <v>1590</v>
      </c>
      <c r="D1635" s="11" t="s">
        <v>1648</v>
      </c>
      <c r="E1635" s="9" t="s">
        <v>29</v>
      </c>
      <c r="F1635" s="16"/>
    </row>
    <row r="1636" spans="1:6" ht="89.25">
      <c r="A1636" s="10">
        <v>1631</v>
      </c>
      <c r="B1636" s="6" t="str">
        <f t="shared" si="25"/>
        <v>1631/15</v>
      </c>
      <c r="C1636" s="10" t="s">
        <v>1673</v>
      </c>
      <c r="D1636" s="11" t="s">
        <v>1678</v>
      </c>
      <c r="E1636" s="9" t="s">
        <v>222</v>
      </c>
      <c r="F1636" s="16"/>
    </row>
    <row r="1637" spans="1:6" ht="89.25">
      <c r="A1637" s="10">
        <v>1632</v>
      </c>
      <c r="B1637" s="6" t="str">
        <f t="shared" si="25"/>
        <v>1632/15</v>
      </c>
      <c r="C1637" s="10" t="s">
        <v>1677</v>
      </c>
      <c r="D1637" s="11" t="s">
        <v>1654</v>
      </c>
      <c r="E1637" s="9" t="s">
        <v>608</v>
      </c>
      <c r="F1637" s="16"/>
    </row>
    <row r="1638" spans="1:6" ht="38.25">
      <c r="A1638" s="10">
        <v>1633</v>
      </c>
      <c r="B1638" s="6" t="str">
        <f t="shared" si="25"/>
        <v>1633/15</v>
      </c>
      <c r="C1638" s="10" t="s">
        <v>1673</v>
      </c>
      <c r="D1638" s="11" t="s">
        <v>1671</v>
      </c>
      <c r="E1638" s="9" t="s">
        <v>27</v>
      </c>
      <c r="F1638" s="16"/>
    </row>
    <row r="1639" spans="1:6" ht="89.25">
      <c r="A1639" s="10">
        <v>1634</v>
      </c>
      <c r="B1639" s="6" t="str">
        <f t="shared" si="25"/>
        <v>1634/15</v>
      </c>
      <c r="C1639" s="10" t="s">
        <v>1677</v>
      </c>
      <c r="D1639" s="11" t="s">
        <v>1655</v>
      </c>
      <c r="E1639" s="9" t="s">
        <v>222</v>
      </c>
      <c r="F1639" s="16"/>
    </row>
    <row r="1640" spans="1:6" ht="51">
      <c r="A1640" s="10">
        <v>1635</v>
      </c>
      <c r="B1640" s="6" t="str">
        <f t="shared" si="25"/>
        <v>1635/15</v>
      </c>
      <c r="C1640" s="10" t="s">
        <v>1673</v>
      </c>
      <c r="D1640" s="11" t="s">
        <v>1656</v>
      </c>
      <c r="E1640" s="9" t="s">
        <v>29</v>
      </c>
      <c r="F1640" s="16"/>
    </row>
    <row r="1641" spans="1:6" ht="51">
      <c r="A1641" s="10">
        <v>1636</v>
      </c>
      <c r="B1641" s="6" t="str">
        <f t="shared" si="25"/>
        <v>1636/15</v>
      </c>
      <c r="C1641" s="10" t="s">
        <v>1677</v>
      </c>
      <c r="D1641" s="11" t="s">
        <v>1657</v>
      </c>
      <c r="E1641" s="9" t="s">
        <v>29</v>
      </c>
      <c r="F1641" s="16"/>
    </row>
    <row r="1642" spans="1:6" ht="51">
      <c r="A1642" s="10">
        <v>1637</v>
      </c>
      <c r="B1642" s="6" t="str">
        <f t="shared" si="25"/>
        <v>1637/15</v>
      </c>
      <c r="C1642" s="10" t="s">
        <v>1673</v>
      </c>
      <c r="D1642" s="11" t="s">
        <v>1658</v>
      </c>
      <c r="E1642" s="9" t="s">
        <v>29</v>
      </c>
      <c r="F1642" s="16"/>
    </row>
    <row r="1643" spans="1:6" ht="51">
      <c r="A1643" s="10">
        <v>1638</v>
      </c>
      <c r="B1643" s="6" t="str">
        <f t="shared" si="25"/>
        <v>1638/15</v>
      </c>
      <c r="C1643" s="10" t="s">
        <v>1677</v>
      </c>
      <c r="D1643" s="11" t="s">
        <v>1659</v>
      </c>
      <c r="E1643" s="9" t="s">
        <v>29</v>
      </c>
      <c r="F1643" s="16"/>
    </row>
    <row r="1644" spans="1:6" ht="51">
      <c r="A1644" s="10">
        <v>1639</v>
      </c>
      <c r="B1644" s="6" t="str">
        <f t="shared" si="25"/>
        <v>1639/15</v>
      </c>
      <c r="C1644" s="10" t="s">
        <v>1673</v>
      </c>
      <c r="D1644" s="11" t="s">
        <v>1660</v>
      </c>
      <c r="E1644" s="9" t="s">
        <v>29</v>
      </c>
      <c r="F1644" s="16"/>
    </row>
    <row r="1645" spans="1:6" ht="191.25">
      <c r="A1645" s="10">
        <v>1640</v>
      </c>
      <c r="B1645" s="6" t="str">
        <f t="shared" si="25"/>
        <v>1640/15</v>
      </c>
      <c r="C1645" s="10" t="s">
        <v>1677</v>
      </c>
      <c r="D1645" s="11" t="s">
        <v>1708</v>
      </c>
      <c r="E1645" s="9" t="s">
        <v>28</v>
      </c>
      <c r="F1645" s="16"/>
    </row>
    <row r="1646" spans="1:6" ht="63.75">
      <c r="A1646" s="10">
        <v>1641</v>
      </c>
      <c r="B1646" s="6" t="str">
        <f t="shared" ref="B1646:B1707" si="26">A1646&amp;"/15"</f>
        <v>1641/15</v>
      </c>
      <c r="C1646" s="10" t="s">
        <v>1673</v>
      </c>
      <c r="D1646" s="11" t="s">
        <v>1661</v>
      </c>
      <c r="E1646" s="9" t="s">
        <v>121</v>
      </c>
      <c r="F1646" s="16"/>
    </row>
    <row r="1647" spans="1:6" ht="76.5">
      <c r="A1647" s="10">
        <v>1642</v>
      </c>
      <c r="B1647" s="6" t="str">
        <f t="shared" si="26"/>
        <v>1642/15</v>
      </c>
      <c r="C1647" s="10" t="s">
        <v>1677</v>
      </c>
      <c r="D1647" s="11" t="s">
        <v>1679</v>
      </c>
      <c r="E1647" s="9" t="s">
        <v>37</v>
      </c>
      <c r="F1647" s="16"/>
    </row>
    <row r="1648" spans="1:6" ht="38.25">
      <c r="A1648" s="10">
        <v>1643</v>
      </c>
      <c r="B1648" s="6" t="str">
        <f t="shared" si="26"/>
        <v>1643/15</v>
      </c>
      <c r="C1648" s="10" t="s">
        <v>1673</v>
      </c>
      <c r="D1648" s="11" t="s">
        <v>1662</v>
      </c>
      <c r="E1648" s="9" t="s">
        <v>111</v>
      </c>
      <c r="F1648" s="16"/>
    </row>
    <row r="1649" spans="1:6" ht="38.25">
      <c r="A1649" s="10">
        <v>1644</v>
      </c>
      <c r="B1649" s="6" t="str">
        <f t="shared" si="26"/>
        <v>1644/15</v>
      </c>
      <c r="C1649" s="10" t="s">
        <v>1677</v>
      </c>
      <c r="D1649" s="11" t="s">
        <v>1663</v>
      </c>
      <c r="E1649" s="9" t="s">
        <v>1672</v>
      </c>
      <c r="F1649" s="16"/>
    </row>
    <row r="1650" spans="1:6" ht="63.75">
      <c r="A1650" s="10">
        <v>1645</v>
      </c>
      <c r="B1650" s="6" t="str">
        <f t="shared" si="26"/>
        <v>1645/15</v>
      </c>
      <c r="C1650" s="10" t="s">
        <v>1673</v>
      </c>
      <c r="D1650" s="11" t="s">
        <v>1664</v>
      </c>
      <c r="E1650" s="9" t="s">
        <v>34</v>
      </c>
      <c r="F1650" s="16"/>
    </row>
    <row r="1651" spans="1:6" ht="51">
      <c r="A1651" s="10">
        <v>1646</v>
      </c>
      <c r="B1651" s="6" t="str">
        <f t="shared" si="26"/>
        <v>1646/15</v>
      </c>
      <c r="C1651" s="10" t="s">
        <v>1677</v>
      </c>
      <c r="D1651" s="11" t="s">
        <v>1665</v>
      </c>
      <c r="E1651" s="9" t="s">
        <v>34</v>
      </c>
      <c r="F1651" s="16"/>
    </row>
    <row r="1652" spans="1:6" ht="89.25">
      <c r="A1652" s="10">
        <v>1647</v>
      </c>
      <c r="B1652" s="6" t="str">
        <f t="shared" si="26"/>
        <v>1647/15</v>
      </c>
      <c r="C1652" s="10" t="s">
        <v>1673</v>
      </c>
      <c r="D1652" s="11" t="s">
        <v>1666</v>
      </c>
      <c r="E1652" s="9" t="s">
        <v>477</v>
      </c>
      <c r="F1652" s="16"/>
    </row>
    <row r="1653" spans="1:6" ht="102">
      <c r="A1653" s="10">
        <v>1648</v>
      </c>
      <c r="B1653" s="6" t="str">
        <f t="shared" si="26"/>
        <v>1648/15</v>
      </c>
      <c r="C1653" s="10" t="s">
        <v>1677</v>
      </c>
      <c r="D1653" s="11" t="s">
        <v>1667</v>
      </c>
      <c r="E1653" s="9" t="s">
        <v>477</v>
      </c>
      <c r="F1653" s="16"/>
    </row>
    <row r="1654" spans="1:6" ht="89.25">
      <c r="A1654" s="10">
        <v>1649</v>
      </c>
      <c r="B1654" s="6" t="str">
        <f t="shared" si="26"/>
        <v>1649/15</v>
      </c>
      <c r="C1654" s="10" t="s">
        <v>1673</v>
      </c>
      <c r="D1654" s="11" t="s">
        <v>1674</v>
      </c>
      <c r="E1654" s="9" t="s">
        <v>29</v>
      </c>
      <c r="F1654" s="16"/>
    </row>
    <row r="1655" spans="1:6" ht="102">
      <c r="A1655" s="10">
        <v>1650</v>
      </c>
      <c r="B1655" s="6" t="str">
        <f t="shared" si="26"/>
        <v>1650/15</v>
      </c>
      <c r="C1655" s="10" t="s">
        <v>1677</v>
      </c>
      <c r="D1655" s="11" t="s">
        <v>1675</v>
      </c>
      <c r="E1655" s="9" t="s">
        <v>29</v>
      </c>
      <c r="F1655" s="16"/>
    </row>
    <row r="1656" spans="1:6" ht="140.25">
      <c r="A1656" s="10">
        <v>1651</v>
      </c>
      <c r="B1656" s="6" t="str">
        <f t="shared" si="26"/>
        <v>1651/15</v>
      </c>
      <c r="C1656" s="10" t="s">
        <v>1673</v>
      </c>
      <c r="D1656" s="11" t="s">
        <v>1668</v>
      </c>
      <c r="E1656" s="9" t="s">
        <v>29</v>
      </c>
      <c r="F1656" s="16"/>
    </row>
    <row r="1657" spans="1:6" ht="153">
      <c r="A1657" s="10">
        <v>1652</v>
      </c>
      <c r="B1657" s="6" t="str">
        <f t="shared" si="26"/>
        <v>1652/15</v>
      </c>
      <c r="C1657" s="10" t="s">
        <v>1677</v>
      </c>
      <c r="D1657" s="11" t="s">
        <v>1669</v>
      </c>
      <c r="E1657" s="9" t="s">
        <v>29</v>
      </c>
      <c r="F1657" s="16"/>
    </row>
    <row r="1658" spans="1:6" ht="178.5">
      <c r="A1658" s="10">
        <v>1653</v>
      </c>
      <c r="B1658" s="6" t="str">
        <f t="shared" si="26"/>
        <v>1653/15</v>
      </c>
      <c r="C1658" s="10" t="s">
        <v>1673</v>
      </c>
      <c r="D1658" s="11" t="s">
        <v>1676</v>
      </c>
      <c r="E1658" s="9" t="s">
        <v>28</v>
      </c>
      <c r="F1658" s="16"/>
    </row>
    <row r="1659" spans="1:6" ht="204">
      <c r="A1659" s="10">
        <v>1654</v>
      </c>
      <c r="B1659" s="6" t="str">
        <f t="shared" si="26"/>
        <v>1654/15</v>
      </c>
      <c r="C1659" s="10" t="s">
        <v>1677</v>
      </c>
      <c r="D1659" s="11" t="s">
        <v>1670</v>
      </c>
      <c r="E1659" s="9" t="s">
        <v>28</v>
      </c>
      <c r="F1659" s="16"/>
    </row>
    <row r="1660" spans="1:6" ht="191.25">
      <c r="A1660" s="10">
        <v>1655</v>
      </c>
      <c r="B1660" s="6" t="str">
        <f t="shared" si="26"/>
        <v>1655/15</v>
      </c>
      <c r="C1660" s="10" t="s">
        <v>1673</v>
      </c>
      <c r="D1660" s="11" t="s">
        <v>809</v>
      </c>
      <c r="E1660" s="9" t="s">
        <v>28</v>
      </c>
      <c r="F1660" s="16"/>
    </row>
    <row r="1661" spans="1:6" ht="38.25">
      <c r="A1661" s="10">
        <v>1656</v>
      </c>
      <c r="B1661" s="6" t="str">
        <f t="shared" si="26"/>
        <v>1656/15</v>
      </c>
      <c r="C1661" s="10" t="s">
        <v>1677</v>
      </c>
      <c r="D1661" s="11" t="s">
        <v>1690</v>
      </c>
      <c r="E1661" s="9" t="s">
        <v>25</v>
      </c>
      <c r="F1661" s="16"/>
    </row>
    <row r="1662" spans="1:6" ht="127.5">
      <c r="A1662" s="10">
        <v>1657</v>
      </c>
      <c r="B1662" s="6" t="str">
        <f t="shared" si="26"/>
        <v>1657/15</v>
      </c>
      <c r="C1662" s="10" t="s">
        <v>1673</v>
      </c>
      <c r="D1662" s="11" t="s">
        <v>1680</v>
      </c>
      <c r="E1662" s="9" t="s">
        <v>477</v>
      </c>
      <c r="F1662" s="16"/>
    </row>
    <row r="1663" spans="1:6" ht="114.75">
      <c r="A1663" s="10">
        <v>1658</v>
      </c>
      <c r="B1663" s="6" t="str">
        <f t="shared" si="26"/>
        <v>1658/15</v>
      </c>
      <c r="C1663" s="10" t="s">
        <v>1714</v>
      </c>
      <c r="D1663" s="11" t="s">
        <v>1802</v>
      </c>
      <c r="E1663" s="9" t="s">
        <v>28</v>
      </c>
      <c r="F1663" s="16"/>
    </row>
    <row r="1664" spans="1:6" ht="63.75">
      <c r="A1664" s="10">
        <v>1659</v>
      </c>
      <c r="B1664" s="6" t="str">
        <f t="shared" si="26"/>
        <v>1659/15</v>
      </c>
      <c r="C1664" s="10" t="s">
        <v>1681</v>
      </c>
      <c r="D1664" s="11" t="s">
        <v>1692</v>
      </c>
      <c r="E1664" s="9" t="s">
        <v>34</v>
      </c>
      <c r="F1664" s="16"/>
    </row>
    <row r="1665" spans="1:14" ht="102">
      <c r="A1665" s="10">
        <v>1660</v>
      </c>
      <c r="B1665" s="6" t="str">
        <f t="shared" si="26"/>
        <v>1660/15</v>
      </c>
      <c r="C1665" s="10" t="s">
        <v>1681</v>
      </c>
      <c r="D1665" s="11" t="s">
        <v>1803</v>
      </c>
      <c r="E1665" s="9" t="s">
        <v>26</v>
      </c>
      <c r="F1665" s="16"/>
      <c r="N1665" s="13" t="s">
        <v>1694</v>
      </c>
    </row>
    <row r="1666" spans="1:14" ht="43.5" customHeight="1">
      <c r="A1666" s="10">
        <v>1661</v>
      </c>
      <c r="B1666" s="6" t="str">
        <f t="shared" si="26"/>
        <v>1661/15</v>
      </c>
      <c r="C1666" s="10" t="s">
        <v>1681</v>
      </c>
      <c r="D1666" s="40" t="s">
        <v>1693</v>
      </c>
      <c r="E1666" s="9" t="s">
        <v>326</v>
      </c>
      <c r="F1666" s="16"/>
    </row>
    <row r="1667" spans="1:14" ht="102">
      <c r="A1667" s="10">
        <v>1662</v>
      </c>
      <c r="B1667" s="6" t="str">
        <f t="shared" si="26"/>
        <v>1662/15</v>
      </c>
      <c r="C1667" s="10" t="s">
        <v>1681</v>
      </c>
      <c r="D1667" s="11" t="s">
        <v>1688</v>
      </c>
      <c r="E1667" s="9" t="s">
        <v>111</v>
      </c>
      <c r="F1667" s="16"/>
    </row>
    <row r="1668" spans="1:14" ht="102">
      <c r="A1668" s="10">
        <v>1663</v>
      </c>
      <c r="B1668" s="6" t="str">
        <f t="shared" si="26"/>
        <v>1663/15</v>
      </c>
      <c r="C1668" s="10" t="s">
        <v>1681</v>
      </c>
      <c r="D1668" s="11" t="s">
        <v>1682</v>
      </c>
      <c r="E1668" s="9" t="s">
        <v>111</v>
      </c>
      <c r="F1668" s="16"/>
    </row>
    <row r="1669" spans="1:14" ht="76.5">
      <c r="A1669" s="10">
        <v>1664</v>
      </c>
      <c r="B1669" s="6" t="str">
        <f t="shared" si="26"/>
        <v>1664/15</v>
      </c>
      <c r="C1669" s="10" t="s">
        <v>1681</v>
      </c>
      <c r="D1669" s="11" t="s">
        <v>1683</v>
      </c>
      <c r="E1669" s="9" t="s">
        <v>32</v>
      </c>
      <c r="F1669" s="16"/>
    </row>
    <row r="1670" spans="1:14" ht="102">
      <c r="A1670" s="10">
        <v>1665</v>
      </c>
      <c r="B1670" s="6" t="str">
        <f t="shared" si="26"/>
        <v>1665/15</v>
      </c>
      <c r="C1670" s="10" t="s">
        <v>1681</v>
      </c>
      <c r="D1670" s="11" t="s">
        <v>434</v>
      </c>
      <c r="E1670" s="9" t="s">
        <v>87</v>
      </c>
      <c r="F1670" s="16"/>
    </row>
    <row r="1671" spans="1:14" ht="89.25">
      <c r="A1671" s="10">
        <v>1666</v>
      </c>
      <c r="B1671" s="6" t="str">
        <f t="shared" si="26"/>
        <v>1666/15</v>
      </c>
      <c r="C1671" s="10" t="s">
        <v>1681</v>
      </c>
      <c r="D1671" s="11" t="s">
        <v>1684</v>
      </c>
      <c r="E1671" s="9" t="s">
        <v>51</v>
      </c>
      <c r="F1671" s="16"/>
    </row>
    <row r="1672" spans="1:14" ht="102">
      <c r="A1672" s="10">
        <v>1667</v>
      </c>
      <c r="B1672" s="6" t="str">
        <f t="shared" si="26"/>
        <v>1667/15</v>
      </c>
      <c r="C1672" s="10" t="s">
        <v>1681</v>
      </c>
      <c r="D1672" s="11" t="s">
        <v>1685</v>
      </c>
      <c r="E1672" s="9" t="s">
        <v>51</v>
      </c>
      <c r="F1672" s="16"/>
    </row>
    <row r="1673" spans="1:14" ht="127.5">
      <c r="A1673" s="10">
        <v>1668</v>
      </c>
      <c r="B1673" s="6" t="str">
        <f t="shared" si="26"/>
        <v>1668/15</v>
      </c>
      <c r="C1673" s="10" t="s">
        <v>1681</v>
      </c>
      <c r="D1673" s="11" t="s">
        <v>1686</v>
      </c>
      <c r="E1673" s="9" t="s">
        <v>51</v>
      </c>
      <c r="F1673" s="16"/>
    </row>
    <row r="1674" spans="1:14" ht="102">
      <c r="A1674" s="10">
        <v>1669</v>
      </c>
      <c r="B1674" s="6" t="str">
        <f t="shared" si="26"/>
        <v>1669/15</v>
      </c>
      <c r="C1674" s="10" t="s">
        <v>1681</v>
      </c>
      <c r="D1674" s="11" t="s">
        <v>1422</v>
      </c>
      <c r="E1674" s="9" t="s">
        <v>27</v>
      </c>
      <c r="F1674" s="16"/>
    </row>
    <row r="1675" spans="1:14" ht="89.25">
      <c r="A1675" s="10">
        <v>1670</v>
      </c>
      <c r="B1675" s="6" t="str">
        <f t="shared" si="26"/>
        <v>1670/15</v>
      </c>
      <c r="C1675" s="10" t="s">
        <v>1681</v>
      </c>
      <c r="D1675" s="11" t="s">
        <v>1687</v>
      </c>
      <c r="E1675" s="9" t="s">
        <v>27</v>
      </c>
      <c r="F1675" s="16"/>
    </row>
    <row r="1676" spans="1:14" ht="102">
      <c r="A1676" s="10">
        <v>1671</v>
      </c>
      <c r="B1676" s="6" t="str">
        <f t="shared" si="26"/>
        <v>1671/15</v>
      </c>
      <c r="C1676" s="10" t="s">
        <v>1681</v>
      </c>
      <c r="D1676" s="11" t="s">
        <v>1689</v>
      </c>
      <c r="E1676" s="9" t="s">
        <v>34</v>
      </c>
      <c r="F1676" s="16"/>
    </row>
    <row r="1677" spans="1:14" ht="25.5">
      <c r="A1677" s="10">
        <v>1672</v>
      </c>
      <c r="B1677" s="6" t="str">
        <f t="shared" si="26"/>
        <v>1672/15</v>
      </c>
      <c r="C1677" s="10" t="s">
        <v>1681</v>
      </c>
      <c r="D1677" s="11" t="s">
        <v>538</v>
      </c>
      <c r="E1677" s="9" t="s">
        <v>27</v>
      </c>
      <c r="F1677" s="16"/>
    </row>
    <row r="1678" spans="1:14" ht="63.75">
      <c r="A1678" s="10">
        <v>1673</v>
      </c>
      <c r="B1678" s="6" t="str">
        <f t="shared" si="26"/>
        <v>1673/15</v>
      </c>
      <c r="C1678" s="10" t="s">
        <v>1681</v>
      </c>
      <c r="D1678" s="11" t="s">
        <v>1804</v>
      </c>
      <c r="E1678" s="9" t="s">
        <v>29</v>
      </c>
      <c r="F1678" s="16"/>
    </row>
    <row r="1679" spans="1:14" ht="63.75">
      <c r="A1679" s="10">
        <v>1674</v>
      </c>
      <c r="B1679" s="6" t="str">
        <f t="shared" si="26"/>
        <v>1674/15</v>
      </c>
      <c r="C1679" s="10" t="s">
        <v>1681</v>
      </c>
      <c r="D1679" s="11" t="s">
        <v>1695</v>
      </c>
      <c r="E1679" s="9" t="s">
        <v>29</v>
      </c>
      <c r="F1679" s="16"/>
    </row>
    <row r="1680" spans="1:14" ht="51">
      <c r="A1680" s="10">
        <v>1675</v>
      </c>
      <c r="B1680" s="6" t="str">
        <f t="shared" si="26"/>
        <v>1675/15</v>
      </c>
      <c r="C1680" s="10" t="s">
        <v>1681</v>
      </c>
      <c r="D1680" s="11" t="s">
        <v>1696</v>
      </c>
      <c r="E1680" s="9" t="s">
        <v>29</v>
      </c>
      <c r="F1680" s="16"/>
    </row>
    <row r="1681" spans="1:6" ht="51">
      <c r="A1681" s="10">
        <v>1676</v>
      </c>
      <c r="B1681" s="6" t="str">
        <f t="shared" si="26"/>
        <v>1676/15</v>
      </c>
      <c r="C1681" s="10" t="s">
        <v>1681</v>
      </c>
      <c r="D1681" s="11" t="s">
        <v>1697</v>
      </c>
      <c r="E1681" s="9" t="s">
        <v>29</v>
      </c>
      <c r="F1681" s="16"/>
    </row>
    <row r="1682" spans="1:6" ht="63.75">
      <c r="A1682" s="10">
        <v>1677</v>
      </c>
      <c r="B1682" s="6" t="str">
        <f t="shared" si="26"/>
        <v>1677/15</v>
      </c>
      <c r="C1682" s="10" t="s">
        <v>1681</v>
      </c>
      <c r="D1682" s="11" t="s">
        <v>1805</v>
      </c>
      <c r="E1682" s="9" t="s">
        <v>29</v>
      </c>
      <c r="F1682" s="16"/>
    </row>
    <row r="1683" spans="1:6" ht="242.25">
      <c r="A1683" s="10">
        <v>1678</v>
      </c>
      <c r="B1683" s="6" t="str">
        <f t="shared" si="26"/>
        <v>1678/15</v>
      </c>
      <c r="C1683" s="10" t="s">
        <v>1681</v>
      </c>
      <c r="D1683" s="11" t="s">
        <v>1806</v>
      </c>
      <c r="E1683" s="9" t="s">
        <v>28</v>
      </c>
      <c r="F1683" s="16"/>
    </row>
    <row r="1684" spans="1:6" ht="153">
      <c r="A1684" s="10">
        <v>1679</v>
      </c>
      <c r="B1684" s="6" t="str">
        <f t="shared" si="26"/>
        <v>1679/15</v>
      </c>
      <c r="C1684" s="10" t="s">
        <v>1681</v>
      </c>
      <c r="D1684" s="11" t="s">
        <v>1807</v>
      </c>
      <c r="E1684" s="9" t="s">
        <v>28</v>
      </c>
      <c r="F1684" s="16"/>
    </row>
    <row r="1685" spans="1:6" ht="153">
      <c r="A1685" s="10">
        <v>1680</v>
      </c>
      <c r="B1685" s="6" t="str">
        <f t="shared" si="26"/>
        <v>1680/15</v>
      </c>
      <c r="C1685" s="10" t="s">
        <v>1681</v>
      </c>
      <c r="D1685" s="11" t="s">
        <v>1808</v>
      </c>
      <c r="E1685" s="9" t="s">
        <v>28</v>
      </c>
      <c r="F1685" s="16"/>
    </row>
    <row r="1686" spans="1:6" ht="102">
      <c r="A1686" s="10">
        <v>1681</v>
      </c>
      <c r="B1686" s="6" t="str">
        <f t="shared" si="26"/>
        <v>1681/15</v>
      </c>
      <c r="C1686" s="10" t="s">
        <v>1681</v>
      </c>
      <c r="D1686" s="11" t="s">
        <v>1698</v>
      </c>
      <c r="E1686" s="9" t="s">
        <v>28</v>
      </c>
      <c r="F1686" s="16"/>
    </row>
    <row r="1687" spans="1:6" ht="216.75">
      <c r="A1687" s="10">
        <v>1682</v>
      </c>
      <c r="B1687" s="6" t="str">
        <f t="shared" si="26"/>
        <v>1682/15</v>
      </c>
      <c r="C1687" s="10" t="s">
        <v>1681</v>
      </c>
      <c r="D1687" s="11" t="s">
        <v>1709</v>
      </c>
      <c r="E1687" s="9" t="s">
        <v>28</v>
      </c>
      <c r="F1687" s="16"/>
    </row>
    <row r="1688" spans="1:6" ht="25.5">
      <c r="A1688" s="10">
        <v>1683</v>
      </c>
      <c r="B1688" s="6" t="str">
        <f t="shared" si="26"/>
        <v>1683/15</v>
      </c>
      <c r="C1688" s="10" t="s">
        <v>1681</v>
      </c>
      <c r="D1688" s="11" t="s">
        <v>854</v>
      </c>
      <c r="E1688" s="9" t="s">
        <v>228</v>
      </c>
      <c r="F1688" s="16"/>
    </row>
    <row r="1689" spans="1:6" ht="102">
      <c r="A1689" s="10">
        <v>1684</v>
      </c>
      <c r="B1689" s="6" t="str">
        <f t="shared" si="26"/>
        <v>1684/15</v>
      </c>
      <c r="C1689" s="10" t="s">
        <v>1681</v>
      </c>
      <c r="D1689" s="11" t="s">
        <v>1809</v>
      </c>
      <c r="E1689" s="9" t="s">
        <v>31</v>
      </c>
      <c r="F1689" s="16"/>
    </row>
    <row r="1690" spans="1:6" ht="178.5">
      <c r="A1690" s="10">
        <v>1685</v>
      </c>
      <c r="B1690" s="6" t="str">
        <f t="shared" si="26"/>
        <v>1685/15</v>
      </c>
      <c r="C1690" s="10" t="s">
        <v>1681</v>
      </c>
      <c r="D1690" s="11" t="s">
        <v>1699</v>
      </c>
      <c r="E1690" s="9" t="s">
        <v>1711</v>
      </c>
      <c r="F1690" s="16"/>
    </row>
    <row r="1691" spans="1:6" ht="165.75">
      <c r="A1691" s="10">
        <v>1686</v>
      </c>
      <c r="B1691" s="6" t="str">
        <f t="shared" si="26"/>
        <v>1686/15</v>
      </c>
      <c r="C1691" s="10" t="s">
        <v>1681</v>
      </c>
      <c r="D1691" s="11" t="s">
        <v>1700</v>
      </c>
      <c r="E1691" s="9" t="s">
        <v>37</v>
      </c>
      <c r="F1691" s="16"/>
    </row>
    <row r="1692" spans="1:6" ht="38.25">
      <c r="A1692" s="10">
        <v>1687</v>
      </c>
      <c r="B1692" s="6" t="str">
        <f t="shared" si="26"/>
        <v>1687/15</v>
      </c>
      <c r="C1692" s="10" t="s">
        <v>1681</v>
      </c>
      <c r="D1692" s="11" t="s">
        <v>1701</v>
      </c>
      <c r="E1692" s="9" t="s">
        <v>32</v>
      </c>
      <c r="F1692" s="16"/>
    </row>
    <row r="1693" spans="1:6" ht="45.75" customHeight="1">
      <c r="A1693" s="10">
        <v>1688</v>
      </c>
      <c r="B1693" s="6" t="str">
        <f t="shared" si="26"/>
        <v>1688/15</v>
      </c>
      <c r="C1693" s="10" t="s">
        <v>1681</v>
      </c>
      <c r="D1693" s="11" t="s">
        <v>1702</v>
      </c>
      <c r="E1693" s="9" t="s">
        <v>32</v>
      </c>
      <c r="F1693" s="16"/>
    </row>
    <row r="1694" spans="1:6" ht="89.25" customHeight="1">
      <c r="A1694" s="10">
        <v>1689</v>
      </c>
      <c r="B1694" s="6" t="str">
        <f t="shared" si="26"/>
        <v>1689/15</v>
      </c>
      <c r="C1694" s="10" t="s">
        <v>1681</v>
      </c>
      <c r="D1694" s="39" t="s">
        <v>1703</v>
      </c>
      <c r="E1694" s="9" t="s">
        <v>32</v>
      </c>
      <c r="F1694" s="16"/>
    </row>
    <row r="1695" spans="1:6" ht="105" customHeight="1">
      <c r="A1695" s="10">
        <v>1690</v>
      </c>
      <c r="B1695" s="6" t="str">
        <f t="shared" si="26"/>
        <v>1690/15</v>
      </c>
      <c r="C1695" s="10" t="s">
        <v>1681</v>
      </c>
      <c r="D1695" s="40" t="s">
        <v>1712</v>
      </c>
      <c r="E1695" s="9" t="s">
        <v>477</v>
      </c>
      <c r="F1695" s="16"/>
    </row>
    <row r="1696" spans="1:6" ht="76.5">
      <c r="A1696" s="10">
        <v>1691</v>
      </c>
      <c r="B1696" s="6" t="str">
        <f t="shared" si="26"/>
        <v>1691/15</v>
      </c>
      <c r="C1696" s="10" t="s">
        <v>1681</v>
      </c>
      <c r="D1696" s="11" t="s">
        <v>1704</v>
      </c>
      <c r="E1696" s="9" t="s">
        <v>34</v>
      </c>
      <c r="F1696" s="16"/>
    </row>
    <row r="1697" spans="1:10" ht="63.75">
      <c r="A1697" s="10">
        <v>1692</v>
      </c>
      <c r="B1697" s="6" t="str">
        <f t="shared" si="26"/>
        <v>1692/15</v>
      </c>
      <c r="C1697" s="10" t="s">
        <v>1681</v>
      </c>
      <c r="D1697" s="11" t="s">
        <v>1810</v>
      </c>
      <c r="E1697" s="9" t="s">
        <v>35</v>
      </c>
      <c r="F1697" s="16"/>
    </row>
    <row r="1698" spans="1:10" ht="63.75">
      <c r="A1698" s="10">
        <v>1693</v>
      </c>
      <c r="B1698" s="6" t="str">
        <f t="shared" si="26"/>
        <v>1693/15</v>
      </c>
      <c r="C1698" s="10" t="s">
        <v>1681</v>
      </c>
      <c r="D1698" s="11" t="s">
        <v>1713</v>
      </c>
      <c r="E1698" s="9" t="s">
        <v>35</v>
      </c>
      <c r="F1698" s="16"/>
    </row>
    <row r="1699" spans="1:10" ht="63.75">
      <c r="A1699" s="10">
        <v>1694</v>
      </c>
      <c r="B1699" s="6" t="str">
        <f t="shared" si="26"/>
        <v>1694/15</v>
      </c>
      <c r="C1699" s="10" t="s">
        <v>1681</v>
      </c>
      <c r="D1699" s="40" t="s">
        <v>1811</v>
      </c>
      <c r="E1699" s="9" t="s">
        <v>29</v>
      </c>
      <c r="F1699" s="16"/>
    </row>
    <row r="1700" spans="1:10" ht="153">
      <c r="A1700" s="10">
        <v>1695</v>
      </c>
      <c r="B1700" s="6" t="str">
        <f t="shared" si="26"/>
        <v>1695/15</v>
      </c>
      <c r="C1700" s="10" t="s">
        <v>1681</v>
      </c>
      <c r="D1700" s="51" t="s">
        <v>1812</v>
      </c>
      <c r="E1700" s="9" t="s">
        <v>29</v>
      </c>
      <c r="F1700" s="16"/>
    </row>
    <row r="1701" spans="1:10" ht="255">
      <c r="A1701" s="10">
        <v>1696</v>
      </c>
      <c r="B1701" s="6" t="str">
        <f t="shared" si="26"/>
        <v>1696/15</v>
      </c>
      <c r="C1701" s="10" t="s">
        <v>1681</v>
      </c>
      <c r="D1701" s="11" t="s">
        <v>1813</v>
      </c>
      <c r="E1701" s="9" t="s">
        <v>29</v>
      </c>
      <c r="F1701" s="16"/>
    </row>
    <row r="1702" spans="1:10" ht="191.25">
      <c r="A1702" s="10">
        <v>1697</v>
      </c>
      <c r="B1702" s="6" t="str">
        <f t="shared" si="26"/>
        <v>1697/15</v>
      </c>
      <c r="C1702" s="10" t="s">
        <v>1681</v>
      </c>
      <c r="D1702" s="11" t="s">
        <v>1705</v>
      </c>
      <c r="E1702" s="9" t="s">
        <v>28</v>
      </c>
      <c r="F1702" s="16"/>
    </row>
    <row r="1703" spans="1:10" ht="216.75">
      <c r="A1703" s="10">
        <v>1698</v>
      </c>
      <c r="B1703" s="6" t="str">
        <f t="shared" si="26"/>
        <v>1698/15</v>
      </c>
      <c r="C1703" s="10" t="s">
        <v>1681</v>
      </c>
      <c r="D1703" s="11" t="s">
        <v>1814</v>
      </c>
      <c r="E1703" s="9" t="s">
        <v>28</v>
      </c>
      <c r="F1703" s="16"/>
    </row>
    <row r="1704" spans="1:10" ht="216.75">
      <c r="A1704" s="10">
        <v>1699</v>
      </c>
      <c r="B1704" s="6" t="str">
        <f t="shared" si="26"/>
        <v>1699/15</v>
      </c>
      <c r="C1704" s="10" t="s">
        <v>1681</v>
      </c>
      <c r="D1704" s="11" t="s">
        <v>1710</v>
      </c>
      <c r="E1704" s="9" t="s">
        <v>28</v>
      </c>
      <c r="F1704" s="16"/>
    </row>
    <row r="1705" spans="1:10" ht="178.5">
      <c r="A1705" s="10">
        <v>1700</v>
      </c>
      <c r="B1705" s="6" t="str">
        <f t="shared" si="26"/>
        <v>1700/15</v>
      </c>
      <c r="C1705" s="10" t="s">
        <v>1681</v>
      </c>
      <c r="D1705" s="11" t="s">
        <v>1706</v>
      </c>
      <c r="E1705" s="9" t="s">
        <v>28</v>
      </c>
      <c r="F1705" s="16"/>
    </row>
    <row r="1706" spans="1:10" ht="204">
      <c r="A1706" s="10">
        <v>1701</v>
      </c>
      <c r="B1706" s="6" t="str">
        <f t="shared" si="26"/>
        <v>1701/15</v>
      </c>
      <c r="C1706" s="10" t="s">
        <v>1681</v>
      </c>
      <c r="D1706" s="11" t="s">
        <v>1815</v>
      </c>
      <c r="E1706" s="9" t="s">
        <v>28</v>
      </c>
      <c r="F1706" s="16"/>
    </row>
    <row r="1707" spans="1:10" ht="89.25">
      <c r="A1707" s="10">
        <v>1702</v>
      </c>
      <c r="B1707" s="6" t="str">
        <f t="shared" si="26"/>
        <v>1702/15</v>
      </c>
      <c r="C1707" s="10" t="s">
        <v>1681</v>
      </c>
      <c r="D1707" s="11" t="s">
        <v>1707</v>
      </c>
      <c r="E1707" s="9" t="s">
        <v>121</v>
      </c>
      <c r="F1707" s="16"/>
    </row>
    <row r="1708" spans="1:10" ht="38.25">
      <c r="A1708" s="10">
        <v>1703</v>
      </c>
      <c r="B1708" s="6" t="str">
        <f>A1708&amp;"/15"</f>
        <v>1703/15</v>
      </c>
      <c r="C1708" s="10" t="s">
        <v>1681</v>
      </c>
      <c r="D1708" s="11" t="s">
        <v>1691</v>
      </c>
      <c r="E1708" s="9" t="s">
        <v>33</v>
      </c>
      <c r="F1708" s="16"/>
    </row>
    <row r="1709" spans="1:10" ht="76.5">
      <c r="A1709" s="10">
        <v>1704</v>
      </c>
      <c r="B1709" s="6" t="str">
        <f>A1709&amp;"/15"</f>
        <v>1704/15</v>
      </c>
      <c r="C1709" s="10" t="s">
        <v>1681</v>
      </c>
      <c r="D1709" s="11" t="s">
        <v>1816</v>
      </c>
      <c r="E1709" s="9" t="s">
        <v>13</v>
      </c>
      <c r="F1709" s="16"/>
    </row>
    <row r="1710" spans="1:10" ht="38.25">
      <c r="A1710" s="10">
        <v>1705</v>
      </c>
      <c r="B1710" s="6" t="str">
        <f t="shared" ref="B1710:B1773" si="27">A1710&amp;"/15"</f>
        <v>1705/15</v>
      </c>
      <c r="C1710" s="10" t="s">
        <v>1727</v>
      </c>
      <c r="D1710" s="11" t="s">
        <v>1081</v>
      </c>
      <c r="E1710" s="9" t="s">
        <v>27</v>
      </c>
      <c r="F1710" s="16"/>
    </row>
    <row r="1711" spans="1:10" ht="25.5">
      <c r="A1711" s="10">
        <v>1706</v>
      </c>
      <c r="B1711" s="6" t="str">
        <f t="shared" si="27"/>
        <v>1706/15</v>
      </c>
      <c r="C1711" s="10" t="s">
        <v>1729</v>
      </c>
      <c r="D1711" s="11" t="s">
        <v>538</v>
      </c>
      <c r="E1711" s="9" t="s">
        <v>27</v>
      </c>
      <c r="F1711" s="16"/>
      <c r="J1711" s="17"/>
    </row>
    <row r="1712" spans="1:10" ht="38.25">
      <c r="A1712" s="10">
        <v>1707</v>
      </c>
      <c r="B1712" s="6" t="str">
        <f t="shared" si="27"/>
        <v>1707/15</v>
      </c>
      <c r="C1712" s="10" t="s">
        <v>1727</v>
      </c>
      <c r="D1712" s="11" t="s">
        <v>1817</v>
      </c>
      <c r="E1712" s="9" t="s">
        <v>222</v>
      </c>
      <c r="F1712" s="16"/>
    </row>
    <row r="1713" spans="1:13" ht="51">
      <c r="A1713" s="10">
        <v>1708</v>
      </c>
      <c r="B1713" s="6" t="str">
        <f t="shared" si="27"/>
        <v>1708/15</v>
      </c>
      <c r="C1713" s="10" t="s">
        <v>1729</v>
      </c>
      <c r="D1713" s="11" t="s">
        <v>1866</v>
      </c>
      <c r="E1713" s="9" t="s">
        <v>222</v>
      </c>
      <c r="F1713" s="16"/>
    </row>
    <row r="1714" spans="1:13" ht="56.25" customHeight="1">
      <c r="A1714" s="10">
        <v>1709</v>
      </c>
      <c r="B1714" s="6" t="str">
        <f t="shared" si="27"/>
        <v>1709/15</v>
      </c>
      <c r="C1714" s="10" t="s">
        <v>1727</v>
      </c>
      <c r="D1714" s="11" t="s">
        <v>1731</v>
      </c>
      <c r="E1714" s="9" t="s">
        <v>29</v>
      </c>
      <c r="F1714" s="16"/>
    </row>
    <row r="1715" spans="1:13" ht="25.5">
      <c r="A1715" s="10">
        <v>1710</v>
      </c>
      <c r="B1715" s="6" t="str">
        <f t="shared" si="27"/>
        <v>1710/15</v>
      </c>
      <c r="C1715" s="10" t="s">
        <v>1727</v>
      </c>
      <c r="D1715" s="11" t="s">
        <v>577</v>
      </c>
      <c r="E1715" s="9" t="s">
        <v>477</v>
      </c>
      <c r="F1715" s="16"/>
    </row>
    <row r="1716" spans="1:13" ht="41.25" customHeight="1">
      <c r="A1716" s="10">
        <v>1711</v>
      </c>
      <c r="B1716" s="6" t="str">
        <f t="shared" si="27"/>
        <v>1711/15</v>
      </c>
      <c r="C1716" s="10" t="s">
        <v>1727</v>
      </c>
      <c r="D1716" s="11" t="s">
        <v>1732</v>
      </c>
      <c r="E1716" s="9" t="s">
        <v>29</v>
      </c>
      <c r="F1716" s="16"/>
    </row>
    <row r="1717" spans="1:13" ht="102">
      <c r="A1717" s="10">
        <v>1712</v>
      </c>
      <c r="B1717" s="6" t="str">
        <f t="shared" si="27"/>
        <v>1712/15</v>
      </c>
      <c r="C1717" s="10" t="s">
        <v>1727</v>
      </c>
      <c r="D1717" s="11" t="s">
        <v>1728</v>
      </c>
      <c r="E1717" s="9" t="s">
        <v>51</v>
      </c>
      <c r="F1717" s="16"/>
    </row>
    <row r="1718" spans="1:13" ht="51">
      <c r="A1718" s="10">
        <v>1713</v>
      </c>
      <c r="B1718" s="6" t="str">
        <f t="shared" si="27"/>
        <v>1713/15</v>
      </c>
      <c r="C1718" s="10" t="s">
        <v>1727</v>
      </c>
      <c r="D1718" s="11" t="s">
        <v>1730</v>
      </c>
      <c r="E1718" s="9" t="s">
        <v>25</v>
      </c>
      <c r="F1718" s="16"/>
    </row>
    <row r="1719" spans="1:13" ht="51">
      <c r="A1719" s="10">
        <v>1714</v>
      </c>
      <c r="B1719" s="6" t="str">
        <f t="shared" si="27"/>
        <v>1714/15</v>
      </c>
      <c r="C1719" s="10" t="s">
        <v>1727</v>
      </c>
      <c r="D1719" s="11" t="s">
        <v>1867</v>
      </c>
      <c r="E1719" s="9" t="s">
        <v>29</v>
      </c>
      <c r="F1719" s="16"/>
    </row>
    <row r="1720" spans="1:13" ht="51">
      <c r="A1720" s="10">
        <v>1715</v>
      </c>
      <c r="B1720" s="6" t="str">
        <f t="shared" si="27"/>
        <v>1715/15</v>
      </c>
      <c r="C1720" s="10" t="s">
        <v>1727</v>
      </c>
      <c r="D1720" s="11" t="s">
        <v>1733</v>
      </c>
      <c r="E1720" s="9" t="s">
        <v>29</v>
      </c>
      <c r="F1720" s="16"/>
    </row>
    <row r="1721" spans="1:13" ht="51">
      <c r="A1721" s="10">
        <v>1716</v>
      </c>
      <c r="B1721" s="6" t="str">
        <f t="shared" si="27"/>
        <v>1716/15</v>
      </c>
      <c r="C1721" s="10" t="s">
        <v>1727</v>
      </c>
      <c r="D1721" s="11" t="s">
        <v>1868</v>
      </c>
      <c r="E1721" s="9" t="s">
        <v>29</v>
      </c>
      <c r="F1721" s="16"/>
    </row>
    <row r="1722" spans="1:13" ht="76.5">
      <c r="A1722" s="10">
        <v>1717</v>
      </c>
      <c r="B1722" s="6" t="str">
        <f t="shared" si="27"/>
        <v>1717/15</v>
      </c>
      <c r="C1722" s="10" t="s">
        <v>1727</v>
      </c>
      <c r="D1722" s="11" t="s">
        <v>1869</v>
      </c>
      <c r="E1722" s="9" t="s">
        <v>29</v>
      </c>
      <c r="F1722" s="16"/>
    </row>
    <row r="1723" spans="1:13" ht="76.5">
      <c r="A1723" s="10">
        <v>1718</v>
      </c>
      <c r="B1723" s="6" t="str">
        <f t="shared" si="27"/>
        <v>1718/15</v>
      </c>
      <c r="C1723" s="10" t="s">
        <v>1727</v>
      </c>
      <c r="D1723" s="11" t="s">
        <v>1734</v>
      </c>
      <c r="E1723" s="9" t="s">
        <v>29</v>
      </c>
      <c r="F1723" s="16"/>
    </row>
    <row r="1724" spans="1:13" ht="242.25">
      <c r="A1724" s="10">
        <v>1719</v>
      </c>
      <c r="B1724" s="6" t="str">
        <f t="shared" si="27"/>
        <v>1719/15</v>
      </c>
      <c r="C1724" s="10" t="s">
        <v>1727</v>
      </c>
      <c r="D1724" s="11" t="s">
        <v>1818</v>
      </c>
      <c r="E1724" s="9" t="s">
        <v>28</v>
      </c>
      <c r="F1724" s="16"/>
    </row>
    <row r="1725" spans="1:13" ht="127.5">
      <c r="A1725" s="10">
        <v>1720</v>
      </c>
      <c r="B1725" s="6" t="str">
        <f t="shared" si="27"/>
        <v>1720/15</v>
      </c>
      <c r="C1725" s="10" t="s">
        <v>1727</v>
      </c>
      <c r="D1725" s="11" t="s">
        <v>1819</v>
      </c>
      <c r="E1725" s="9" t="s">
        <v>28</v>
      </c>
      <c r="F1725" s="16"/>
      <c r="M1725" s="17"/>
    </row>
    <row r="1726" spans="1:13" ht="25.5">
      <c r="A1726" s="10">
        <v>1721</v>
      </c>
      <c r="B1726" s="6" t="str">
        <f t="shared" si="27"/>
        <v>1721/15</v>
      </c>
      <c r="C1726" s="10" t="s">
        <v>1727</v>
      </c>
      <c r="D1726" s="11" t="s">
        <v>854</v>
      </c>
      <c r="E1726" s="9" t="s">
        <v>228</v>
      </c>
      <c r="F1726" s="16"/>
    </row>
    <row r="1727" spans="1:13" ht="63.75">
      <c r="A1727" s="10">
        <v>1722</v>
      </c>
      <c r="B1727" s="6" t="str">
        <f t="shared" si="27"/>
        <v>1722/15</v>
      </c>
      <c r="C1727" s="10" t="s">
        <v>1727</v>
      </c>
      <c r="D1727" s="11" t="s">
        <v>1735</v>
      </c>
      <c r="E1727" s="9" t="s">
        <v>37</v>
      </c>
      <c r="F1727" s="16"/>
    </row>
    <row r="1728" spans="1:13" ht="140.25">
      <c r="A1728" s="10">
        <v>1723</v>
      </c>
      <c r="B1728" s="6" t="str">
        <f t="shared" si="27"/>
        <v>1723/15</v>
      </c>
      <c r="C1728" s="10" t="s">
        <v>1727</v>
      </c>
      <c r="D1728" s="11" t="s">
        <v>1820</v>
      </c>
      <c r="E1728" s="9" t="s">
        <v>37</v>
      </c>
      <c r="F1728" s="16"/>
    </row>
    <row r="1729" spans="1:6" ht="76.5">
      <c r="A1729" s="10">
        <v>1724</v>
      </c>
      <c r="B1729" s="6" t="str">
        <f t="shared" si="27"/>
        <v>1724/15</v>
      </c>
      <c r="C1729" s="10" t="s">
        <v>1727</v>
      </c>
      <c r="D1729" s="11" t="s">
        <v>1870</v>
      </c>
      <c r="E1729" s="9" t="s">
        <v>111</v>
      </c>
      <c r="F1729" s="16"/>
    </row>
    <row r="1730" spans="1:6" ht="38.25">
      <c r="A1730" s="10">
        <v>1725</v>
      </c>
      <c r="B1730" s="6" t="str">
        <f t="shared" si="27"/>
        <v>1725/15</v>
      </c>
      <c r="C1730" s="10" t="s">
        <v>1727</v>
      </c>
      <c r="D1730" s="11" t="s">
        <v>1871</v>
      </c>
      <c r="E1730" s="9" t="s">
        <v>111</v>
      </c>
      <c r="F1730" s="16"/>
    </row>
    <row r="1731" spans="1:6" ht="140.25">
      <c r="A1731" s="10">
        <v>1726</v>
      </c>
      <c r="B1731" s="6" t="str">
        <f t="shared" si="27"/>
        <v>1726/15</v>
      </c>
      <c r="C1731" s="10" t="s">
        <v>1727</v>
      </c>
      <c r="D1731" s="11" t="s">
        <v>1736</v>
      </c>
      <c r="E1731" s="9" t="s">
        <v>32</v>
      </c>
      <c r="F1731" s="16"/>
    </row>
    <row r="1732" spans="1:6" ht="153">
      <c r="A1732" s="10">
        <v>1727</v>
      </c>
      <c r="B1732" s="6" t="str">
        <f t="shared" si="27"/>
        <v>1727/15</v>
      </c>
      <c r="C1732" s="10" t="s">
        <v>1727</v>
      </c>
      <c r="D1732" s="11" t="s">
        <v>1737</v>
      </c>
      <c r="E1732" s="9" t="s">
        <v>32</v>
      </c>
      <c r="F1732" s="16"/>
    </row>
    <row r="1733" spans="1:6" ht="89.25">
      <c r="A1733" s="10">
        <v>1728</v>
      </c>
      <c r="B1733" s="6" t="str">
        <f t="shared" si="27"/>
        <v>1728/15</v>
      </c>
      <c r="C1733" s="10" t="s">
        <v>1727</v>
      </c>
      <c r="D1733" s="11" t="s">
        <v>1821</v>
      </c>
      <c r="E1733" s="9" t="s">
        <v>32</v>
      </c>
      <c r="F1733" s="16"/>
    </row>
    <row r="1734" spans="1:6" ht="38.25">
      <c r="A1734" s="10">
        <v>1729</v>
      </c>
      <c r="B1734" s="6" t="str">
        <f t="shared" si="27"/>
        <v>1729/15</v>
      </c>
      <c r="C1734" s="10" t="s">
        <v>1727</v>
      </c>
      <c r="D1734" s="11" t="s">
        <v>1738</v>
      </c>
      <c r="E1734" s="9" t="s">
        <v>32</v>
      </c>
      <c r="F1734" s="16"/>
    </row>
    <row r="1735" spans="1:6" ht="38.25">
      <c r="A1735" s="10">
        <v>1730</v>
      </c>
      <c r="B1735" s="6" t="str">
        <f t="shared" si="27"/>
        <v>1730/15</v>
      </c>
      <c r="C1735" s="10" t="s">
        <v>1727</v>
      </c>
      <c r="D1735" s="11" t="s">
        <v>1739</v>
      </c>
      <c r="E1735" s="9" t="s">
        <v>32</v>
      </c>
      <c r="F1735" s="16"/>
    </row>
    <row r="1736" spans="1:6" ht="102">
      <c r="A1736" s="10">
        <v>1731</v>
      </c>
      <c r="B1736" s="6" t="str">
        <f t="shared" si="27"/>
        <v>1731/15</v>
      </c>
      <c r="C1736" s="10" t="s">
        <v>1727</v>
      </c>
      <c r="D1736" s="11" t="s">
        <v>1822</v>
      </c>
      <c r="E1736" s="9" t="s">
        <v>34</v>
      </c>
      <c r="F1736" s="16"/>
    </row>
    <row r="1737" spans="1:6" ht="51">
      <c r="A1737" s="10">
        <v>1732</v>
      </c>
      <c r="B1737" s="6" t="str">
        <f t="shared" si="27"/>
        <v>1732/15</v>
      </c>
      <c r="C1737" s="10" t="s">
        <v>1727</v>
      </c>
      <c r="D1737" s="11" t="s">
        <v>1872</v>
      </c>
      <c r="E1737" s="9" t="s">
        <v>87</v>
      </c>
      <c r="F1737" s="16"/>
    </row>
    <row r="1738" spans="1:6" ht="89.25">
      <c r="A1738" s="10">
        <v>1733</v>
      </c>
      <c r="B1738" s="6" t="str">
        <f t="shared" si="27"/>
        <v>1733/15</v>
      </c>
      <c r="C1738" s="10" t="s">
        <v>1727</v>
      </c>
      <c r="D1738" s="11" t="s">
        <v>1823</v>
      </c>
      <c r="E1738" s="9" t="s">
        <v>35</v>
      </c>
      <c r="F1738" s="16"/>
    </row>
    <row r="1739" spans="1:6" ht="51">
      <c r="A1739" s="10">
        <v>1734</v>
      </c>
      <c r="B1739" s="6" t="str">
        <f t="shared" si="27"/>
        <v>1734/15</v>
      </c>
      <c r="C1739" s="10" t="s">
        <v>1727</v>
      </c>
      <c r="D1739" s="11" t="s">
        <v>1824</v>
      </c>
      <c r="E1739" s="9" t="s">
        <v>29</v>
      </c>
      <c r="F1739" s="16"/>
    </row>
    <row r="1740" spans="1:6" ht="229.5">
      <c r="A1740" s="10">
        <v>1735</v>
      </c>
      <c r="B1740" s="6" t="str">
        <f t="shared" si="27"/>
        <v>1735/15</v>
      </c>
      <c r="C1740" s="10" t="s">
        <v>1727</v>
      </c>
      <c r="D1740" s="11" t="s">
        <v>1825</v>
      </c>
      <c r="E1740" s="9" t="s">
        <v>28</v>
      </c>
      <c r="F1740" s="16"/>
    </row>
    <row r="1741" spans="1:6" ht="229.5">
      <c r="A1741" s="10">
        <v>1736</v>
      </c>
      <c r="B1741" s="6" t="str">
        <f t="shared" si="27"/>
        <v>1736/15</v>
      </c>
      <c r="C1741" s="10" t="s">
        <v>1727</v>
      </c>
      <c r="D1741" s="11" t="s">
        <v>1873</v>
      </c>
      <c r="E1741" s="9" t="s">
        <v>28</v>
      </c>
      <c r="F1741" s="16"/>
    </row>
    <row r="1742" spans="1:6" ht="89.25">
      <c r="A1742" s="10">
        <v>1737</v>
      </c>
      <c r="B1742" s="6" t="str">
        <f t="shared" si="27"/>
        <v>1737/15</v>
      </c>
      <c r="C1742" s="10" t="s">
        <v>1727</v>
      </c>
      <c r="D1742" s="11" t="s">
        <v>1826</v>
      </c>
      <c r="E1742" s="9" t="s">
        <v>37</v>
      </c>
      <c r="F1742" s="16"/>
    </row>
    <row r="1743" spans="1:6" ht="38.25">
      <c r="A1743" s="10">
        <v>1738</v>
      </c>
      <c r="B1743" s="6" t="str">
        <f t="shared" si="27"/>
        <v>1738/15</v>
      </c>
      <c r="C1743" s="10" t="s">
        <v>1727</v>
      </c>
      <c r="D1743" s="11" t="s">
        <v>1827</v>
      </c>
      <c r="E1743" s="9" t="s">
        <v>32</v>
      </c>
      <c r="F1743" s="16"/>
    </row>
    <row r="1744" spans="1:6" ht="38.25">
      <c r="A1744" s="10">
        <v>1739</v>
      </c>
      <c r="B1744" s="6" t="str">
        <f t="shared" si="27"/>
        <v>1739/15</v>
      </c>
      <c r="C1744" s="10" t="s">
        <v>1727</v>
      </c>
      <c r="D1744" s="11" t="s">
        <v>1828</v>
      </c>
      <c r="E1744" s="9" t="s">
        <v>32</v>
      </c>
      <c r="F1744" s="16"/>
    </row>
    <row r="1745" spans="1:6" ht="102">
      <c r="A1745" s="10">
        <v>1740</v>
      </c>
      <c r="B1745" s="6" t="str">
        <f t="shared" si="27"/>
        <v>1740/15</v>
      </c>
      <c r="C1745" s="10" t="s">
        <v>1727</v>
      </c>
      <c r="D1745" s="11" t="s">
        <v>1829</v>
      </c>
      <c r="E1745" s="9" t="s">
        <v>32</v>
      </c>
      <c r="F1745" s="16"/>
    </row>
    <row r="1746" spans="1:6" ht="165.75">
      <c r="A1746" s="10">
        <v>1741</v>
      </c>
      <c r="B1746" s="6" t="str">
        <f t="shared" si="27"/>
        <v>1741/15</v>
      </c>
      <c r="C1746" s="10" t="s">
        <v>1727</v>
      </c>
      <c r="D1746" s="11" t="s">
        <v>1830</v>
      </c>
      <c r="E1746" s="9" t="s">
        <v>34</v>
      </c>
      <c r="F1746" s="16"/>
    </row>
    <row r="1747" spans="1:6" ht="102">
      <c r="A1747" s="10">
        <v>1742</v>
      </c>
      <c r="B1747" s="6" t="str">
        <f t="shared" si="27"/>
        <v>1742/15</v>
      </c>
      <c r="C1747" s="10" t="s">
        <v>1727</v>
      </c>
      <c r="D1747" s="11" t="s">
        <v>1831</v>
      </c>
      <c r="E1747" s="9" t="s">
        <v>35</v>
      </c>
      <c r="F1747" s="16"/>
    </row>
    <row r="1748" spans="1:6" ht="102">
      <c r="A1748" s="10">
        <v>1743</v>
      </c>
      <c r="B1748" s="6" t="str">
        <f t="shared" si="27"/>
        <v>1743/15</v>
      </c>
      <c r="C1748" s="10" t="s">
        <v>1727</v>
      </c>
      <c r="D1748" s="11" t="s">
        <v>1740</v>
      </c>
      <c r="E1748" s="9" t="s">
        <v>34</v>
      </c>
      <c r="F1748" s="16"/>
    </row>
    <row r="1749" spans="1:6" ht="89.25">
      <c r="A1749" s="10">
        <v>1744</v>
      </c>
      <c r="B1749" s="6" t="str">
        <f t="shared" si="27"/>
        <v>1744/15</v>
      </c>
      <c r="C1749" s="10" t="s">
        <v>1727</v>
      </c>
      <c r="D1749" s="11" t="s">
        <v>1741</v>
      </c>
      <c r="E1749" s="9" t="s">
        <v>34</v>
      </c>
      <c r="F1749" s="16"/>
    </row>
    <row r="1750" spans="1:6" ht="153">
      <c r="A1750" s="10">
        <v>1745</v>
      </c>
      <c r="B1750" s="6" t="str">
        <f t="shared" si="27"/>
        <v>1745/15</v>
      </c>
      <c r="C1750" s="10" t="s">
        <v>1727</v>
      </c>
      <c r="D1750" s="11" t="s">
        <v>1874</v>
      </c>
      <c r="E1750" s="9" t="s">
        <v>32</v>
      </c>
      <c r="F1750" s="16"/>
    </row>
    <row r="1751" spans="1:6" ht="127.5">
      <c r="A1751" s="10">
        <v>1746</v>
      </c>
      <c r="B1751" s="6" t="str">
        <f t="shared" si="27"/>
        <v>1746/15</v>
      </c>
      <c r="C1751" s="10" t="s">
        <v>1727</v>
      </c>
      <c r="D1751" s="11" t="s">
        <v>1743</v>
      </c>
      <c r="E1751" s="9" t="s">
        <v>27</v>
      </c>
      <c r="F1751" s="16"/>
    </row>
    <row r="1752" spans="1:6" ht="114.75">
      <c r="A1752" s="10">
        <v>1747</v>
      </c>
      <c r="B1752" s="6" t="str">
        <f t="shared" si="27"/>
        <v>1747/15</v>
      </c>
      <c r="C1752" s="10" t="s">
        <v>1727</v>
      </c>
      <c r="D1752" s="11" t="s">
        <v>1744</v>
      </c>
      <c r="E1752" s="9" t="s">
        <v>27</v>
      </c>
      <c r="F1752" s="16"/>
    </row>
    <row r="1753" spans="1:6" ht="76.5">
      <c r="A1753" s="10">
        <v>1748</v>
      </c>
      <c r="B1753" s="6" t="str">
        <f t="shared" si="27"/>
        <v>1748/15</v>
      </c>
      <c r="C1753" s="10" t="s">
        <v>1727</v>
      </c>
      <c r="D1753" s="11" t="s">
        <v>1832</v>
      </c>
      <c r="E1753" s="9" t="s">
        <v>222</v>
      </c>
      <c r="F1753" s="16"/>
    </row>
    <row r="1754" spans="1:6" ht="38.25">
      <c r="A1754" s="10">
        <v>1749</v>
      </c>
      <c r="B1754" s="6" t="str">
        <f t="shared" si="27"/>
        <v>1749/15</v>
      </c>
      <c r="C1754" s="10" t="s">
        <v>1727</v>
      </c>
      <c r="D1754" s="11" t="s">
        <v>1742</v>
      </c>
      <c r="E1754" s="9" t="s">
        <v>33</v>
      </c>
      <c r="F1754" s="16"/>
    </row>
    <row r="1755" spans="1:6" ht="127.5">
      <c r="A1755" s="10">
        <v>1750</v>
      </c>
      <c r="B1755" s="6" t="str">
        <f t="shared" si="27"/>
        <v>1750/15</v>
      </c>
      <c r="C1755" s="10" t="s">
        <v>1745</v>
      </c>
      <c r="D1755" s="11" t="s">
        <v>1749</v>
      </c>
      <c r="E1755" s="9" t="s">
        <v>32</v>
      </c>
      <c r="F1755" s="16"/>
    </row>
    <row r="1756" spans="1:6" ht="127.5">
      <c r="A1756" s="10">
        <v>1751</v>
      </c>
      <c r="B1756" s="6" t="str">
        <f t="shared" si="27"/>
        <v>1751/15</v>
      </c>
      <c r="C1756" s="10" t="s">
        <v>1745</v>
      </c>
      <c r="D1756" s="11" t="s">
        <v>1746</v>
      </c>
      <c r="E1756" s="9" t="s">
        <v>13</v>
      </c>
      <c r="F1756" s="16"/>
    </row>
    <row r="1757" spans="1:6" ht="102">
      <c r="A1757" s="10">
        <v>1752</v>
      </c>
      <c r="B1757" s="6" t="str">
        <f t="shared" si="27"/>
        <v>1752/15</v>
      </c>
      <c r="C1757" s="10" t="s">
        <v>1745</v>
      </c>
      <c r="D1757" s="11" t="s">
        <v>1747</v>
      </c>
      <c r="E1757" s="9" t="s">
        <v>26</v>
      </c>
      <c r="F1757" s="16"/>
    </row>
    <row r="1758" spans="1:6" ht="127.5">
      <c r="A1758" s="10">
        <v>1753</v>
      </c>
      <c r="B1758" s="6" t="str">
        <f t="shared" si="27"/>
        <v>1753/15</v>
      </c>
      <c r="C1758" s="10" t="s">
        <v>1745</v>
      </c>
      <c r="D1758" s="11" t="s">
        <v>1748</v>
      </c>
      <c r="E1758" s="9" t="s">
        <v>28</v>
      </c>
      <c r="F1758" s="16"/>
    </row>
    <row r="1759" spans="1:6" ht="102">
      <c r="A1759" s="10">
        <v>1754</v>
      </c>
      <c r="B1759" s="6" t="str">
        <f t="shared" si="27"/>
        <v>1754/15</v>
      </c>
      <c r="C1759" s="10" t="s">
        <v>1750</v>
      </c>
      <c r="D1759" s="11" t="s">
        <v>1833</v>
      </c>
      <c r="E1759" s="9" t="s">
        <v>26</v>
      </c>
      <c r="F1759" s="16"/>
    </row>
    <row r="1760" spans="1:6" ht="102">
      <c r="A1760" s="10">
        <v>1755</v>
      </c>
      <c r="B1760" s="6" t="str">
        <f t="shared" si="27"/>
        <v>1755/15</v>
      </c>
      <c r="C1760" s="10" t="s">
        <v>1750</v>
      </c>
      <c r="D1760" s="11" t="s">
        <v>1834</v>
      </c>
      <c r="E1760" s="9" t="s">
        <v>26</v>
      </c>
      <c r="F1760" s="16"/>
    </row>
    <row r="1761" spans="1:6" ht="89.25">
      <c r="A1761" s="10">
        <v>1756</v>
      </c>
      <c r="B1761" s="6" t="str">
        <f t="shared" si="27"/>
        <v>1756/15</v>
      </c>
      <c r="C1761" s="10" t="s">
        <v>1750</v>
      </c>
      <c r="D1761" s="11" t="s">
        <v>1835</v>
      </c>
      <c r="E1761" s="9" t="s">
        <v>29</v>
      </c>
      <c r="F1761" s="16"/>
    </row>
    <row r="1762" spans="1:6" ht="54.75" customHeight="1">
      <c r="A1762" s="10">
        <v>1757</v>
      </c>
      <c r="B1762" s="6" t="str">
        <f t="shared" si="27"/>
        <v>1757/15</v>
      </c>
      <c r="C1762" s="10" t="s">
        <v>1750</v>
      </c>
      <c r="D1762" s="11" t="s">
        <v>1751</v>
      </c>
      <c r="E1762" s="9" t="s">
        <v>29</v>
      </c>
      <c r="F1762" s="16"/>
    </row>
    <row r="1763" spans="1:6" ht="140.25">
      <c r="A1763" s="10">
        <v>1758</v>
      </c>
      <c r="B1763" s="6" t="str">
        <f t="shared" si="27"/>
        <v>1758/15</v>
      </c>
      <c r="C1763" s="10" t="s">
        <v>1750</v>
      </c>
      <c r="D1763" s="11" t="s">
        <v>1752</v>
      </c>
      <c r="E1763" s="9" t="s">
        <v>29</v>
      </c>
      <c r="F1763" s="16"/>
    </row>
    <row r="1764" spans="1:6" ht="204">
      <c r="A1764" s="10">
        <v>1759</v>
      </c>
      <c r="B1764" s="6" t="str">
        <f t="shared" si="27"/>
        <v>1759/15</v>
      </c>
      <c r="C1764" s="10" t="s">
        <v>1750</v>
      </c>
      <c r="D1764" s="11" t="s">
        <v>1753</v>
      </c>
      <c r="E1764" s="9" t="s">
        <v>28</v>
      </c>
      <c r="F1764" s="16"/>
    </row>
    <row r="1765" spans="1:6" ht="178.5">
      <c r="A1765" s="10">
        <v>1760</v>
      </c>
      <c r="B1765" s="6" t="str">
        <f t="shared" si="27"/>
        <v>1760/15</v>
      </c>
      <c r="C1765" s="10" t="s">
        <v>1750</v>
      </c>
      <c r="D1765" s="11" t="s">
        <v>1836</v>
      </c>
      <c r="E1765" s="9" t="s">
        <v>28</v>
      </c>
      <c r="F1765" s="16"/>
    </row>
    <row r="1766" spans="1:6" ht="102">
      <c r="A1766" s="10">
        <v>1761</v>
      </c>
      <c r="B1766" s="6" t="str">
        <f t="shared" si="27"/>
        <v>1761/15</v>
      </c>
      <c r="C1766" s="10" t="s">
        <v>1750</v>
      </c>
      <c r="D1766" s="11" t="s">
        <v>1837</v>
      </c>
      <c r="E1766" s="9" t="s">
        <v>31</v>
      </c>
      <c r="F1766" s="16"/>
    </row>
    <row r="1767" spans="1:6" ht="89.25">
      <c r="A1767" s="10">
        <v>1762</v>
      </c>
      <c r="B1767" s="6" t="str">
        <f t="shared" si="27"/>
        <v>1762/15</v>
      </c>
      <c r="C1767" s="10" t="s">
        <v>1750</v>
      </c>
      <c r="D1767" s="11" t="s">
        <v>1838</v>
      </c>
      <c r="E1767" s="9" t="s">
        <v>31</v>
      </c>
      <c r="F1767" s="16"/>
    </row>
    <row r="1768" spans="1:6" ht="318.75">
      <c r="A1768" s="10">
        <v>1763</v>
      </c>
      <c r="B1768" s="6" t="str">
        <f t="shared" si="27"/>
        <v>1763/15</v>
      </c>
      <c r="C1768" s="10" t="s">
        <v>1750</v>
      </c>
      <c r="D1768" s="11" t="s">
        <v>1839</v>
      </c>
      <c r="E1768" s="9" t="s">
        <v>37</v>
      </c>
      <c r="F1768" s="16"/>
    </row>
    <row r="1769" spans="1:6" ht="51">
      <c r="A1769" s="10">
        <v>1764</v>
      </c>
      <c r="B1769" s="6" t="str">
        <f t="shared" si="27"/>
        <v>1764/15</v>
      </c>
      <c r="C1769" s="10" t="s">
        <v>1750</v>
      </c>
      <c r="D1769" s="11" t="s">
        <v>1754</v>
      </c>
      <c r="E1769" s="9" t="s">
        <v>37</v>
      </c>
      <c r="F1769" s="16"/>
    </row>
    <row r="1770" spans="1:6" ht="102">
      <c r="A1770" s="10">
        <v>1765</v>
      </c>
      <c r="B1770" s="6" t="str">
        <f t="shared" si="27"/>
        <v>1765/15</v>
      </c>
      <c r="C1770" s="10" t="s">
        <v>1750</v>
      </c>
      <c r="D1770" s="11" t="s">
        <v>1755</v>
      </c>
      <c r="E1770" s="9" t="s">
        <v>111</v>
      </c>
      <c r="F1770" s="16"/>
    </row>
    <row r="1771" spans="1:6" ht="63.75">
      <c r="A1771" s="10">
        <v>1766</v>
      </c>
      <c r="B1771" s="6" t="str">
        <f t="shared" si="27"/>
        <v>1766/15</v>
      </c>
      <c r="C1771" s="10" t="s">
        <v>1750</v>
      </c>
      <c r="D1771" s="11" t="s">
        <v>1875</v>
      </c>
      <c r="E1771" s="9" t="s">
        <v>32</v>
      </c>
      <c r="F1771" s="16"/>
    </row>
    <row r="1772" spans="1:6" ht="51">
      <c r="A1772" s="10">
        <v>1767</v>
      </c>
      <c r="B1772" s="6" t="str">
        <f t="shared" si="27"/>
        <v>1767/15</v>
      </c>
      <c r="C1772" s="10" t="s">
        <v>1750</v>
      </c>
      <c r="D1772" s="11" t="s">
        <v>1756</v>
      </c>
      <c r="E1772" s="9" t="s">
        <v>32</v>
      </c>
      <c r="F1772" s="16"/>
    </row>
    <row r="1773" spans="1:6" ht="102">
      <c r="A1773" s="10">
        <v>1768</v>
      </c>
      <c r="B1773" s="6" t="str">
        <f t="shared" si="27"/>
        <v>1768/15</v>
      </c>
      <c r="C1773" s="10" t="s">
        <v>1750</v>
      </c>
      <c r="D1773" s="11" t="s">
        <v>1840</v>
      </c>
      <c r="E1773" s="9" t="s">
        <v>35</v>
      </c>
      <c r="F1773" s="16"/>
    </row>
    <row r="1774" spans="1:6" ht="38.25">
      <c r="A1774" s="10">
        <v>1769</v>
      </c>
      <c r="B1774" s="6" t="str">
        <f t="shared" ref="B1774:B1837" si="28">A1774&amp;"/15"</f>
        <v>1769/15</v>
      </c>
      <c r="C1774" s="10" t="s">
        <v>1750</v>
      </c>
      <c r="D1774" s="11" t="s">
        <v>1757</v>
      </c>
      <c r="E1774" s="9" t="s">
        <v>35</v>
      </c>
      <c r="F1774" s="16"/>
    </row>
    <row r="1775" spans="1:6" ht="51">
      <c r="A1775" s="10">
        <v>1770</v>
      </c>
      <c r="B1775" s="6" t="str">
        <f t="shared" si="28"/>
        <v>1770/15</v>
      </c>
      <c r="C1775" s="10" t="s">
        <v>1750</v>
      </c>
      <c r="D1775" s="11" t="s">
        <v>1841</v>
      </c>
      <c r="E1775" s="9" t="s">
        <v>29</v>
      </c>
      <c r="F1775" s="16"/>
    </row>
    <row r="1776" spans="1:6" ht="25.5">
      <c r="A1776" s="10">
        <v>1771</v>
      </c>
      <c r="B1776" s="6" t="str">
        <f t="shared" si="28"/>
        <v>1771/15</v>
      </c>
      <c r="C1776" s="10" t="s">
        <v>1750</v>
      </c>
      <c r="D1776" s="11" t="s">
        <v>577</v>
      </c>
      <c r="E1776" s="9" t="s">
        <v>477</v>
      </c>
      <c r="F1776" s="16"/>
    </row>
    <row r="1777" spans="1:19" ht="25.5">
      <c r="A1777" s="10">
        <v>1772</v>
      </c>
      <c r="B1777" s="6" t="str">
        <f t="shared" si="28"/>
        <v>1772/15</v>
      </c>
      <c r="C1777" s="10" t="s">
        <v>1750</v>
      </c>
      <c r="D1777" s="44" t="s">
        <v>538</v>
      </c>
      <c r="E1777" s="9" t="s">
        <v>27</v>
      </c>
      <c r="F1777" s="16"/>
    </row>
    <row r="1778" spans="1:19" ht="89.25">
      <c r="A1778" s="10">
        <v>1773</v>
      </c>
      <c r="B1778" s="6" t="str">
        <f t="shared" si="28"/>
        <v>1773/15</v>
      </c>
      <c r="C1778" s="10" t="s">
        <v>1750</v>
      </c>
      <c r="D1778" s="11" t="s">
        <v>1758</v>
      </c>
      <c r="E1778" s="9" t="s">
        <v>25</v>
      </c>
      <c r="F1778" s="16"/>
    </row>
    <row r="1779" spans="1:19" ht="102">
      <c r="A1779" s="10">
        <v>1774</v>
      </c>
      <c r="B1779" s="6" t="str">
        <f t="shared" si="28"/>
        <v>1774/15</v>
      </c>
      <c r="C1779" s="10" t="s">
        <v>1750</v>
      </c>
      <c r="D1779" s="11" t="s">
        <v>1842</v>
      </c>
      <c r="E1779" s="9" t="s">
        <v>222</v>
      </c>
      <c r="F1779" s="16"/>
    </row>
    <row r="1780" spans="1:19" ht="140.25">
      <c r="A1780" s="10">
        <v>1775</v>
      </c>
      <c r="B1780" s="6" t="str">
        <f t="shared" si="28"/>
        <v>1775/15</v>
      </c>
      <c r="C1780" s="10" t="s">
        <v>1750</v>
      </c>
      <c r="D1780" s="11" t="s">
        <v>1843</v>
      </c>
      <c r="E1780" s="9" t="s">
        <v>222</v>
      </c>
      <c r="F1780" s="16"/>
    </row>
    <row r="1781" spans="1:19" ht="114.75">
      <c r="A1781" s="10">
        <v>1776</v>
      </c>
      <c r="B1781" s="6" t="str">
        <f t="shared" si="28"/>
        <v>1776/15</v>
      </c>
      <c r="C1781" s="10" t="s">
        <v>1750</v>
      </c>
      <c r="D1781" s="11" t="s">
        <v>1844</v>
      </c>
      <c r="E1781" s="9" t="s">
        <v>222</v>
      </c>
      <c r="F1781" s="16"/>
    </row>
    <row r="1782" spans="1:19" ht="114.75">
      <c r="A1782" s="10">
        <v>1777</v>
      </c>
      <c r="B1782" s="6" t="str">
        <f t="shared" si="28"/>
        <v>1777/15</v>
      </c>
      <c r="C1782" s="10" t="s">
        <v>1750</v>
      </c>
      <c r="D1782" s="11" t="s">
        <v>1845</v>
      </c>
      <c r="E1782" s="9" t="s">
        <v>222</v>
      </c>
      <c r="F1782" s="16"/>
    </row>
    <row r="1783" spans="1:19" ht="102">
      <c r="A1783" s="10">
        <v>1778</v>
      </c>
      <c r="B1783" s="6" t="str">
        <f t="shared" si="28"/>
        <v>1778/15</v>
      </c>
      <c r="C1783" s="10" t="s">
        <v>1750</v>
      </c>
      <c r="D1783" s="11" t="s">
        <v>1759</v>
      </c>
      <c r="E1783" s="9" t="s">
        <v>37</v>
      </c>
      <c r="F1783" s="16"/>
    </row>
    <row r="1784" spans="1:19" ht="89.25">
      <c r="A1784" s="10">
        <v>1779</v>
      </c>
      <c r="B1784" s="6" t="str">
        <f t="shared" si="28"/>
        <v>1779/15</v>
      </c>
      <c r="C1784" s="10" t="s">
        <v>1750</v>
      </c>
      <c r="D1784" s="11" t="s">
        <v>940</v>
      </c>
      <c r="E1784" s="9" t="s">
        <v>32</v>
      </c>
      <c r="F1784" s="16"/>
    </row>
    <row r="1785" spans="1:19" ht="51">
      <c r="A1785" s="10">
        <v>1780</v>
      </c>
      <c r="B1785" s="6" t="str">
        <f t="shared" si="28"/>
        <v>1780/15</v>
      </c>
      <c r="C1785" s="10" t="s">
        <v>1750</v>
      </c>
      <c r="D1785" s="11" t="s">
        <v>1760</v>
      </c>
      <c r="E1785" s="9" t="s">
        <v>33</v>
      </c>
      <c r="F1785" s="16"/>
    </row>
    <row r="1786" spans="1:19" ht="191.25">
      <c r="A1786" s="10">
        <v>1781</v>
      </c>
      <c r="B1786" s="6" t="str">
        <f t="shared" si="28"/>
        <v>1781/15</v>
      </c>
      <c r="C1786" s="10" t="s">
        <v>1750</v>
      </c>
      <c r="D1786" s="11" t="s">
        <v>1846</v>
      </c>
      <c r="E1786" s="9" t="s">
        <v>33</v>
      </c>
      <c r="F1786" s="16"/>
      <c r="S1786" s="13" t="s">
        <v>9</v>
      </c>
    </row>
    <row r="1787" spans="1:19" ht="127.5">
      <c r="A1787" s="10">
        <v>1782</v>
      </c>
      <c r="B1787" s="6" t="str">
        <f t="shared" si="28"/>
        <v>1782/15</v>
      </c>
      <c r="C1787" s="10" t="s">
        <v>1750</v>
      </c>
      <c r="D1787" s="11" t="s">
        <v>1847</v>
      </c>
      <c r="E1787" s="9" t="s">
        <v>33</v>
      </c>
      <c r="F1787" s="16"/>
    </row>
    <row r="1788" spans="1:19" ht="127.5">
      <c r="A1788" s="10">
        <v>1783</v>
      </c>
      <c r="B1788" s="6" t="str">
        <f t="shared" si="28"/>
        <v>1783/15</v>
      </c>
      <c r="C1788" s="10" t="s">
        <v>1750</v>
      </c>
      <c r="D1788" s="11" t="s">
        <v>1848</v>
      </c>
      <c r="E1788" s="9" t="s">
        <v>28</v>
      </c>
      <c r="F1788" s="16"/>
      <c r="L1788" s="13" t="s">
        <v>8</v>
      </c>
    </row>
    <row r="1789" spans="1:19" ht="102">
      <c r="A1789" s="10">
        <v>1784</v>
      </c>
      <c r="B1789" s="6" t="str">
        <f t="shared" si="28"/>
        <v>1784/15</v>
      </c>
      <c r="C1789" s="10" t="s">
        <v>1750</v>
      </c>
      <c r="D1789" s="11" t="s">
        <v>1876</v>
      </c>
      <c r="E1789" s="9" t="s">
        <v>222</v>
      </c>
      <c r="F1789" s="16"/>
    </row>
    <row r="1790" spans="1:19" ht="63.75">
      <c r="A1790" s="10">
        <v>1785</v>
      </c>
      <c r="B1790" s="6" t="str">
        <f t="shared" si="28"/>
        <v>1785/15</v>
      </c>
      <c r="C1790" s="10" t="s">
        <v>1761</v>
      </c>
      <c r="D1790" s="40" t="s">
        <v>1849</v>
      </c>
      <c r="E1790" s="9" t="s">
        <v>477</v>
      </c>
      <c r="F1790" s="16"/>
    </row>
    <row r="1791" spans="1:19" ht="63.75">
      <c r="A1791" s="10">
        <v>1786</v>
      </c>
      <c r="B1791" s="6" t="str">
        <f t="shared" si="28"/>
        <v>1786/15</v>
      </c>
      <c r="C1791" s="10" t="s">
        <v>1761</v>
      </c>
      <c r="D1791" s="11" t="s">
        <v>1850</v>
      </c>
      <c r="E1791" s="9" t="s">
        <v>33</v>
      </c>
      <c r="F1791" s="16"/>
      <c r="G1791" s="16"/>
      <c r="H1791" s="16"/>
    </row>
    <row r="1792" spans="1:19" ht="127.5">
      <c r="A1792" s="10">
        <v>1787</v>
      </c>
      <c r="B1792" s="6" t="str">
        <f t="shared" si="28"/>
        <v>1787/15</v>
      </c>
      <c r="C1792" s="10" t="s">
        <v>1762</v>
      </c>
      <c r="D1792" s="11" t="s">
        <v>1851</v>
      </c>
      <c r="E1792" s="9" t="s">
        <v>35</v>
      </c>
      <c r="F1792" s="16"/>
      <c r="G1792" s="16"/>
      <c r="H1792" s="16"/>
    </row>
    <row r="1793" spans="1:8" ht="38.25">
      <c r="A1793" s="10">
        <v>1788</v>
      </c>
      <c r="B1793" s="6" t="str">
        <f t="shared" si="28"/>
        <v>1788/15</v>
      </c>
      <c r="C1793" s="10" t="s">
        <v>1762</v>
      </c>
      <c r="D1793" s="11" t="s">
        <v>1852</v>
      </c>
      <c r="E1793" s="9" t="s">
        <v>33</v>
      </c>
      <c r="F1793" s="16"/>
      <c r="G1793" s="16"/>
      <c r="H1793" s="16"/>
    </row>
    <row r="1794" spans="1:8" ht="63.75">
      <c r="A1794" s="10">
        <v>1789</v>
      </c>
      <c r="B1794" s="6" t="str">
        <f t="shared" si="28"/>
        <v>1789/15</v>
      </c>
      <c r="C1794" s="10" t="s">
        <v>1762</v>
      </c>
      <c r="D1794" s="11" t="s">
        <v>1764</v>
      </c>
      <c r="E1794" s="9" t="s">
        <v>34</v>
      </c>
      <c r="F1794" s="16"/>
      <c r="G1794" s="16"/>
      <c r="H1794" s="16"/>
    </row>
    <row r="1795" spans="1:8" ht="89.25">
      <c r="A1795" s="10">
        <v>1790</v>
      </c>
      <c r="B1795" s="6" t="str">
        <f t="shared" si="28"/>
        <v>1790/15</v>
      </c>
      <c r="C1795" s="10" t="s">
        <v>1762</v>
      </c>
      <c r="D1795" s="11" t="s">
        <v>1877</v>
      </c>
      <c r="E1795" s="9" t="s">
        <v>477</v>
      </c>
      <c r="F1795" s="16"/>
      <c r="G1795" s="16"/>
      <c r="H1795" s="16"/>
    </row>
    <row r="1796" spans="1:8" ht="76.5">
      <c r="A1796" s="10">
        <v>1791</v>
      </c>
      <c r="B1796" s="6" t="str">
        <f t="shared" si="28"/>
        <v>1791/15</v>
      </c>
      <c r="C1796" s="10" t="s">
        <v>1762</v>
      </c>
      <c r="D1796" s="11" t="s">
        <v>1763</v>
      </c>
      <c r="E1796" s="9" t="s">
        <v>111</v>
      </c>
      <c r="F1796" s="16"/>
      <c r="G1796" s="16"/>
      <c r="H1796" s="16"/>
    </row>
    <row r="1797" spans="1:8" ht="102">
      <c r="A1797" s="10">
        <v>1792</v>
      </c>
      <c r="B1797" s="6" t="str">
        <f t="shared" si="28"/>
        <v>1792/15</v>
      </c>
      <c r="C1797" s="10" t="s">
        <v>1762</v>
      </c>
      <c r="D1797" s="11" t="s">
        <v>1765</v>
      </c>
      <c r="E1797" s="9" t="s">
        <v>477</v>
      </c>
      <c r="F1797" s="16"/>
      <c r="G1797" s="16"/>
      <c r="H1797" s="16"/>
    </row>
    <row r="1798" spans="1:8" ht="25.5">
      <c r="A1798" s="10">
        <v>1793</v>
      </c>
      <c r="B1798" s="6" t="str">
        <f t="shared" si="28"/>
        <v>1793/15</v>
      </c>
      <c r="C1798" s="10" t="s">
        <v>1762</v>
      </c>
      <c r="D1798" s="11" t="s">
        <v>538</v>
      </c>
      <c r="E1798" s="9" t="s">
        <v>27</v>
      </c>
      <c r="F1798" s="16"/>
      <c r="G1798" s="16"/>
      <c r="H1798" s="16"/>
    </row>
    <row r="1799" spans="1:8" ht="76.5">
      <c r="A1799" s="10">
        <v>1794</v>
      </c>
      <c r="B1799" s="6" t="str">
        <f t="shared" si="28"/>
        <v>1794/15</v>
      </c>
      <c r="C1799" s="10" t="s">
        <v>1762</v>
      </c>
      <c r="D1799" s="11" t="s">
        <v>1853</v>
      </c>
      <c r="E1799" s="9" t="s">
        <v>222</v>
      </c>
      <c r="F1799" s="16"/>
      <c r="G1799" s="16"/>
      <c r="H1799" s="16"/>
    </row>
    <row r="1800" spans="1:8" ht="76.5">
      <c r="A1800" s="10">
        <v>1795</v>
      </c>
      <c r="B1800" s="6" t="str">
        <f t="shared" si="28"/>
        <v>1795/15</v>
      </c>
      <c r="C1800" s="10" t="s">
        <v>1762</v>
      </c>
      <c r="D1800" s="11" t="s">
        <v>1854</v>
      </c>
      <c r="E1800" s="9" t="s">
        <v>222</v>
      </c>
      <c r="F1800" s="16"/>
      <c r="G1800" s="16"/>
      <c r="H1800" s="16"/>
    </row>
    <row r="1801" spans="1:8" ht="76.5">
      <c r="A1801" s="10">
        <v>1796</v>
      </c>
      <c r="B1801" s="6" t="str">
        <f t="shared" si="28"/>
        <v>1796/15</v>
      </c>
      <c r="C1801" s="10" t="s">
        <v>1762</v>
      </c>
      <c r="D1801" s="11" t="s">
        <v>1766</v>
      </c>
      <c r="E1801" s="9" t="s">
        <v>222</v>
      </c>
      <c r="F1801" s="16"/>
      <c r="G1801" s="16"/>
      <c r="H1801" s="16"/>
    </row>
    <row r="1802" spans="1:8" ht="63.75">
      <c r="A1802" s="10">
        <v>1797</v>
      </c>
      <c r="B1802" s="6" t="str">
        <f t="shared" si="28"/>
        <v>1797/15</v>
      </c>
      <c r="C1802" s="10" t="s">
        <v>1762</v>
      </c>
      <c r="D1802" s="11" t="s">
        <v>1855</v>
      </c>
      <c r="E1802" s="9" t="s">
        <v>29</v>
      </c>
      <c r="F1802" s="16"/>
      <c r="G1802" s="16"/>
      <c r="H1802" s="16"/>
    </row>
    <row r="1803" spans="1:8" ht="63.75">
      <c r="A1803" s="10">
        <v>1798</v>
      </c>
      <c r="B1803" s="6" t="str">
        <f t="shared" si="28"/>
        <v>1798/15</v>
      </c>
      <c r="C1803" s="10" t="s">
        <v>1762</v>
      </c>
      <c r="D1803" s="11" t="s">
        <v>1878</v>
      </c>
      <c r="E1803" s="9" t="s">
        <v>29</v>
      </c>
      <c r="F1803" s="16"/>
      <c r="G1803" s="16"/>
      <c r="H1803" s="16"/>
    </row>
    <row r="1804" spans="1:8" ht="229.5">
      <c r="A1804" s="10">
        <v>1799</v>
      </c>
      <c r="B1804" s="6" t="str">
        <f t="shared" si="28"/>
        <v>1799/15</v>
      </c>
      <c r="C1804" s="10" t="s">
        <v>1762</v>
      </c>
      <c r="D1804" s="11" t="s">
        <v>1856</v>
      </c>
      <c r="E1804" s="9" t="s">
        <v>29</v>
      </c>
      <c r="F1804" s="16"/>
      <c r="G1804" s="16"/>
      <c r="H1804" s="16"/>
    </row>
    <row r="1805" spans="1:8" ht="127.5">
      <c r="A1805" s="10">
        <v>1800</v>
      </c>
      <c r="B1805" s="6" t="str">
        <f t="shared" si="28"/>
        <v>1800/15</v>
      </c>
      <c r="C1805" s="10" t="s">
        <v>1762</v>
      </c>
      <c r="D1805" s="11" t="s">
        <v>1857</v>
      </c>
      <c r="E1805" s="9" t="s">
        <v>28</v>
      </c>
      <c r="F1805" s="16"/>
      <c r="G1805" s="16"/>
      <c r="H1805" s="16"/>
    </row>
    <row r="1806" spans="1:8" ht="141.75" customHeight="1">
      <c r="A1806" s="10">
        <v>1801</v>
      </c>
      <c r="B1806" s="6" t="str">
        <f t="shared" si="28"/>
        <v>1801/15</v>
      </c>
      <c r="C1806" s="10" t="s">
        <v>1762</v>
      </c>
      <c r="D1806" s="11" t="s">
        <v>1879</v>
      </c>
      <c r="E1806" s="9" t="s">
        <v>28</v>
      </c>
      <c r="F1806" s="16"/>
      <c r="G1806" s="16"/>
      <c r="H1806" s="16"/>
    </row>
    <row r="1807" spans="1:8" ht="191.25">
      <c r="A1807" s="10">
        <v>1802</v>
      </c>
      <c r="B1807" s="6" t="str">
        <f t="shared" si="28"/>
        <v>1802/15</v>
      </c>
      <c r="C1807" s="10" t="s">
        <v>1762</v>
      </c>
      <c r="D1807" s="11" t="s">
        <v>1858</v>
      </c>
      <c r="E1807" s="9" t="s">
        <v>28</v>
      </c>
      <c r="F1807" s="16"/>
      <c r="G1807" s="16"/>
      <c r="H1807" s="16"/>
    </row>
    <row r="1808" spans="1:8" ht="191.25">
      <c r="A1808" s="10">
        <v>1803</v>
      </c>
      <c r="B1808" s="6" t="str">
        <f t="shared" si="28"/>
        <v>1803/15</v>
      </c>
      <c r="C1808" s="10" t="s">
        <v>1762</v>
      </c>
      <c r="D1808" s="11" t="s">
        <v>1859</v>
      </c>
      <c r="E1808" s="9" t="s">
        <v>28</v>
      </c>
      <c r="F1808" s="16"/>
      <c r="G1808" s="16"/>
      <c r="H1808" s="16"/>
    </row>
    <row r="1809" spans="1:9" ht="204">
      <c r="A1809" s="10">
        <v>1804</v>
      </c>
      <c r="B1809" s="6" t="str">
        <f t="shared" si="28"/>
        <v>1804/15</v>
      </c>
      <c r="C1809" s="10" t="s">
        <v>1762</v>
      </c>
      <c r="D1809" s="11" t="s">
        <v>1860</v>
      </c>
      <c r="E1809" s="9" t="s">
        <v>28</v>
      </c>
      <c r="F1809" s="16"/>
      <c r="G1809" s="16"/>
      <c r="H1809" s="16"/>
    </row>
    <row r="1810" spans="1:9" ht="25.5">
      <c r="A1810" s="10">
        <v>1805</v>
      </c>
      <c r="B1810" s="6" t="str">
        <f t="shared" si="28"/>
        <v>1805/15</v>
      </c>
      <c r="C1810" s="10" t="s">
        <v>1762</v>
      </c>
      <c r="D1810" s="11" t="s">
        <v>1880</v>
      </c>
      <c r="E1810" s="9" t="s">
        <v>228</v>
      </c>
      <c r="F1810" s="16"/>
      <c r="G1810" s="16"/>
      <c r="H1810" s="16"/>
    </row>
    <row r="1811" spans="1:9" ht="38.25">
      <c r="A1811" s="10">
        <v>1806</v>
      </c>
      <c r="B1811" s="6" t="str">
        <f t="shared" si="28"/>
        <v>1806/15</v>
      </c>
      <c r="C1811" s="10" t="s">
        <v>1762</v>
      </c>
      <c r="D1811" s="11" t="s">
        <v>1861</v>
      </c>
      <c r="E1811" s="9" t="s">
        <v>228</v>
      </c>
      <c r="F1811" s="16"/>
      <c r="G1811" s="16"/>
      <c r="H1811" s="16"/>
    </row>
    <row r="1812" spans="1:9" ht="25.5">
      <c r="A1812" s="10">
        <v>1807</v>
      </c>
      <c r="B1812" s="6" t="str">
        <f t="shared" si="28"/>
        <v>1807/15</v>
      </c>
      <c r="C1812" s="10" t="s">
        <v>1762</v>
      </c>
      <c r="D1812" s="11" t="s">
        <v>854</v>
      </c>
      <c r="E1812" s="9" t="s">
        <v>228</v>
      </c>
      <c r="F1812" s="16"/>
      <c r="G1812" s="16"/>
      <c r="H1812" s="16"/>
    </row>
    <row r="1813" spans="1:9" ht="178.5">
      <c r="A1813" s="10">
        <v>1808</v>
      </c>
      <c r="B1813" s="6" t="str">
        <f t="shared" si="28"/>
        <v>1808/15</v>
      </c>
      <c r="C1813" s="10" t="s">
        <v>1762</v>
      </c>
      <c r="D1813" s="11" t="s">
        <v>1881</v>
      </c>
      <c r="E1813" s="9" t="s">
        <v>228</v>
      </c>
      <c r="F1813" s="16"/>
      <c r="G1813" s="16"/>
      <c r="H1813" s="16"/>
    </row>
    <row r="1814" spans="1:9" ht="102">
      <c r="A1814" s="10">
        <v>1809</v>
      </c>
      <c r="B1814" s="6" t="str">
        <f t="shared" si="28"/>
        <v>1809/15</v>
      </c>
      <c r="C1814" s="10" t="s">
        <v>1762</v>
      </c>
      <c r="D1814" s="11" t="s">
        <v>1767</v>
      </c>
      <c r="E1814" s="9" t="s">
        <v>37</v>
      </c>
      <c r="F1814" s="16"/>
      <c r="G1814" s="16"/>
      <c r="H1814" s="16"/>
    </row>
    <row r="1815" spans="1:9" ht="63.75">
      <c r="A1815" s="10">
        <v>1810</v>
      </c>
      <c r="B1815" s="6" t="str">
        <f t="shared" si="28"/>
        <v>1810/15</v>
      </c>
      <c r="C1815" s="10" t="s">
        <v>1762</v>
      </c>
      <c r="D1815" s="11" t="s">
        <v>1882</v>
      </c>
      <c r="E1815" s="9" t="s">
        <v>111</v>
      </c>
      <c r="F1815" s="16"/>
      <c r="G1815" s="16"/>
      <c r="H1815" s="16"/>
    </row>
    <row r="1816" spans="1:9" ht="63.75">
      <c r="A1816" s="10">
        <v>1811</v>
      </c>
      <c r="B1816" s="6" t="str">
        <f t="shared" si="28"/>
        <v>1811/15</v>
      </c>
      <c r="C1816" s="10" t="s">
        <v>1762</v>
      </c>
      <c r="D1816" s="11" t="s">
        <v>1883</v>
      </c>
      <c r="E1816" s="9" t="s">
        <v>111</v>
      </c>
      <c r="F1816" s="16"/>
      <c r="G1816" s="16"/>
      <c r="H1816" s="16"/>
      <c r="I1816" s="41"/>
    </row>
    <row r="1817" spans="1:9" ht="38.25">
      <c r="A1817" s="10">
        <v>1812</v>
      </c>
      <c r="B1817" s="6" t="str">
        <f t="shared" si="28"/>
        <v>1812/15</v>
      </c>
      <c r="C1817" s="10" t="s">
        <v>1762</v>
      </c>
      <c r="D1817" s="11" t="s">
        <v>1884</v>
      </c>
      <c r="E1817" s="9" t="s">
        <v>32</v>
      </c>
      <c r="F1817" s="16"/>
      <c r="G1817" s="16"/>
      <c r="H1817" s="16"/>
    </row>
    <row r="1818" spans="1:9" ht="38.25">
      <c r="A1818" s="10">
        <v>1813</v>
      </c>
      <c r="B1818" s="6" t="str">
        <f t="shared" si="28"/>
        <v>1813/15</v>
      </c>
      <c r="C1818" s="10" t="s">
        <v>1762</v>
      </c>
      <c r="D1818" s="11" t="s">
        <v>1885</v>
      </c>
      <c r="E1818" s="9" t="s">
        <v>32</v>
      </c>
      <c r="F1818" s="16"/>
      <c r="G1818" s="16"/>
      <c r="H1818" s="16"/>
    </row>
    <row r="1819" spans="1:9" ht="102">
      <c r="A1819" s="10">
        <v>1814</v>
      </c>
      <c r="B1819" s="6" t="str">
        <f t="shared" si="28"/>
        <v>1814/15</v>
      </c>
      <c r="C1819" s="10" t="s">
        <v>1762</v>
      </c>
      <c r="D1819" s="11" t="s">
        <v>1886</v>
      </c>
      <c r="E1819" s="9" t="s">
        <v>32</v>
      </c>
      <c r="F1819" s="16"/>
      <c r="G1819" s="16"/>
      <c r="H1819" s="16"/>
    </row>
    <row r="1820" spans="1:9" ht="76.5">
      <c r="A1820" s="10">
        <v>1815</v>
      </c>
      <c r="B1820" s="6" t="str">
        <f t="shared" si="28"/>
        <v>1815/15</v>
      </c>
      <c r="C1820" s="10" t="s">
        <v>1762</v>
      </c>
      <c r="D1820" s="11" t="s">
        <v>1887</v>
      </c>
      <c r="E1820" s="9" t="s">
        <v>32</v>
      </c>
      <c r="F1820" s="16"/>
      <c r="G1820" s="16"/>
      <c r="H1820" s="16"/>
    </row>
    <row r="1821" spans="1:9" ht="38.25">
      <c r="A1821" s="10">
        <v>1816</v>
      </c>
      <c r="B1821" s="6" t="str">
        <f t="shared" si="28"/>
        <v>1816/15</v>
      </c>
      <c r="C1821" s="10" t="s">
        <v>1762</v>
      </c>
      <c r="D1821" s="11" t="s">
        <v>1888</v>
      </c>
      <c r="E1821" s="9" t="s">
        <v>32</v>
      </c>
      <c r="F1821" s="16"/>
      <c r="G1821" s="16"/>
      <c r="H1821" s="16"/>
    </row>
    <row r="1822" spans="1:9" ht="89.25">
      <c r="A1822" s="10">
        <v>1817</v>
      </c>
      <c r="B1822" s="6" t="str">
        <f t="shared" si="28"/>
        <v>1817/15</v>
      </c>
      <c r="C1822" s="10" t="s">
        <v>1762</v>
      </c>
      <c r="D1822" s="11" t="s">
        <v>1889</v>
      </c>
      <c r="E1822" s="9" t="s">
        <v>32</v>
      </c>
      <c r="F1822" s="16"/>
      <c r="G1822" s="16"/>
      <c r="H1822" s="16"/>
    </row>
    <row r="1823" spans="1:9" ht="51">
      <c r="A1823" s="10">
        <v>1818</v>
      </c>
      <c r="B1823" s="6" t="str">
        <f t="shared" si="28"/>
        <v>1818/15</v>
      </c>
      <c r="C1823" s="10" t="s">
        <v>1762</v>
      </c>
      <c r="D1823" s="11" t="s">
        <v>1890</v>
      </c>
      <c r="E1823" s="9" t="s">
        <v>32</v>
      </c>
      <c r="F1823" s="16"/>
      <c r="G1823" s="16"/>
      <c r="H1823" s="16"/>
    </row>
    <row r="1824" spans="1:9" ht="114.75">
      <c r="A1824" s="10">
        <v>1819</v>
      </c>
      <c r="B1824" s="6" t="str">
        <f t="shared" si="28"/>
        <v>1819/15</v>
      </c>
      <c r="C1824" s="10" t="s">
        <v>1762</v>
      </c>
      <c r="D1824" s="11" t="s">
        <v>1893</v>
      </c>
      <c r="E1824" s="9" t="s">
        <v>51</v>
      </c>
      <c r="F1824" s="16"/>
      <c r="G1824" s="16"/>
      <c r="H1824" s="16"/>
    </row>
    <row r="1825" spans="1:8" ht="140.25">
      <c r="A1825" s="10">
        <v>1820</v>
      </c>
      <c r="B1825" s="6" t="str">
        <f t="shared" si="28"/>
        <v>1820/15</v>
      </c>
      <c r="C1825" s="10" t="s">
        <v>1762</v>
      </c>
      <c r="D1825" s="11" t="s">
        <v>1862</v>
      </c>
      <c r="E1825" s="9" t="s">
        <v>33</v>
      </c>
      <c r="F1825" s="16"/>
      <c r="G1825" s="16"/>
      <c r="H1825" s="16"/>
    </row>
    <row r="1826" spans="1:8" ht="63.75">
      <c r="A1826" s="10">
        <v>1821</v>
      </c>
      <c r="B1826" s="6" t="str">
        <f t="shared" si="28"/>
        <v>1821/15</v>
      </c>
      <c r="C1826" s="10" t="s">
        <v>1762</v>
      </c>
      <c r="D1826" s="11" t="s">
        <v>1891</v>
      </c>
      <c r="E1826" s="9" t="s">
        <v>33</v>
      </c>
      <c r="F1826" s="16"/>
      <c r="G1826" s="16"/>
      <c r="H1826" s="16"/>
    </row>
    <row r="1827" spans="1:8" ht="63.75">
      <c r="A1827" s="10">
        <v>1822</v>
      </c>
      <c r="B1827" s="6" t="str">
        <f t="shared" si="28"/>
        <v>1822/15</v>
      </c>
      <c r="C1827" s="10" t="s">
        <v>1762</v>
      </c>
      <c r="D1827" s="11" t="s">
        <v>1892</v>
      </c>
      <c r="E1827" s="9" t="s">
        <v>477</v>
      </c>
      <c r="F1827" s="16"/>
      <c r="G1827" s="16"/>
      <c r="H1827" s="16"/>
    </row>
    <row r="1828" spans="1:8" ht="76.5">
      <c r="A1828" s="10">
        <v>1823</v>
      </c>
      <c r="B1828" s="6" t="str">
        <f t="shared" si="28"/>
        <v>1823/15</v>
      </c>
      <c r="C1828" s="10" t="s">
        <v>1762</v>
      </c>
      <c r="D1828" s="11" t="s">
        <v>1894</v>
      </c>
      <c r="E1828" s="9" t="s">
        <v>29</v>
      </c>
      <c r="F1828" s="16"/>
      <c r="G1828" s="16"/>
      <c r="H1828" s="16"/>
    </row>
    <row r="1829" spans="1:8" ht="63.75">
      <c r="A1829" s="10">
        <v>1824</v>
      </c>
      <c r="B1829" s="6" t="str">
        <f t="shared" si="28"/>
        <v>1824/15</v>
      </c>
      <c r="C1829" s="10" t="s">
        <v>1762</v>
      </c>
      <c r="D1829" s="11" t="s">
        <v>1863</v>
      </c>
      <c r="E1829" s="9" t="s">
        <v>29</v>
      </c>
      <c r="F1829" s="16"/>
      <c r="G1829" s="16"/>
      <c r="H1829" s="16"/>
    </row>
    <row r="1830" spans="1:8" ht="63.75">
      <c r="A1830" s="10">
        <v>1825</v>
      </c>
      <c r="B1830" s="6" t="str">
        <f t="shared" si="28"/>
        <v>1825/15</v>
      </c>
      <c r="C1830" s="10" t="s">
        <v>1762</v>
      </c>
      <c r="D1830" s="11" t="s">
        <v>1768</v>
      </c>
      <c r="E1830" s="9" t="s">
        <v>29</v>
      </c>
      <c r="F1830" s="16"/>
      <c r="G1830" s="16"/>
      <c r="H1830" s="16"/>
    </row>
    <row r="1831" spans="1:8" ht="63.75">
      <c r="A1831" s="10">
        <v>1826</v>
      </c>
      <c r="B1831" s="6" t="str">
        <f t="shared" si="28"/>
        <v>1826/15</v>
      </c>
      <c r="C1831" s="10" t="s">
        <v>1762</v>
      </c>
      <c r="D1831" s="11" t="s">
        <v>1769</v>
      </c>
      <c r="E1831" s="9" t="s">
        <v>29</v>
      </c>
      <c r="F1831" s="16"/>
      <c r="G1831" s="16"/>
      <c r="H1831" s="16"/>
    </row>
    <row r="1832" spans="1:8" ht="63.75">
      <c r="A1832" s="10">
        <v>1827</v>
      </c>
      <c r="B1832" s="6" t="str">
        <f t="shared" si="28"/>
        <v>1827/15</v>
      </c>
      <c r="C1832" s="10" t="s">
        <v>1762</v>
      </c>
      <c r="D1832" s="11" t="s">
        <v>1770</v>
      </c>
      <c r="E1832" s="9" t="s">
        <v>29</v>
      </c>
      <c r="F1832" s="16"/>
      <c r="G1832" s="16"/>
      <c r="H1832" s="16"/>
    </row>
    <row r="1833" spans="1:8" ht="51">
      <c r="A1833" s="10">
        <v>1828</v>
      </c>
      <c r="B1833" s="6" t="str">
        <f t="shared" si="28"/>
        <v>1828/15</v>
      </c>
      <c r="C1833" s="10" t="s">
        <v>1762</v>
      </c>
      <c r="D1833" s="11" t="s">
        <v>1771</v>
      </c>
      <c r="E1833" s="9" t="s">
        <v>29</v>
      </c>
      <c r="F1833" s="16"/>
      <c r="G1833" s="16"/>
      <c r="H1833" s="16"/>
    </row>
    <row r="1834" spans="1:8" ht="63.75">
      <c r="A1834" s="10">
        <v>1829</v>
      </c>
      <c r="B1834" s="6" t="str">
        <f t="shared" si="28"/>
        <v>1829/15</v>
      </c>
      <c r="C1834" s="10" t="s">
        <v>1762</v>
      </c>
      <c r="D1834" s="11" t="s">
        <v>1772</v>
      </c>
      <c r="E1834" s="9" t="s">
        <v>29</v>
      </c>
      <c r="F1834" s="16"/>
      <c r="G1834" s="16"/>
      <c r="H1834" s="16"/>
    </row>
    <row r="1835" spans="1:8" ht="63.75">
      <c r="A1835" s="10">
        <v>1830</v>
      </c>
      <c r="B1835" s="6" t="str">
        <f t="shared" si="28"/>
        <v>1830/15</v>
      </c>
      <c r="C1835" s="10" t="s">
        <v>1762</v>
      </c>
      <c r="D1835" s="11" t="s">
        <v>1773</v>
      </c>
      <c r="E1835" s="9" t="s">
        <v>29</v>
      </c>
      <c r="F1835" s="16"/>
      <c r="G1835" s="16"/>
      <c r="H1835" s="16"/>
    </row>
    <row r="1836" spans="1:8" ht="38.25">
      <c r="A1836" s="10">
        <v>1831</v>
      </c>
      <c r="B1836" s="6" t="str">
        <f t="shared" si="28"/>
        <v>1831/15</v>
      </c>
      <c r="C1836" s="10" t="s">
        <v>1762</v>
      </c>
      <c r="D1836" s="11" t="s">
        <v>1895</v>
      </c>
      <c r="E1836" s="9" t="s">
        <v>29</v>
      </c>
      <c r="F1836" s="16"/>
      <c r="G1836" s="16"/>
      <c r="H1836" s="16"/>
    </row>
    <row r="1837" spans="1:8" ht="63.75">
      <c r="A1837" s="10">
        <v>1832</v>
      </c>
      <c r="B1837" s="6" t="str">
        <f t="shared" si="28"/>
        <v>1832/15</v>
      </c>
      <c r="C1837" s="10" t="s">
        <v>1762</v>
      </c>
      <c r="D1837" s="11" t="s">
        <v>1896</v>
      </c>
      <c r="E1837" s="9" t="s">
        <v>29</v>
      </c>
      <c r="F1837" s="16"/>
      <c r="G1837" s="16"/>
      <c r="H1837" s="16"/>
    </row>
    <row r="1838" spans="1:8" ht="76.5">
      <c r="A1838" s="10">
        <v>1833</v>
      </c>
      <c r="B1838" s="6" t="str">
        <f t="shared" ref="B1838:B1886" si="29">A1838&amp;"/15"</f>
        <v>1833/15</v>
      </c>
      <c r="C1838" s="10" t="s">
        <v>1762</v>
      </c>
      <c r="D1838" s="11" t="s">
        <v>1897</v>
      </c>
      <c r="E1838" s="9" t="s">
        <v>35</v>
      </c>
      <c r="F1838" s="16"/>
      <c r="G1838" s="16"/>
      <c r="H1838" s="16"/>
    </row>
    <row r="1839" spans="1:8" ht="89.25">
      <c r="A1839" s="10">
        <v>1834</v>
      </c>
      <c r="B1839" s="6" t="str">
        <f t="shared" si="29"/>
        <v>1834/15</v>
      </c>
      <c r="C1839" s="10" t="s">
        <v>1762</v>
      </c>
      <c r="D1839" s="11" t="s">
        <v>1864</v>
      </c>
      <c r="E1839" s="9" t="s">
        <v>31</v>
      </c>
      <c r="F1839" s="16"/>
      <c r="G1839" s="16"/>
      <c r="H1839" s="16"/>
    </row>
    <row r="1840" spans="1:8" ht="114.75">
      <c r="A1840" s="10">
        <v>1835</v>
      </c>
      <c r="B1840" s="6" t="str">
        <f t="shared" si="29"/>
        <v>1835/15</v>
      </c>
      <c r="C1840" s="10" t="s">
        <v>1762</v>
      </c>
      <c r="D1840" s="11" t="s">
        <v>1898</v>
      </c>
      <c r="E1840" s="9" t="s">
        <v>26</v>
      </c>
      <c r="F1840" s="16"/>
      <c r="G1840" s="16"/>
      <c r="H1840" s="16"/>
    </row>
    <row r="1841" spans="1:8" ht="89.25">
      <c r="A1841" s="10">
        <v>1836</v>
      </c>
      <c r="B1841" s="6" t="str">
        <f t="shared" si="29"/>
        <v>1836/15</v>
      </c>
      <c r="C1841" s="10" t="s">
        <v>1762</v>
      </c>
      <c r="D1841" s="11" t="s">
        <v>1899</v>
      </c>
      <c r="E1841" s="9" t="s">
        <v>29</v>
      </c>
      <c r="F1841" s="16"/>
      <c r="G1841" s="16"/>
      <c r="H1841" s="16"/>
    </row>
    <row r="1842" spans="1:8" ht="76.5">
      <c r="A1842" s="10">
        <v>1837</v>
      </c>
      <c r="B1842" s="6" t="str">
        <f t="shared" si="29"/>
        <v>1837/15</v>
      </c>
      <c r="C1842" s="10" t="s">
        <v>1762</v>
      </c>
      <c r="D1842" s="11" t="s">
        <v>1900</v>
      </c>
      <c r="E1842" s="9" t="s">
        <v>34</v>
      </c>
      <c r="F1842" s="16"/>
      <c r="G1842" s="16"/>
      <c r="H1842" s="16"/>
    </row>
    <row r="1843" spans="1:8" ht="63.75">
      <c r="A1843" s="10">
        <v>1838</v>
      </c>
      <c r="B1843" s="6" t="str">
        <f t="shared" si="29"/>
        <v>1838/15</v>
      </c>
      <c r="C1843" s="10" t="s">
        <v>1762</v>
      </c>
      <c r="D1843" s="11" t="s">
        <v>1901</v>
      </c>
      <c r="E1843" s="9" t="s">
        <v>34</v>
      </c>
      <c r="F1843" s="16"/>
      <c r="G1843" s="16"/>
      <c r="H1843" s="16"/>
    </row>
    <row r="1844" spans="1:8" ht="63.75">
      <c r="A1844" s="10">
        <v>1839</v>
      </c>
      <c r="B1844" s="6" t="str">
        <f t="shared" si="29"/>
        <v>1839/15</v>
      </c>
      <c r="C1844" s="10" t="s">
        <v>1762</v>
      </c>
      <c r="D1844" s="11" t="s">
        <v>1865</v>
      </c>
      <c r="E1844" s="9" t="s">
        <v>33</v>
      </c>
      <c r="F1844" s="16"/>
      <c r="G1844" s="16"/>
      <c r="H1844" s="16"/>
    </row>
    <row r="1845" spans="1:8" ht="102">
      <c r="A1845" s="10">
        <v>1840</v>
      </c>
      <c r="B1845" s="6" t="str">
        <f t="shared" si="29"/>
        <v>1840/15</v>
      </c>
      <c r="C1845" s="10" t="s">
        <v>1762</v>
      </c>
      <c r="D1845" s="11" t="s">
        <v>1774</v>
      </c>
      <c r="E1845" s="9" t="s">
        <v>26</v>
      </c>
      <c r="F1845" s="16"/>
      <c r="G1845" s="16"/>
      <c r="H1845" s="16"/>
    </row>
    <row r="1846" spans="1:8" ht="89.25">
      <c r="A1846" s="10">
        <v>1841</v>
      </c>
      <c r="B1846" s="6" t="str">
        <f t="shared" si="29"/>
        <v>1841/15</v>
      </c>
      <c r="C1846" s="10" t="s">
        <v>1775</v>
      </c>
      <c r="D1846" s="28" t="s">
        <v>1779</v>
      </c>
      <c r="E1846" s="9" t="s">
        <v>32</v>
      </c>
      <c r="F1846" s="16"/>
      <c r="G1846" s="16"/>
      <c r="H1846" s="16"/>
    </row>
    <row r="1847" spans="1:8" ht="63.75">
      <c r="A1847" s="10">
        <v>1842</v>
      </c>
      <c r="B1847" s="6" t="str">
        <f t="shared" si="29"/>
        <v>1842/15</v>
      </c>
      <c r="C1847" s="10" t="s">
        <v>1775</v>
      </c>
      <c r="D1847" s="11" t="s">
        <v>1799</v>
      </c>
      <c r="E1847" s="9" t="s">
        <v>477</v>
      </c>
      <c r="F1847" s="16"/>
      <c r="G1847" s="16"/>
      <c r="H1847" s="16"/>
    </row>
    <row r="1848" spans="1:8" ht="76.5">
      <c r="A1848" s="10">
        <v>1843</v>
      </c>
      <c r="B1848" s="6" t="str">
        <f t="shared" si="29"/>
        <v>1843/15</v>
      </c>
      <c r="C1848" s="10" t="s">
        <v>1775</v>
      </c>
      <c r="D1848" s="28" t="s">
        <v>1800</v>
      </c>
      <c r="E1848" s="9" t="s">
        <v>477</v>
      </c>
      <c r="F1848" s="16"/>
      <c r="G1848" s="16"/>
      <c r="H1848" s="16"/>
    </row>
    <row r="1849" spans="1:8" ht="102">
      <c r="A1849" s="10">
        <v>1844</v>
      </c>
      <c r="B1849" s="6" t="str">
        <f t="shared" si="29"/>
        <v>1844/15</v>
      </c>
      <c r="C1849" s="10" t="s">
        <v>1775</v>
      </c>
      <c r="D1849" s="11" t="s">
        <v>1422</v>
      </c>
      <c r="E1849" s="9" t="s">
        <v>27</v>
      </c>
      <c r="F1849" s="16"/>
      <c r="G1849" s="16"/>
      <c r="H1849" s="16"/>
    </row>
    <row r="1850" spans="1:8" ht="89.25">
      <c r="A1850" s="10">
        <v>1845</v>
      </c>
      <c r="B1850" s="6" t="str">
        <f t="shared" si="29"/>
        <v>1845/15</v>
      </c>
      <c r="C1850" s="10" t="s">
        <v>1775</v>
      </c>
      <c r="D1850" s="11" t="s">
        <v>1423</v>
      </c>
      <c r="E1850" s="9" t="s">
        <v>27</v>
      </c>
      <c r="F1850" s="16"/>
      <c r="G1850" s="16"/>
      <c r="H1850" s="16"/>
    </row>
    <row r="1851" spans="1:8" ht="102">
      <c r="A1851" s="10">
        <v>1846</v>
      </c>
      <c r="B1851" s="6" t="str">
        <f t="shared" si="29"/>
        <v>1846/15</v>
      </c>
      <c r="C1851" s="10" t="s">
        <v>1775</v>
      </c>
      <c r="D1851" s="11" t="s">
        <v>1776</v>
      </c>
      <c r="E1851" s="9" t="s">
        <v>34</v>
      </c>
      <c r="F1851" s="16"/>
      <c r="G1851" s="16"/>
      <c r="H1851" s="16"/>
    </row>
    <row r="1852" spans="1:8" ht="127.5">
      <c r="A1852" s="10">
        <v>1847</v>
      </c>
      <c r="B1852" s="6" t="str">
        <f t="shared" si="29"/>
        <v>1847/15</v>
      </c>
      <c r="C1852" s="10" t="s">
        <v>1775</v>
      </c>
      <c r="D1852" s="11" t="s">
        <v>1777</v>
      </c>
      <c r="E1852" s="9" t="s">
        <v>51</v>
      </c>
      <c r="F1852" s="16"/>
      <c r="G1852" s="16"/>
      <c r="H1852" s="16"/>
    </row>
    <row r="1853" spans="1:8" ht="51">
      <c r="A1853" s="10">
        <v>1848</v>
      </c>
      <c r="B1853" s="6" t="str">
        <f t="shared" si="29"/>
        <v>1848/15</v>
      </c>
      <c r="C1853" s="10" t="s">
        <v>1775</v>
      </c>
      <c r="D1853" s="11" t="s">
        <v>1778</v>
      </c>
      <c r="E1853" s="9" t="s">
        <v>51</v>
      </c>
      <c r="F1853" s="16"/>
      <c r="G1853" s="16"/>
      <c r="H1853" s="16"/>
    </row>
    <row r="1854" spans="1:8" ht="191.25">
      <c r="A1854" s="10">
        <v>1849</v>
      </c>
      <c r="B1854" s="6" t="str">
        <f t="shared" si="29"/>
        <v>1849/15</v>
      </c>
      <c r="C1854" s="10" t="s">
        <v>1775</v>
      </c>
      <c r="D1854" s="11" t="s">
        <v>1801</v>
      </c>
      <c r="E1854" s="9" t="s">
        <v>477</v>
      </c>
      <c r="F1854" s="16"/>
      <c r="G1854" s="16"/>
      <c r="H1854" s="16"/>
    </row>
    <row r="1855" spans="1:8" ht="140.25">
      <c r="A1855" s="10">
        <v>1850</v>
      </c>
      <c r="B1855" s="6" t="str">
        <f t="shared" si="29"/>
        <v>1850/15</v>
      </c>
      <c r="C1855" s="10" t="s">
        <v>1775</v>
      </c>
      <c r="D1855" s="11" t="s">
        <v>1902</v>
      </c>
      <c r="E1855" s="9" t="s">
        <v>29</v>
      </c>
      <c r="F1855" s="16"/>
      <c r="G1855" s="16"/>
      <c r="H1855" s="16"/>
    </row>
    <row r="1856" spans="1:8" ht="140.25">
      <c r="A1856" s="10">
        <v>1851</v>
      </c>
      <c r="B1856" s="6" t="str">
        <f t="shared" si="29"/>
        <v>1851/15</v>
      </c>
      <c r="C1856" s="10" t="s">
        <v>1775</v>
      </c>
      <c r="D1856" s="11" t="s">
        <v>1780</v>
      </c>
      <c r="E1856" s="9" t="s">
        <v>29</v>
      </c>
      <c r="F1856" s="16"/>
      <c r="G1856" s="16"/>
      <c r="H1856" s="16"/>
    </row>
    <row r="1857" spans="1:8" ht="102">
      <c r="A1857" s="10">
        <v>1852</v>
      </c>
      <c r="B1857" s="6" t="str">
        <f t="shared" si="29"/>
        <v>1852/15</v>
      </c>
      <c r="C1857" s="10" t="s">
        <v>1775</v>
      </c>
      <c r="D1857" s="11" t="s">
        <v>1781</v>
      </c>
      <c r="E1857" s="9" t="s">
        <v>29</v>
      </c>
      <c r="F1857" s="16"/>
      <c r="G1857" s="16"/>
      <c r="H1857" s="16"/>
    </row>
    <row r="1858" spans="1:8" ht="178.5">
      <c r="A1858" s="10">
        <v>1853</v>
      </c>
      <c r="B1858" s="6" t="str">
        <f t="shared" si="29"/>
        <v>1853/15</v>
      </c>
      <c r="C1858" s="10" t="s">
        <v>1775</v>
      </c>
      <c r="D1858" s="11" t="s">
        <v>1782</v>
      </c>
      <c r="E1858" s="9" t="s">
        <v>29</v>
      </c>
      <c r="F1858" s="16"/>
      <c r="G1858" s="16"/>
      <c r="H1858" s="16"/>
    </row>
    <row r="1859" spans="1:8" ht="140.25">
      <c r="A1859" s="10">
        <v>1854</v>
      </c>
      <c r="B1859" s="6" t="str">
        <f t="shared" si="29"/>
        <v>1854/15</v>
      </c>
      <c r="C1859" s="10" t="s">
        <v>1775</v>
      </c>
      <c r="D1859" s="11" t="s">
        <v>1784</v>
      </c>
      <c r="E1859" s="9" t="s">
        <v>28</v>
      </c>
      <c r="F1859" s="16"/>
      <c r="G1859" s="16"/>
      <c r="H1859" s="16"/>
    </row>
    <row r="1860" spans="1:8" ht="127.5">
      <c r="A1860" s="10">
        <v>1855</v>
      </c>
      <c r="B1860" s="6" t="str">
        <f t="shared" si="29"/>
        <v>1855/15</v>
      </c>
      <c r="C1860" s="10" t="s">
        <v>1775</v>
      </c>
      <c r="D1860" s="11" t="s">
        <v>1783</v>
      </c>
      <c r="E1860" s="9" t="s">
        <v>28</v>
      </c>
      <c r="F1860" s="16"/>
      <c r="G1860" s="16"/>
      <c r="H1860" s="16"/>
    </row>
    <row r="1861" spans="1:8" ht="242.25">
      <c r="A1861" s="10">
        <v>1856</v>
      </c>
      <c r="B1861" s="6" t="str">
        <f t="shared" si="29"/>
        <v>1856/15</v>
      </c>
      <c r="C1861" s="10" t="s">
        <v>1775</v>
      </c>
      <c r="D1861" s="11" t="s">
        <v>1785</v>
      </c>
      <c r="E1861" s="9" t="s">
        <v>28</v>
      </c>
      <c r="F1861" s="16"/>
      <c r="G1861" s="16"/>
      <c r="H1861" s="16"/>
    </row>
    <row r="1862" spans="1:8" ht="216.75">
      <c r="A1862" s="10">
        <v>1857</v>
      </c>
      <c r="B1862" s="6" t="str">
        <f t="shared" si="29"/>
        <v>1857/15</v>
      </c>
      <c r="C1862" s="10" t="s">
        <v>1775</v>
      </c>
      <c r="D1862" s="11" t="s">
        <v>1786</v>
      </c>
      <c r="E1862" s="9" t="s">
        <v>28</v>
      </c>
      <c r="F1862" s="16"/>
      <c r="G1862" s="16"/>
      <c r="H1862" s="16"/>
    </row>
    <row r="1863" spans="1:8" ht="178.5">
      <c r="A1863" s="10">
        <v>1858</v>
      </c>
      <c r="B1863" s="6" t="str">
        <f t="shared" si="29"/>
        <v>1858/15</v>
      </c>
      <c r="C1863" s="10" t="s">
        <v>1775</v>
      </c>
      <c r="D1863" s="11" t="s">
        <v>1787</v>
      </c>
      <c r="E1863" s="9" t="s">
        <v>28</v>
      </c>
      <c r="F1863" s="16"/>
      <c r="G1863" s="16"/>
      <c r="H1863" s="16"/>
    </row>
    <row r="1864" spans="1:8" ht="153">
      <c r="A1864" s="10">
        <v>1859</v>
      </c>
      <c r="B1864" s="6" t="str">
        <f t="shared" si="29"/>
        <v>1859/15</v>
      </c>
      <c r="C1864" s="10" t="s">
        <v>1775</v>
      </c>
      <c r="D1864" s="11" t="s">
        <v>1903</v>
      </c>
      <c r="E1864" s="9" t="s">
        <v>28</v>
      </c>
      <c r="F1864" s="16"/>
      <c r="G1864" s="16"/>
      <c r="H1864" s="16"/>
    </row>
    <row r="1865" spans="1:8" ht="140.25">
      <c r="A1865" s="10">
        <v>1860</v>
      </c>
      <c r="B1865" s="6" t="str">
        <f t="shared" si="29"/>
        <v>1860/15</v>
      </c>
      <c r="C1865" s="10" t="s">
        <v>1775</v>
      </c>
      <c r="D1865" s="11" t="s">
        <v>1788</v>
      </c>
      <c r="E1865" s="9" t="s">
        <v>28</v>
      </c>
      <c r="F1865" s="16"/>
      <c r="G1865" s="16"/>
      <c r="H1865" s="16"/>
    </row>
    <row r="1866" spans="1:8" ht="191.25">
      <c r="A1866" s="10">
        <v>1861</v>
      </c>
      <c r="B1866" s="6" t="str">
        <f t="shared" si="29"/>
        <v>1861/15</v>
      </c>
      <c r="C1866" s="10" t="s">
        <v>1775</v>
      </c>
      <c r="D1866" s="11" t="s">
        <v>1789</v>
      </c>
      <c r="E1866" s="9" t="s">
        <v>28</v>
      </c>
      <c r="F1866" s="16"/>
      <c r="G1866" s="16"/>
      <c r="H1866" s="16"/>
    </row>
    <row r="1867" spans="1:8" ht="229.5">
      <c r="A1867" s="10">
        <v>1862</v>
      </c>
      <c r="B1867" s="6" t="str">
        <f t="shared" si="29"/>
        <v>1862/15</v>
      </c>
      <c r="C1867" s="10" t="s">
        <v>1775</v>
      </c>
      <c r="D1867" s="11" t="s">
        <v>1790</v>
      </c>
      <c r="E1867" s="9" t="s">
        <v>28</v>
      </c>
      <c r="F1867" s="16"/>
      <c r="G1867" s="16"/>
      <c r="H1867" s="16"/>
    </row>
    <row r="1868" spans="1:8" ht="127.5">
      <c r="A1868" s="10">
        <v>1863</v>
      </c>
      <c r="B1868" s="6" t="str">
        <f t="shared" si="29"/>
        <v>1863/15</v>
      </c>
      <c r="C1868" s="10" t="s">
        <v>1775</v>
      </c>
      <c r="D1868" s="11" t="s">
        <v>1791</v>
      </c>
      <c r="E1868" s="9" t="s">
        <v>222</v>
      </c>
      <c r="F1868" s="16"/>
      <c r="G1868" s="16"/>
      <c r="H1868" s="16"/>
    </row>
    <row r="1869" spans="1:8" ht="25.5">
      <c r="A1869" s="10">
        <v>1864</v>
      </c>
      <c r="B1869" s="6" t="str">
        <f t="shared" si="29"/>
        <v>1864/15</v>
      </c>
      <c r="C1869" s="10" t="s">
        <v>1775</v>
      </c>
      <c r="D1869" s="11" t="s">
        <v>1792</v>
      </c>
      <c r="E1869" s="9" t="s">
        <v>228</v>
      </c>
      <c r="F1869" s="16"/>
      <c r="G1869" s="16"/>
      <c r="H1869" s="16"/>
    </row>
    <row r="1870" spans="1:8" ht="89.25">
      <c r="A1870" s="10">
        <v>1865</v>
      </c>
      <c r="B1870" s="6" t="str">
        <f t="shared" si="29"/>
        <v>1865/15</v>
      </c>
      <c r="C1870" s="10" t="s">
        <v>1775</v>
      </c>
      <c r="D1870" s="11" t="s">
        <v>1904</v>
      </c>
      <c r="E1870" s="9" t="s">
        <v>222</v>
      </c>
      <c r="F1870" s="16"/>
      <c r="G1870" s="16"/>
      <c r="H1870" s="16"/>
    </row>
    <row r="1871" spans="1:8" ht="51">
      <c r="A1871" s="10">
        <v>1866</v>
      </c>
      <c r="B1871" s="6" t="str">
        <f t="shared" si="29"/>
        <v>1866/15</v>
      </c>
      <c r="C1871" s="10" t="s">
        <v>1775</v>
      </c>
      <c r="D1871" s="11" t="s">
        <v>1798</v>
      </c>
      <c r="E1871" s="9" t="s">
        <v>32</v>
      </c>
      <c r="F1871" s="16"/>
      <c r="G1871" s="16"/>
      <c r="H1871" s="16"/>
    </row>
    <row r="1872" spans="1:8" ht="51">
      <c r="A1872" s="10">
        <v>1867</v>
      </c>
      <c r="B1872" s="6" t="str">
        <f t="shared" si="29"/>
        <v>1867/15</v>
      </c>
      <c r="C1872" s="10" t="s">
        <v>1775</v>
      </c>
      <c r="D1872" s="11" t="s">
        <v>1793</v>
      </c>
      <c r="E1872" s="9" t="s">
        <v>32</v>
      </c>
      <c r="F1872" s="16"/>
      <c r="G1872" s="16"/>
      <c r="H1872" s="16"/>
    </row>
    <row r="1873" spans="1:8" ht="76.5">
      <c r="A1873" s="10">
        <v>1868</v>
      </c>
      <c r="B1873" s="6" t="str">
        <f t="shared" si="29"/>
        <v>1868/15</v>
      </c>
      <c r="C1873" s="10" t="s">
        <v>1775</v>
      </c>
      <c r="D1873" s="11" t="s">
        <v>1794</v>
      </c>
      <c r="E1873" s="9" t="s">
        <v>32</v>
      </c>
      <c r="F1873" s="16"/>
      <c r="G1873" s="16"/>
      <c r="H1873" s="16"/>
    </row>
    <row r="1874" spans="1:8" ht="38.25">
      <c r="A1874" s="10">
        <v>1869</v>
      </c>
      <c r="B1874" s="6" t="str">
        <f t="shared" si="29"/>
        <v>1869/15</v>
      </c>
      <c r="C1874" s="10" t="s">
        <v>1775</v>
      </c>
      <c r="D1874" s="11" t="s">
        <v>1905</v>
      </c>
      <c r="E1874" s="9" t="s">
        <v>32</v>
      </c>
      <c r="F1874" s="16"/>
      <c r="G1874" s="16"/>
      <c r="H1874" s="16"/>
    </row>
    <row r="1875" spans="1:8" ht="51">
      <c r="A1875" s="10">
        <v>1870</v>
      </c>
      <c r="B1875" s="6" t="str">
        <f t="shared" si="29"/>
        <v>1870/15</v>
      </c>
      <c r="C1875" s="10" t="s">
        <v>1775</v>
      </c>
      <c r="D1875" s="11" t="s">
        <v>387</v>
      </c>
      <c r="E1875" s="9" t="s">
        <v>32</v>
      </c>
      <c r="F1875" s="16"/>
      <c r="G1875" s="16"/>
      <c r="H1875" s="16"/>
    </row>
    <row r="1876" spans="1:8" ht="51">
      <c r="A1876" s="10">
        <v>1871</v>
      </c>
      <c r="B1876" s="6" t="str">
        <f t="shared" si="29"/>
        <v>1871/15</v>
      </c>
      <c r="C1876" s="10" t="s">
        <v>1775</v>
      </c>
      <c r="D1876" s="11" t="s">
        <v>933</v>
      </c>
      <c r="E1876" s="9" t="s">
        <v>33</v>
      </c>
      <c r="F1876" s="16"/>
      <c r="G1876" s="16"/>
      <c r="H1876" s="16"/>
    </row>
    <row r="1877" spans="1:8" ht="38.25">
      <c r="A1877" s="10">
        <v>1872</v>
      </c>
      <c r="B1877" s="6" t="str">
        <f t="shared" si="29"/>
        <v>1872/15</v>
      </c>
      <c r="C1877" s="10" t="s">
        <v>1775</v>
      </c>
      <c r="D1877" s="11" t="s">
        <v>393</v>
      </c>
      <c r="E1877" s="9" t="s">
        <v>33</v>
      </c>
      <c r="F1877" s="16"/>
      <c r="G1877" s="16"/>
      <c r="H1877" s="16"/>
    </row>
    <row r="1878" spans="1:8" ht="140.25">
      <c r="A1878" s="10">
        <v>1873</v>
      </c>
      <c r="B1878" s="6" t="str">
        <f t="shared" si="29"/>
        <v>1873/15</v>
      </c>
      <c r="C1878" s="10" t="s">
        <v>1775</v>
      </c>
      <c r="D1878" s="11" t="s">
        <v>1906</v>
      </c>
      <c r="E1878" s="9" t="s">
        <v>33</v>
      </c>
      <c r="F1878" s="16"/>
      <c r="G1878" s="16"/>
      <c r="H1878" s="16"/>
    </row>
    <row r="1879" spans="1:8" ht="165.75">
      <c r="A1879" s="10">
        <v>1874</v>
      </c>
      <c r="B1879" s="6" t="str">
        <f t="shared" si="29"/>
        <v>1874/15</v>
      </c>
      <c r="C1879" s="10" t="s">
        <v>1775</v>
      </c>
      <c r="D1879" s="11" t="s">
        <v>1907</v>
      </c>
      <c r="E1879" s="9" t="s">
        <v>33</v>
      </c>
      <c r="F1879" s="16"/>
      <c r="G1879" s="16"/>
      <c r="H1879" s="16"/>
    </row>
    <row r="1880" spans="1:8" ht="76.5">
      <c r="A1880" s="10">
        <v>1875</v>
      </c>
      <c r="B1880" s="6" t="str">
        <f t="shared" si="29"/>
        <v>1875/15</v>
      </c>
      <c r="C1880" s="10" t="s">
        <v>1775</v>
      </c>
      <c r="D1880" s="11" t="s">
        <v>392</v>
      </c>
      <c r="E1880" s="9" t="s">
        <v>33</v>
      </c>
      <c r="F1880" s="16"/>
      <c r="G1880" s="16"/>
      <c r="H1880" s="16"/>
    </row>
    <row r="1881" spans="1:8" ht="114.75">
      <c r="A1881" s="10">
        <v>1876</v>
      </c>
      <c r="B1881" s="6" t="str">
        <f t="shared" si="29"/>
        <v>1876/15</v>
      </c>
      <c r="C1881" s="10" t="s">
        <v>1775</v>
      </c>
      <c r="D1881" s="11" t="s">
        <v>1795</v>
      </c>
      <c r="E1881" s="9" t="s">
        <v>33</v>
      </c>
      <c r="F1881" s="16"/>
      <c r="G1881" s="16"/>
      <c r="H1881" s="16"/>
    </row>
    <row r="1882" spans="1:8" ht="76.5">
      <c r="A1882" s="10">
        <v>1877</v>
      </c>
      <c r="B1882" s="6" t="str">
        <f t="shared" si="29"/>
        <v>1877/15</v>
      </c>
      <c r="C1882" s="10" t="s">
        <v>1775</v>
      </c>
      <c r="D1882" s="11" t="s">
        <v>1796</v>
      </c>
      <c r="E1882" s="9" t="s">
        <v>87</v>
      </c>
      <c r="F1882" s="16"/>
      <c r="G1882" s="16"/>
      <c r="H1882" s="16"/>
    </row>
    <row r="1883" spans="1:8" ht="89.25">
      <c r="A1883" s="10">
        <v>1878</v>
      </c>
      <c r="B1883" s="6" t="str">
        <f t="shared" si="29"/>
        <v>1878/15</v>
      </c>
      <c r="C1883" s="10" t="s">
        <v>1775</v>
      </c>
      <c r="D1883" s="11" t="s">
        <v>1797</v>
      </c>
      <c r="E1883" s="9" t="s">
        <v>481</v>
      </c>
      <c r="F1883" s="16"/>
      <c r="G1883" s="16"/>
      <c r="H1883" s="16"/>
    </row>
    <row r="1884" spans="1:8" ht="76.5">
      <c r="A1884" s="10">
        <v>1879</v>
      </c>
      <c r="B1884" s="6" t="str">
        <f t="shared" si="29"/>
        <v>1879/15</v>
      </c>
      <c r="C1884" s="10" t="s">
        <v>1775</v>
      </c>
      <c r="D1884" s="11" t="s">
        <v>1960</v>
      </c>
      <c r="E1884" s="9" t="s">
        <v>477</v>
      </c>
      <c r="F1884" s="16"/>
      <c r="G1884" s="16"/>
      <c r="H1884" s="16"/>
    </row>
    <row r="1885" spans="1:8" ht="76.5">
      <c r="A1885" s="10">
        <v>1880</v>
      </c>
      <c r="B1885" s="6" t="str">
        <f t="shared" si="29"/>
        <v>1880/15</v>
      </c>
      <c r="C1885" s="10" t="s">
        <v>1775</v>
      </c>
      <c r="D1885" s="11" t="s">
        <v>1908</v>
      </c>
      <c r="E1885" s="9" t="s">
        <v>29</v>
      </c>
      <c r="F1885" s="16"/>
      <c r="G1885" s="16"/>
      <c r="H1885" s="16"/>
    </row>
    <row r="1886" spans="1:8" ht="153">
      <c r="A1886" s="10">
        <v>1881</v>
      </c>
      <c r="B1886" s="6" t="str">
        <f t="shared" si="29"/>
        <v>1881/15</v>
      </c>
      <c r="C1886" s="10" t="s">
        <v>1775</v>
      </c>
      <c r="D1886" s="11" t="s">
        <v>1909</v>
      </c>
      <c r="E1886" s="9" t="s">
        <v>29</v>
      </c>
      <c r="F1886" s="16"/>
      <c r="G1886" s="16"/>
      <c r="H1886" s="16"/>
    </row>
    <row r="1887" spans="1:8" ht="216.75">
      <c r="A1887" s="10">
        <v>1882</v>
      </c>
      <c r="B1887" s="6" t="str">
        <f>A1887&amp;"/15"</f>
        <v>1882/15</v>
      </c>
      <c r="C1887" s="10" t="s">
        <v>1775</v>
      </c>
      <c r="D1887" s="11" t="s">
        <v>1910</v>
      </c>
      <c r="E1887" s="9" t="s">
        <v>28</v>
      </c>
      <c r="F1887" s="16"/>
      <c r="G1887" s="16"/>
      <c r="H1887" s="16"/>
    </row>
    <row r="1888" spans="1:8" ht="76.5">
      <c r="A1888" s="10">
        <v>1883</v>
      </c>
      <c r="B1888" s="6" t="str">
        <f t="shared" ref="B1888:B1951" si="30">A1888&amp;"/15"</f>
        <v>1883/15</v>
      </c>
      <c r="C1888" s="10" t="s">
        <v>1775</v>
      </c>
      <c r="D1888" s="11" t="s">
        <v>1960</v>
      </c>
      <c r="E1888" s="9" t="s">
        <v>31</v>
      </c>
      <c r="F1888" s="16"/>
      <c r="G1888" s="16"/>
      <c r="H1888" s="16"/>
    </row>
    <row r="1889" spans="1:8" ht="63.75">
      <c r="A1889" s="10">
        <v>1884</v>
      </c>
      <c r="B1889" s="6" t="str">
        <f t="shared" si="30"/>
        <v>1884/15</v>
      </c>
      <c r="C1889" s="10" t="s">
        <v>1912</v>
      </c>
      <c r="D1889" s="11" t="s">
        <v>1911</v>
      </c>
      <c r="E1889" s="9" t="s">
        <v>27</v>
      </c>
      <c r="F1889" s="16"/>
      <c r="G1889" s="16"/>
      <c r="H1889" s="16"/>
    </row>
    <row r="1890" spans="1:8" ht="178.5">
      <c r="A1890" s="10">
        <v>1885</v>
      </c>
      <c r="B1890" s="6" t="str">
        <f t="shared" si="30"/>
        <v>1885/15</v>
      </c>
      <c r="C1890" s="10" t="s">
        <v>1936</v>
      </c>
      <c r="D1890" s="11" t="s">
        <v>1913</v>
      </c>
      <c r="E1890" s="9" t="s">
        <v>477</v>
      </c>
      <c r="F1890" s="16"/>
      <c r="G1890" s="16"/>
      <c r="H1890" s="16"/>
    </row>
    <row r="1891" spans="1:8" ht="51">
      <c r="A1891" s="10">
        <v>1886</v>
      </c>
      <c r="B1891" s="6" t="str">
        <f t="shared" si="30"/>
        <v>1886/15</v>
      </c>
      <c r="C1891" s="10" t="s">
        <v>1936</v>
      </c>
      <c r="D1891" s="11" t="s">
        <v>1914</v>
      </c>
      <c r="E1891" s="9" t="s">
        <v>477</v>
      </c>
      <c r="F1891" s="16"/>
      <c r="G1891" s="16"/>
      <c r="H1891" s="16"/>
    </row>
    <row r="1892" spans="1:8" ht="127.5">
      <c r="A1892" s="10">
        <v>1887</v>
      </c>
      <c r="B1892" s="6" t="str">
        <f t="shared" si="30"/>
        <v>1887/15</v>
      </c>
      <c r="C1892" s="10" t="s">
        <v>1936</v>
      </c>
      <c r="D1892" s="11" t="s">
        <v>1915</v>
      </c>
      <c r="E1892" s="9" t="s">
        <v>29</v>
      </c>
      <c r="F1892" s="16"/>
      <c r="G1892" s="16"/>
      <c r="H1892" s="16"/>
    </row>
    <row r="1893" spans="1:8" ht="76.5">
      <c r="A1893" s="10">
        <v>1888</v>
      </c>
      <c r="B1893" s="6" t="str">
        <f t="shared" si="30"/>
        <v>1888/15</v>
      </c>
      <c r="C1893" s="10" t="s">
        <v>1936</v>
      </c>
      <c r="D1893" s="11" t="s">
        <v>1916</v>
      </c>
      <c r="E1893" s="9" t="s">
        <v>29</v>
      </c>
      <c r="F1893" s="16"/>
      <c r="G1893" s="16"/>
      <c r="H1893" s="16"/>
    </row>
    <row r="1894" spans="1:8" ht="63.75">
      <c r="A1894" s="10">
        <v>1889</v>
      </c>
      <c r="B1894" s="6" t="str">
        <f t="shared" si="30"/>
        <v>1889/15</v>
      </c>
      <c r="C1894" s="10" t="s">
        <v>1936</v>
      </c>
      <c r="D1894" s="11" t="s">
        <v>1917</v>
      </c>
      <c r="E1894" s="9" t="s">
        <v>29</v>
      </c>
      <c r="F1894" s="16"/>
      <c r="G1894" s="16"/>
      <c r="H1894" s="16"/>
    </row>
    <row r="1895" spans="1:8" ht="153">
      <c r="A1895" s="10">
        <v>1890</v>
      </c>
      <c r="B1895" s="6" t="str">
        <f t="shared" si="30"/>
        <v>1890/15</v>
      </c>
      <c r="C1895" s="10" t="s">
        <v>1936</v>
      </c>
      <c r="D1895" s="11" t="s">
        <v>1918</v>
      </c>
      <c r="E1895" s="9" t="s">
        <v>29</v>
      </c>
      <c r="F1895" s="16"/>
      <c r="G1895" s="16"/>
      <c r="H1895" s="16"/>
    </row>
    <row r="1896" spans="1:8" ht="178.5">
      <c r="A1896" s="10">
        <v>1891</v>
      </c>
      <c r="B1896" s="6" t="str">
        <f t="shared" si="30"/>
        <v>1891/15</v>
      </c>
      <c r="C1896" s="10" t="s">
        <v>1936</v>
      </c>
      <c r="D1896" s="11" t="s">
        <v>1919</v>
      </c>
      <c r="E1896" s="9" t="s">
        <v>28</v>
      </c>
      <c r="F1896" s="16"/>
      <c r="G1896" s="16"/>
      <c r="H1896" s="16"/>
    </row>
    <row r="1897" spans="1:8" ht="191.25">
      <c r="A1897" s="10">
        <v>1892</v>
      </c>
      <c r="B1897" s="6" t="str">
        <f t="shared" si="30"/>
        <v>1892/15</v>
      </c>
      <c r="C1897" s="10" t="s">
        <v>1936</v>
      </c>
      <c r="D1897" s="11" t="s">
        <v>1920</v>
      </c>
      <c r="E1897" s="9" t="s">
        <v>28</v>
      </c>
      <c r="F1897" s="16"/>
      <c r="G1897" s="16"/>
      <c r="H1897" s="16"/>
    </row>
    <row r="1898" spans="1:8" ht="255">
      <c r="A1898" s="10">
        <v>1893</v>
      </c>
      <c r="B1898" s="6" t="str">
        <f t="shared" si="30"/>
        <v>1893/15</v>
      </c>
      <c r="C1898" s="10" t="s">
        <v>1936</v>
      </c>
      <c r="D1898" s="11" t="s">
        <v>1921</v>
      </c>
      <c r="E1898" s="9" t="s">
        <v>28</v>
      </c>
      <c r="F1898" s="16"/>
      <c r="G1898" s="16"/>
      <c r="H1898" s="16"/>
    </row>
    <row r="1899" spans="1:8" ht="242.25">
      <c r="A1899" s="10">
        <v>1894</v>
      </c>
      <c r="B1899" s="6" t="str">
        <f t="shared" si="30"/>
        <v>1894/15</v>
      </c>
      <c r="C1899" s="10" t="s">
        <v>1936</v>
      </c>
      <c r="D1899" s="11" t="s">
        <v>1922</v>
      </c>
      <c r="E1899" s="9" t="s">
        <v>28</v>
      </c>
      <c r="F1899" s="16"/>
      <c r="G1899" s="16"/>
      <c r="H1899" s="16"/>
    </row>
    <row r="1900" spans="1:8" ht="242.25">
      <c r="A1900" s="10">
        <v>1895</v>
      </c>
      <c r="B1900" s="6" t="str">
        <f t="shared" si="30"/>
        <v>1895/15</v>
      </c>
      <c r="C1900" s="10" t="s">
        <v>1936</v>
      </c>
      <c r="D1900" s="11" t="s">
        <v>1923</v>
      </c>
      <c r="E1900" s="9"/>
      <c r="F1900" s="16"/>
      <c r="G1900" s="16"/>
      <c r="H1900" s="16"/>
    </row>
    <row r="1901" spans="1:8" ht="229.5">
      <c r="A1901" s="10">
        <v>1896</v>
      </c>
      <c r="B1901" s="6" t="str">
        <f t="shared" si="30"/>
        <v>1896/15</v>
      </c>
      <c r="C1901" s="10" t="s">
        <v>1936</v>
      </c>
      <c r="D1901" s="11" t="s">
        <v>1924</v>
      </c>
      <c r="E1901" s="9" t="s">
        <v>28</v>
      </c>
      <c r="F1901" s="16"/>
      <c r="G1901" s="16"/>
      <c r="H1901" s="16"/>
    </row>
    <row r="1902" spans="1:8" ht="165.75">
      <c r="A1902" s="10">
        <v>1897</v>
      </c>
      <c r="B1902" s="6" t="str">
        <f t="shared" si="30"/>
        <v>1897/15</v>
      </c>
      <c r="C1902" s="10" t="s">
        <v>1936</v>
      </c>
      <c r="D1902" s="11" t="s">
        <v>1925</v>
      </c>
      <c r="E1902" s="9" t="s">
        <v>28</v>
      </c>
      <c r="F1902" s="16"/>
      <c r="G1902" s="16"/>
      <c r="H1902" s="16"/>
    </row>
    <row r="1903" spans="1:8" ht="153">
      <c r="A1903" s="10">
        <v>1898</v>
      </c>
      <c r="B1903" s="6" t="str">
        <f t="shared" si="30"/>
        <v>1898/15</v>
      </c>
      <c r="C1903" s="10" t="s">
        <v>1936</v>
      </c>
      <c r="D1903" s="11" t="s">
        <v>1927</v>
      </c>
      <c r="E1903" s="9" t="s">
        <v>28</v>
      </c>
      <c r="F1903" s="16"/>
      <c r="G1903" s="16"/>
      <c r="H1903" s="16"/>
    </row>
    <row r="1904" spans="1:8" ht="229.5">
      <c r="A1904" s="10">
        <v>1899</v>
      </c>
      <c r="B1904" s="6" t="str">
        <f t="shared" si="30"/>
        <v>1899/15</v>
      </c>
      <c r="C1904" s="10" t="s">
        <v>1936</v>
      </c>
      <c r="D1904" s="11" t="s">
        <v>1926</v>
      </c>
      <c r="E1904" s="9" t="s">
        <v>28</v>
      </c>
      <c r="F1904" s="16"/>
      <c r="G1904" s="16"/>
      <c r="H1904" s="16"/>
    </row>
    <row r="1905" spans="1:8" ht="165.75">
      <c r="A1905" s="10">
        <v>1900</v>
      </c>
      <c r="B1905" s="6" t="str">
        <f t="shared" si="30"/>
        <v>1900/15</v>
      </c>
      <c r="C1905" s="10" t="s">
        <v>1936</v>
      </c>
      <c r="D1905" s="11" t="s">
        <v>1928</v>
      </c>
      <c r="E1905" s="9" t="s">
        <v>28</v>
      </c>
      <c r="F1905" s="16"/>
      <c r="G1905" s="16"/>
      <c r="H1905" s="16"/>
    </row>
    <row r="1906" spans="1:8" ht="165.75">
      <c r="A1906" s="10">
        <v>1901</v>
      </c>
      <c r="B1906" s="6" t="str">
        <f t="shared" si="30"/>
        <v>1901/15</v>
      </c>
      <c r="C1906" s="10" t="s">
        <v>1936</v>
      </c>
      <c r="D1906" s="11" t="s">
        <v>1929</v>
      </c>
      <c r="E1906" s="9" t="s">
        <v>28</v>
      </c>
      <c r="F1906" s="16"/>
      <c r="G1906" s="16"/>
      <c r="H1906" s="16"/>
    </row>
    <row r="1907" spans="1:8" ht="178.5">
      <c r="A1907" s="10">
        <v>1902</v>
      </c>
      <c r="B1907" s="6" t="str">
        <f t="shared" si="30"/>
        <v>1902/15</v>
      </c>
      <c r="C1907" s="10" t="s">
        <v>1936</v>
      </c>
      <c r="D1907" s="11" t="s">
        <v>1930</v>
      </c>
      <c r="E1907" s="9" t="s">
        <v>28</v>
      </c>
      <c r="F1907" s="16"/>
      <c r="G1907" s="16"/>
      <c r="H1907" s="16"/>
    </row>
    <row r="1908" spans="1:8" ht="51">
      <c r="A1908" s="10">
        <v>1903</v>
      </c>
      <c r="B1908" s="6" t="str">
        <f t="shared" si="30"/>
        <v>1903/15</v>
      </c>
      <c r="C1908" s="10" t="s">
        <v>1936</v>
      </c>
      <c r="D1908" s="11" t="s">
        <v>339</v>
      </c>
      <c r="E1908" s="9" t="s">
        <v>228</v>
      </c>
      <c r="F1908" s="16"/>
      <c r="G1908" s="16"/>
      <c r="H1908" s="16"/>
    </row>
    <row r="1909" spans="1:8" ht="51">
      <c r="A1909" s="10">
        <v>1904</v>
      </c>
      <c r="B1909" s="6" t="str">
        <f t="shared" si="30"/>
        <v>1904/15</v>
      </c>
      <c r="C1909" s="10" t="s">
        <v>1936</v>
      </c>
      <c r="D1909" s="11" t="s">
        <v>1931</v>
      </c>
      <c r="E1909" s="9" t="s">
        <v>228</v>
      </c>
      <c r="F1909" s="16"/>
      <c r="G1909" s="16"/>
      <c r="H1909" s="16"/>
    </row>
    <row r="1910" spans="1:8" ht="51">
      <c r="A1910" s="10">
        <v>1905</v>
      </c>
      <c r="B1910" s="6" t="str">
        <f t="shared" si="30"/>
        <v>1905/15</v>
      </c>
      <c r="C1910" s="10" t="s">
        <v>1936</v>
      </c>
      <c r="D1910" s="11" t="s">
        <v>1932</v>
      </c>
      <c r="E1910" s="9" t="s">
        <v>228</v>
      </c>
      <c r="F1910" s="16"/>
      <c r="G1910" s="16"/>
      <c r="H1910" s="16"/>
    </row>
    <row r="1911" spans="1:8" ht="51">
      <c r="A1911" s="10">
        <v>1906</v>
      </c>
      <c r="B1911" s="6" t="str">
        <f t="shared" si="30"/>
        <v>1906/15</v>
      </c>
      <c r="C1911" s="10" t="s">
        <v>1936</v>
      </c>
      <c r="D1911" s="11" t="s">
        <v>1933</v>
      </c>
      <c r="E1911" s="9" t="s">
        <v>228</v>
      </c>
      <c r="F1911" s="16"/>
      <c r="G1911" s="16"/>
      <c r="H1911" s="16"/>
    </row>
    <row r="1912" spans="1:8" ht="102">
      <c r="A1912" s="10">
        <v>1907</v>
      </c>
      <c r="B1912" s="6" t="str">
        <f t="shared" si="30"/>
        <v>1907/15</v>
      </c>
      <c r="C1912" s="10" t="s">
        <v>1936</v>
      </c>
      <c r="D1912" s="11" t="s">
        <v>1934</v>
      </c>
      <c r="E1912" s="9" t="s">
        <v>37</v>
      </c>
      <c r="F1912" s="16"/>
      <c r="G1912" s="16"/>
      <c r="H1912" s="16"/>
    </row>
    <row r="1913" spans="1:8" ht="140.25">
      <c r="A1913" s="10">
        <v>1908</v>
      </c>
      <c r="B1913" s="6" t="str">
        <f t="shared" si="30"/>
        <v>1908/15</v>
      </c>
      <c r="C1913" s="10" t="s">
        <v>1936</v>
      </c>
      <c r="D1913" s="11" t="s">
        <v>1935</v>
      </c>
      <c r="E1913" s="9" t="s">
        <v>1958</v>
      </c>
      <c r="F1913" s="16"/>
      <c r="G1913" s="16"/>
      <c r="H1913" s="16"/>
    </row>
    <row r="1914" spans="1:8" ht="140.25">
      <c r="A1914" s="10">
        <v>1909</v>
      </c>
      <c r="B1914" s="6" t="str">
        <f t="shared" si="30"/>
        <v>1909/15</v>
      </c>
      <c r="C1914" s="10" t="s">
        <v>1936</v>
      </c>
      <c r="D1914" s="11" t="s">
        <v>1937</v>
      </c>
      <c r="E1914" s="9" t="s">
        <v>1672</v>
      </c>
      <c r="F1914" s="16"/>
      <c r="G1914" s="16"/>
      <c r="H1914" s="16"/>
    </row>
    <row r="1915" spans="1:8" ht="38.25">
      <c r="A1915" s="10">
        <v>1910</v>
      </c>
      <c r="B1915" s="6" t="str">
        <f t="shared" si="30"/>
        <v>1910/15</v>
      </c>
      <c r="C1915" s="10" t="s">
        <v>1936</v>
      </c>
      <c r="D1915" s="11" t="s">
        <v>1938</v>
      </c>
      <c r="E1915" s="9" t="s">
        <v>1672</v>
      </c>
      <c r="F1915" s="16"/>
      <c r="G1915" s="16"/>
      <c r="H1915" s="16"/>
    </row>
    <row r="1916" spans="1:8" ht="127.5">
      <c r="A1916" s="10">
        <v>1911</v>
      </c>
      <c r="B1916" s="6" t="str">
        <f t="shared" si="30"/>
        <v>1911/15</v>
      </c>
      <c r="C1916" s="10" t="s">
        <v>1936</v>
      </c>
      <c r="D1916" s="11" t="s">
        <v>1939</v>
      </c>
      <c r="E1916" s="9" t="s">
        <v>33</v>
      </c>
      <c r="F1916" s="16"/>
      <c r="G1916" s="16"/>
      <c r="H1916" s="16"/>
    </row>
    <row r="1917" spans="1:8" ht="63.75">
      <c r="A1917" s="10">
        <v>1912</v>
      </c>
      <c r="B1917" s="6" t="str">
        <f t="shared" si="30"/>
        <v>1912/15</v>
      </c>
      <c r="C1917" s="10" t="s">
        <v>1936</v>
      </c>
      <c r="D1917" s="11" t="s">
        <v>1940</v>
      </c>
      <c r="E1917" s="9" t="s">
        <v>33</v>
      </c>
      <c r="F1917" s="16"/>
      <c r="G1917" s="16"/>
      <c r="H1917" s="16"/>
    </row>
    <row r="1918" spans="1:8" ht="127.5">
      <c r="A1918" s="10">
        <v>1913</v>
      </c>
      <c r="B1918" s="6" t="str">
        <f t="shared" si="30"/>
        <v>1913/15</v>
      </c>
      <c r="C1918" s="10" t="s">
        <v>1936</v>
      </c>
      <c r="D1918" s="11" t="s">
        <v>1941</v>
      </c>
      <c r="E1918" s="9" t="s">
        <v>34</v>
      </c>
      <c r="F1918" s="16"/>
      <c r="G1918" s="16"/>
      <c r="H1918" s="16"/>
    </row>
    <row r="1919" spans="1:8" ht="76.5">
      <c r="A1919" s="10">
        <v>1914</v>
      </c>
      <c r="B1919" s="6" t="str">
        <f t="shared" si="30"/>
        <v>1914/15</v>
      </c>
      <c r="C1919" s="10" t="s">
        <v>1936</v>
      </c>
      <c r="D1919" s="11" t="s">
        <v>1942</v>
      </c>
      <c r="E1919" s="9" t="s">
        <v>34</v>
      </c>
      <c r="F1919" s="16"/>
      <c r="G1919" s="16"/>
      <c r="H1919" s="16"/>
    </row>
    <row r="1920" spans="1:8" ht="102">
      <c r="A1920" s="10">
        <v>1915</v>
      </c>
      <c r="B1920" s="6" t="str">
        <f t="shared" si="30"/>
        <v>1915/15</v>
      </c>
      <c r="C1920" s="10" t="s">
        <v>1936</v>
      </c>
      <c r="D1920" s="11" t="s">
        <v>1943</v>
      </c>
      <c r="E1920" s="9" t="s">
        <v>26</v>
      </c>
      <c r="F1920" s="16"/>
      <c r="G1920" s="16"/>
      <c r="H1920" s="16"/>
    </row>
    <row r="1921" spans="1:8" ht="76.5">
      <c r="A1921" s="10">
        <v>1916</v>
      </c>
      <c r="B1921" s="6" t="str">
        <f t="shared" si="30"/>
        <v>1916/15</v>
      </c>
      <c r="C1921" s="10" t="s">
        <v>1936</v>
      </c>
      <c r="D1921" s="11" t="s">
        <v>1957</v>
      </c>
      <c r="E1921" s="9" t="s">
        <v>26</v>
      </c>
      <c r="F1921" s="16"/>
      <c r="G1921" s="16"/>
      <c r="H1921" s="16"/>
    </row>
    <row r="1922" spans="1:8" ht="89.25">
      <c r="A1922" s="10">
        <v>1917</v>
      </c>
      <c r="B1922" s="6" t="str">
        <f t="shared" si="30"/>
        <v>1917/15</v>
      </c>
      <c r="C1922" s="10" t="s">
        <v>1936</v>
      </c>
      <c r="D1922" s="11" t="s">
        <v>1944</v>
      </c>
      <c r="E1922" s="9" t="s">
        <v>29</v>
      </c>
      <c r="F1922" s="16"/>
      <c r="G1922" s="16"/>
      <c r="H1922" s="16"/>
    </row>
    <row r="1923" spans="1:8" ht="76.5">
      <c r="A1923" s="10">
        <v>1918</v>
      </c>
      <c r="B1923" s="6" t="str">
        <f t="shared" si="30"/>
        <v>1918/15</v>
      </c>
      <c r="C1923" s="10" t="s">
        <v>1936</v>
      </c>
      <c r="D1923" s="11" t="s">
        <v>1945</v>
      </c>
      <c r="E1923" s="9" t="s">
        <v>29</v>
      </c>
      <c r="F1923" s="16"/>
      <c r="G1923" s="16"/>
      <c r="H1923" s="16"/>
    </row>
    <row r="1924" spans="1:8" ht="51">
      <c r="A1924" s="10">
        <v>1919</v>
      </c>
      <c r="B1924" s="6" t="str">
        <f t="shared" si="30"/>
        <v>1919/15</v>
      </c>
      <c r="C1924" s="10" t="s">
        <v>1936</v>
      </c>
      <c r="D1924" s="11" t="s">
        <v>1946</v>
      </c>
      <c r="E1924" s="9" t="s">
        <v>29</v>
      </c>
      <c r="F1924" s="16"/>
      <c r="G1924" s="16"/>
      <c r="H1924" s="16"/>
    </row>
    <row r="1925" spans="1:8" ht="51">
      <c r="A1925" s="10">
        <v>1920</v>
      </c>
      <c r="B1925" s="6" t="str">
        <f t="shared" si="30"/>
        <v>1920/15</v>
      </c>
      <c r="C1925" s="10" t="s">
        <v>1936</v>
      </c>
      <c r="D1925" s="11" t="s">
        <v>1947</v>
      </c>
      <c r="E1925" s="9" t="s">
        <v>29</v>
      </c>
      <c r="F1925" s="16"/>
      <c r="G1925" s="16"/>
      <c r="H1925" s="16"/>
    </row>
    <row r="1926" spans="1:8" ht="153">
      <c r="A1926" s="10">
        <v>1921</v>
      </c>
      <c r="B1926" s="6" t="str">
        <f t="shared" si="30"/>
        <v>1921/15</v>
      </c>
      <c r="C1926" s="10" t="s">
        <v>1936</v>
      </c>
      <c r="D1926" s="11" t="s">
        <v>1948</v>
      </c>
      <c r="E1926" s="9" t="s">
        <v>28</v>
      </c>
      <c r="F1926" s="16"/>
      <c r="G1926" s="16"/>
      <c r="H1926" s="16"/>
    </row>
    <row r="1927" spans="1:8" ht="114.75">
      <c r="A1927" s="10">
        <v>1922</v>
      </c>
      <c r="B1927" s="6" t="str">
        <f t="shared" si="30"/>
        <v>1922/15</v>
      </c>
      <c r="C1927" s="10" t="s">
        <v>1936</v>
      </c>
      <c r="D1927" s="11" t="s">
        <v>1959</v>
      </c>
      <c r="E1927" s="9" t="s">
        <v>28</v>
      </c>
      <c r="F1927" s="16"/>
      <c r="G1927" s="16"/>
      <c r="H1927" s="16"/>
    </row>
    <row r="1928" spans="1:8" ht="242.25">
      <c r="A1928" s="10">
        <v>1923</v>
      </c>
      <c r="B1928" s="6" t="str">
        <f t="shared" si="30"/>
        <v>1923/15</v>
      </c>
      <c r="C1928" s="10" t="s">
        <v>1936</v>
      </c>
      <c r="D1928" s="11" t="s">
        <v>1949</v>
      </c>
      <c r="E1928" s="9" t="s">
        <v>28</v>
      </c>
      <c r="F1928" s="16"/>
      <c r="G1928" s="16"/>
      <c r="H1928" s="16"/>
    </row>
    <row r="1929" spans="1:8" ht="229.5">
      <c r="A1929" s="10">
        <v>1924</v>
      </c>
      <c r="B1929" s="6" t="str">
        <f t="shared" si="30"/>
        <v>1924/15</v>
      </c>
      <c r="C1929" s="10" t="s">
        <v>1936</v>
      </c>
      <c r="D1929" s="11" t="s">
        <v>1956</v>
      </c>
      <c r="E1929" s="9" t="s">
        <v>28</v>
      </c>
      <c r="F1929" s="16"/>
      <c r="G1929" s="16"/>
      <c r="H1929" s="16"/>
    </row>
    <row r="1930" spans="1:8" ht="114.75">
      <c r="A1930" s="10">
        <v>1925</v>
      </c>
      <c r="B1930" s="6" t="str">
        <f t="shared" si="30"/>
        <v>1925/15</v>
      </c>
      <c r="C1930" s="10" t="s">
        <v>1936</v>
      </c>
      <c r="D1930" s="11" t="s">
        <v>1950</v>
      </c>
      <c r="E1930" s="9" t="s">
        <v>34</v>
      </c>
      <c r="F1930" s="16"/>
      <c r="G1930" s="16"/>
      <c r="H1930" s="16"/>
    </row>
    <row r="1931" spans="1:8" ht="38.25">
      <c r="A1931" s="10">
        <v>1926</v>
      </c>
      <c r="B1931" s="6" t="str">
        <f t="shared" si="30"/>
        <v>1926/15</v>
      </c>
      <c r="C1931" s="10" t="s">
        <v>1936</v>
      </c>
      <c r="D1931" s="11" t="s">
        <v>1951</v>
      </c>
      <c r="E1931" s="9" t="s">
        <v>34</v>
      </c>
      <c r="F1931" s="16"/>
      <c r="G1931" s="16"/>
      <c r="H1931" s="16"/>
    </row>
    <row r="1932" spans="1:8" ht="76.5">
      <c r="A1932" s="10">
        <v>1927</v>
      </c>
      <c r="B1932" s="6" t="str">
        <f t="shared" si="30"/>
        <v>1927/15</v>
      </c>
      <c r="C1932" s="10" t="s">
        <v>1936</v>
      </c>
      <c r="D1932" s="11" t="s">
        <v>1952</v>
      </c>
      <c r="E1932" s="9" t="s">
        <v>87</v>
      </c>
      <c r="F1932" s="16"/>
      <c r="G1932" s="16"/>
      <c r="H1932" s="16"/>
    </row>
    <row r="1933" spans="1:8" ht="102">
      <c r="A1933" s="10">
        <v>1928</v>
      </c>
      <c r="B1933" s="6" t="str">
        <f t="shared" si="30"/>
        <v>1928/15</v>
      </c>
      <c r="C1933" s="10" t="s">
        <v>1936</v>
      </c>
      <c r="D1933" s="11" t="s">
        <v>1953</v>
      </c>
      <c r="E1933" s="9" t="s">
        <v>51</v>
      </c>
      <c r="F1933" s="16"/>
      <c r="G1933" s="16"/>
      <c r="H1933" s="16"/>
    </row>
    <row r="1934" spans="1:8" ht="51">
      <c r="A1934" s="10">
        <v>1929</v>
      </c>
      <c r="B1934" s="6" t="str">
        <f t="shared" si="30"/>
        <v>1929/15</v>
      </c>
      <c r="C1934" s="10" t="s">
        <v>1936</v>
      </c>
      <c r="D1934" s="11" t="s">
        <v>1954</v>
      </c>
      <c r="E1934" s="9" t="s">
        <v>51</v>
      </c>
      <c r="F1934" s="16"/>
      <c r="G1934" s="16"/>
      <c r="H1934" s="16"/>
    </row>
    <row r="1935" spans="1:8" ht="140.25">
      <c r="A1935" s="10">
        <v>1930</v>
      </c>
      <c r="B1935" s="6" t="str">
        <f t="shared" si="30"/>
        <v>1930/15</v>
      </c>
      <c r="C1935" s="10" t="s">
        <v>1936</v>
      </c>
      <c r="D1935" s="11" t="s">
        <v>1955</v>
      </c>
      <c r="E1935" s="9" t="s">
        <v>35</v>
      </c>
      <c r="F1935" s="16"/>
      <c r="G1935" s="16"/>
      <c r="H1935" s="16"/>
    </row>
    <row r="1936" spans="1:8" ht="25.5">
      <c r="A1936" s="10">
        <v>1931</v>
      </c>
      <c r="B1936" s="6" t="str">
        <f t="shared" si="30"/>
        <v>1931/15</v>
      </c>
      <c r="C1936" s="10" t="s">
        <v>1936</v>
      </c>
      <c r="D1936" s="11" t="s">
        <v>538</v>
      </c>
      <c r="E1936" s="9" t="s">
        <v>27</v>
      </c>
      <c r="F1936" s="16"/>
      <c r="G1936" s="16"/>
      <c r="H1936" s="16"/>
    </row>
    <row r="1937" spans="1:8" ht="51">
      <c r="A1937" s="10">
        <v>1932</v>
      </c>
      <c r="B1937" s="6" t="str">
        <f t="shared" si="30"/>
        <v>1932/15</v>
      </c>
      <c r="C1937" s="10" t="s">
        <v>1936</v>
      </c>
      <c r="D1937" s="11" t="s">
        <v>1961</v>
      </c>
      <c r="E1937" s="9" t="s">
        <v>608</v>
      </c>
      <c r="F1937" s="16"/>
      <c r="G1937" s="16"/>
      <c r="H1937" s="16"/>
    </row>
    <row r="1938" spans="1:8" ht="51">
      <c r="A1938" s="10">
        <v>1933</v>
      </c>
      <c r="B1938" s="6" t="str">
        <f t="shared" si="30"/>
        <v>1933/15</v>
      </c>
      <c r="C1938" s="10" t="s">
        <v>1936</v>
      </c>
      <c r="D1938" s="11" t="s">
        <v>1962</v>
      </c>
      <c r="E1938" s="9" t="s">
        <v>608</v>
      </c>
      <c r="F1938" s="16"/>
      <c r="G1938" s="16"/>
      <c r="H1938" s="16"/>
    </row>
    <row r="1939" spans="1:8" ht="102">
      <c r="A1939" s="10">
        <v>1934</v>
      </c>
      <c r="B1939" s="6" t="str">
        <f t="shared" si="30"/>
        <v>1934/15</v>
      </c>
      <c r="C1939" s="10" t="s">
        <v>1936</v>
      </c>
      <c r="D1939" s="11" t="s">
        <v>2009</v>
      </c>
      <c r="E1939" s="9" t="s">
        <v>222</v>
      </c>
      <c r="F1939" s="16"/>
      <c r="G1939" s="16"/>
      <c r="H1939" s="16"/>
    </row>
    <row r="1940" spans="1:8" ht="114.75">
      <c r="A1940" s="10">
        <v>1935</v>
      </c>
      <c r="B1940" s="6" t="str">
        <f t="shared" si="30"/>
        <v>1935/15</v>
      </c>
      <c r="C1940" s="10" t="s">
        <v>1936</v>
      </c>
      <c r="D1940" s="11" t="s">
        <v>2101</v>
      </c>
      <c r="E1940" s="9" t="s">
        <v>25</v>
      </c>
      <c r="F1940" s="16"/>
      <c r="G1940" s="16"/>
      <c r="H1940" s="16"/>
    </row>
    <row r="1941" spans="1:8" ht="89.25">
      <c r="A1941" s="10">
        <v>1936</v>
      </c>
      <c r="B1941" s="6" t="str">
        <f t="shared" si="30"/>
        <v>1936/15</v>
      </c>
      <c r="C1941" s="10" t="s">
        <v>1966</v>
      </c>
      <c r="D1941" s="11" t="s">
        <v>1963</v>
      </c>
      <c r="E1941" s="9" t="s">
        <v>608</v>
      </c>
      <c r="F1941" s="16"/>
      <c r="G1941" s="16"/>
      <c r="H1941" s="16"/>
    </row>
    <row r="1942" spans="1:8" ht="63.75">
      <c r="A1942" s="10">
        <v>1937</v>
      </c>
      <c r="B1942" s="6" t="str">
        <f t="shared" si="30"/>
        <v>1937/15</v>
      </c>
      <c r="C1942" s="10" t="s">
        <v>1966</v>
      </c>
      <c r="D1942" s="11" t="s">
        <v>1964</v>
      </c>
      <c r="E1942" s="9" t="s">
        <v>608</v>
      </c>
      <c r="F1942" s="16"/>
      <c r="G1942" s="16"/>
      <c r="H1942" s="16"/>
    </row>
    <row r="1943" spans="1:8" ht="76.5">
      <c r="A1943" s="10">
        <v>1938</v>
      </c>
      <c r="B1943" s="6" t="str">
        <f t="shared" si="30"/>
        <v>1938/15</v>
      </c>
      <c r="C1943" s="10" t="s">
        <v>1966</v>
      </c>
      <c r="D1943" s="11" t="s">
        <v>1965</v>
      </c>
      <c r="E1943" s="9" t="s">
        <v>608</v>
      </c>
      <c r="F1943" s="16"/>
      <c r="G1943" s="16"/>
      <c r="H1943" s="16"/>
    </row>
    <row r="1944" spans="1:8" ht="51">
      <c r="A1944" s="10">
        <v>1939</v>
      </c>
      <c r="B1944" s="6" t="str">
        <f t="shared" si="30"/>
        <v>1939/15</v>
      </c>
      <c r="C1944" s="10" t="s">
        <v>1966</v>
      </c>
      <c r="D1944" s="11" t="s">
        <v>1967</v>
      </c>
      <c r="E1944" s="9" t="s">
        <v>608</v>
      </c>
      <c r="F1944" s="16"/>
      <c r="G1944" s="16"/>
      <c r="H1944" s="16"/>
    </row>
    <row r="1945" spans="1:8" ht="76.5">
      <c r="A1945" s="10">
        <v>1940</v>
      </c>
      <c r="B1945" s="6" t="str">
        <f t="shared" si="30"/>
        <v>1940/15</v>
      </c>
      <c r="C1945" s="10" t="s">
        <v>1966</v>
      </c>
      <c r="D1945" s="11" t="s">
        <v>1968</v>
      </c>
      <c r="E1945" s="9" t="s">
        <v>608</v>
      </c>
      <c r="F1945" s="16"/>
      <c r="G1945" s="16"/>
      <c r="H1945" s="16"/>
    </row>
    <row r="1946" spans="1:8" ht="38.25">
      <c r="A1946" s="10">
        <v>1941</v>
      </c>
      <c r="B1946" s="6" t="str">
        <f t="shared" si="30"/>
        <v>1941/15</v>
      </c>
      <c r="C1946" s="10" t="s">
        <v>1966</v>
      </c>
      <c r="D1946" s="11" t="s">
        <v>376</v>
      </c>
      <c r="E1946" s="9" t="s">
        <v>220</v>
      </c>
      <c r="F1946" s="16"/>
      <c r="G1946" s="16"/>
      <c r="H1946" s="16"/>
    </row>
    <row r="1947" spans="1:8" ht="76.5">
      <c r="A1947" s="10">
        <v>1942</v>
      </c>
      <c r="B1947" s="6" t="str">
        <f t="shared" si="30"/>
        <v>1942/15</v>
      </c>
      <c r="C1947" s="10" t="s">
        <v>1966</v>
      </c>
      <c r="D1947" s="11" t="s">
        <v>1969</v>
      </c>
      <c r="E1947" s="9" t="s">
        <v>220</v>
      </c>
      <c r="F1947" s="16"/>
      <c r="G1947" s="16"/>
      <c r="H1947" s="16"/>
    </row>
    <row r="1948" spans="1:8" ht="63.75">
      <c r="A1948" s="10">
        <v>1943</v>
      </c>
      <c r="B1948" s="6" t="str">
        <f t="shared" si="30"/>
        <v>1943/15</v>
      </c>
      <c r="C1948" s="10" t="s">
        <v>1966</v>
      </c>
      <c r="D1948" s="11" t="s">
        <v>1970</v>
      </c>
      <c r="E1948" s="9" t="s">
        <v>477</v>
      </c>
      <c r="F1948" s="16"/>
      <c r="G1948" s="16"/>
      <c r="H1948" s="16"/>
    </row>
    <row r="1949" spans="1:8" ht="51">
      <c r="A1949" s="10">
        <v>1944</v>
      </c>
      <c r="B1949" s="6" t="str">
        <f t="shared" si="30"/>
        <v>1944/15</v>
      </c>
      <c r="C1949" s="10" t="s">
        <v>1966</v>
      </c>
      <c r="D1949" s="11" t="s">
        <v>1971</v>
      </c>
      <c r="E1949" s="9" t="s">
        <v>29</v>
      </c>
      <c r="F1949" s="16"/>
      <c r="G1949" s="16"/>
      <c r="H1949" s="16"/>
    </row>
    <row r="1950" spans="1:8" ht="63.75">
      <c r="A1950" s="10">
        <v>1945</v>
      </c>
      <c r="B1950" s="6" t="str">
        <f t="shared" si="30"/>
        <v>1945/15</v>
      </c>
      <c r="C1950" s="10" t="s">
        <v>1966</v>
      </c>
      <c r="D1950" s="11" t="s">
        <v>1972</v>
      </c>
      <c r="E1950" s="9" t="s">
        <v>29</v>
      </c>
      <c r="F1950" s="16"/>
      <c r="G1950" s="16"/>
      <c r="H1950" s="16"/>
    </row>
    <row r="1951" spans="1:8" ht="51">
      <c r="A1951" s="10">
        <v>1946</v>
      </c>
      <c r="B1951" s="6" t="str">
        <f t="shared" si="30"/>
        <v>1946/15</v>
      </c>
      <c r="C1951" s="10" t="s">
        <v>1966</v>
      </c>
      <c r="D1951" s="11" t="s">
        <v>1973</v>
      </c>
      <c r="E1951" s="9" t="s">
        <v>29</v>
      </c>
      <c r="F1951" s="16"/>
      <c r="G1951" s="16"/>
      <c r="H1951" s="16"/>
    </row>
    <row r="1952" spans="1:8" ht="51">
      <c r="A1952" s="10">
        <v>1947</v>
      </c>
      <c r="B1952" s="6" t="str">
        <f t="shared" ref="B1952:B2015" si="31">A1952&amp;"/15"</f>
        <v>1947/15</v>
      </c>
      <c r="C1952" s="10" t="s">
        <v>1966</v>
      </c>
      <c r="D1952" s="11" t="s">
        <v>1974</v>
      </c>
      <c r="E1952" s="9" t="s">
        <v>29</v>
      </c>
      <c r="F1952" s="16"/>
      <c r="G1952" s="16"/>
      <c r="H1952" s="16"/>
    </row>
    <row r="1953" spans="1:8" ht="51">
      <c r="A1953" s="10">
        <v>1948</v>
      </c>
      <c r="B1953" s="6" t="str">
        <f t="shared" si="31"/>
        <v>1948/15</v>
      </c>
      <c r="C1953" s="10" t="s">
        <v>1966</v>
      </c>
      <c r="D1953" s="11" t="s">
        <v>1975</v>
      </c>
      <c r="E1953" s="9" t="s">
        <v>29</v>
      </c>
      <c r="F1953" s="16"/>
      <c r="G1953" s="16"/>
      <c r="H1953" s="16"/>
    </row>
    <row r="1954" spans="1:8" ht="51">
      <c r="A1954" s="10">
        <v>1949</v>
      </c>
      <c r="B1954" s="6" t="str">
        <f t="shared" si="31"/>
        <v>1949/15</v>
      </c>
      <c r="C1954" s="10" t="s">
        <v>1966</v>
      </c>
      <c r="D1954" s="11" t="s">
        <v>2006</v>
      </c>
      <c r="E1954" s="9" t="s">
        <v>29</v>
      </c>
      <c r="F1954" s="16"/>
    </row>
    <row r="1955" spans="1:8" ht="76.5">
      <c r="A1955" s="10">
        <v>1950</v>
      </c>
      <c r="B1955" s="6" t="str">
        <f t="shared" si="31"/>
        <v>1950/15</v>
      </c>
      <c r="C1955" s="10" t="s">
        <v>1966</v>
      </c>
      <c r="D1955" s="11" t="s">
        <v>1976</v>
      </c>
      <c r="E1955" s="9" t="s">
        <v>29</v>
      </c>
      <c r="F1955" s="16"/>
    </row>
    <row r="1956" spans="1:8" ht="89.25">
      <c r="A1956" s="10">
        <v>1951</v>
      </c>
      <c r="B1956" s="6" t="str">
        <f t="shared" si="31"/>
        <v>1951/15</v>
      </c>
      <c r="C1956" s="10" t="s">
        <v>1966</v>
      </c>
      <c r="D1956" s="11" t="s">
        <v>1977</v>
      </c>
      <c r="E1956" s="9" t="s">
        <v>29</v>
      </c>
      <c r="F1956" s="16"/>
    </row>
    <row r="1957" spans="1:8" ht="395.25">
      <c r="A1957" s="10">
        <v>1952</v>
      </c>
      <c r="B1957" s="6" t="str">
        <f t="shared" si="31"/>
        <v>1952/15</v>
      </c>
      <c r="C1957" s="10" t="s">
        <v>1966</v>
      </c>
      <c r="D1957" s="11" t="s">
        <v>1978</v>
      </c>
      <c r="E1957" s="9" t="s">
        <v>28</v>
      </c>
      <c r="F1957" s="16"/>
    </row>
    <row r="1958" spans="1:8" ht="318.75">
      <c r="A1958" s="10">
        <v>1953</v>
      </c>
      <c r="B1958" s="6" t="str">
        <f t="shared" si="31"/>
        <v>1953/15</v>
      </c>
      <c r="C1958" s="10" t="s">
        <v>1966</v>
      </c>
      <c r="D1958" s="11" t="s">
        <v>1979</v>
      </c>
      <c r="E1958" s="9" t="s">
        <v>28</v>
      </c>
      <c r="F1958" s="16"/>
    </row>
    <row r="1959" spans="1:8" ht="255">
      <c r="A1959" s="10">
        <v>1954</v>
      </c>
      <c r="B1959" s="6" t="str">
        <f t="shared" si="31"/>
        <v>1954/15</v>
      </c>
      <c r="C1959" s="10" t="s">
        <v>1966</v>
      </c>
      <c r="D1959" s="11" t="s">
        <v>1980</v>
      </c>
      <c r="E1959" s="9" t="s">
        <v>28</v>
      </c>
      <c r="F1959" s="16"/>
    </row>
    <row r="1960" spans="1:8" ht="25.5">
      <c r="A1960" s="10">
        <v>1955</v>
      </c>
      <c r="B1960" s="6" t="str">
        <f t="shared" si="31"/>
        <v>1955/15</v>
      </c>
      <c r="C1960" s="10" t="s">
        <v>1966</v>
      </c>
      <c r="D1960" s="11" t="s">
        <v>459</v>
      </c>
      <c r="E1960" s="9" t="s">
        <v>228</v>
      </c>
      <c r="F1960" s="16"/>
    </row>
    <row r="1961" spans="1:8" ht="76.5">
      <c r="A1961" s="10">
        <v>1956</v>
      </c>
      <c r="B1961" s="6" t="str">
        <f t="shared" si="31"/>
        <v>1956/15</v>
      </c>
      <c r="C1961" s="10" t="s">
        <v>1966</v>
      </c>
      <c r="D1961" s="11" t="s">
        <v>1981</v>
      </c>
      <c r="E1961" s="9" t="s">
        <v>228</v>
      </c>
      <c r="F1961" s="16"/>
    </row>
    <row r="1962" spans="1:8" ht="144.75" customHeight="1">
      <c r="A1962" s="10">
        <v>1957</v>
      </c>
      <c r="B1962" s="6" t="str">
        <f t="shared" si="31"/>
        <v>1957/15</v>
      </c>
      <c r="C1962" s="10" t="s">
        <v>1966</v>
      </c>
      <c r="D1962" s="11" t="s">
        <v>1983</v>
      </c>
      <c r="E1962" s="9" t="s">
        <v>37</v>
      </c>
      <c r="F1962" s="16"/>
      <c r="G1962" s="16"/>
    </row>
    <row r="1963" spans="1:8" ht="51">
      <c r="A1963" s="10">
        <v>1958</v>
      </c>
      <c r="B1963" s="6" t="str">
        <f t="shared" si="31"/>
        <v>1958/15</v>
      </c>
      <c r="C1963" s="10" t="s">
        <v>1966</v>
      </c>
      <c r="D1963" s="11" t="s">
        <v>1982</v>
      </c>
      <c r="E1963" s="9" t="s">
        <v>32</v>
      </c>
      <c r="F1963" s="16"/>
      <c r="G1963" s="16"/>
    </row>
    <row r="1964" spans="1:8" ht="51">
      <c r="A1964" s="10">
        <v>1959</v>
      </c>
      <c r="B1964" s="6" t="str">
        <f t="shared" si="31"/>
        <v>1959/15</v>
      </c>
      <c r="C1964" s="10" t="s">
        <v>1966</v>
      </c>
      <c r="D1964" s="11" t="s">
        <v>1984</v>
      </c>
      <c r="E1964" s="9" t="s">
        <v>32</v>
      </c>
      <c r="F1964" s="16"/>
      <c r="G1964" s="16"/>
    </row>
    <row r="1965" spans="1:8" ht="51">
      <c r="A1965" s="10">
        <v>1960</v>
      </c>
      <c r="B1965" s="6" t="str">
        <f t="shared" si="31"/>
        <v>1960/15</v>
      </c>
      <c r="C1965" s="10" t="s">
        <v>1966</v>
      </c>
      <c r="D1965" s="11" t="s">
        <v>1985</v>
      </c>
      <c r="E1965" s="9" t="s">
        <v>32</v>
      </c>
      <c r="F1965" s="16"/>
      <c r="G1965" s="16"/>
    </row>
    <row r="1966" spans="1:8" ht="51">
      <c r="A1966" s="10">
        <v>1961</v>
      </c>
      <c r="B1966" s="6" t="str">
        <f t="shared" si="31"/>
        <v>1961/15</v>
      </c>
      <c r="C1966" s="10" t="s">
        <v>1966</v>
      </c>
      <c r="D1966" s="11" t="s">
        <v>1986</v>
      </c>
      <c r="E1966" s="9" t="s">
        <v>32</v>
      </c>
      <c r="F1966" s="16"/>
      <c r="G1966" s="16"/>
    </row>
    <row r="1967" spans="1:8" ht="51">
      <c r="A1967" s="10">
        <v>1962</v>
      </c>
      <c r="B1967" s="6" t="str">
        <f t="shared" si="31"/>
        <v>1962/15</v>
      </c>
      <c r="C1967" s="10" t="s">
        <v>1966</v>
      </c>
      <c r="D1967" s="11" t="s">
        <v>1987</v>
      </c>
      <c r="E1967" s="9" t="s">
        <v>32</v>
      </c>
      <c r="F1967" s="16"/>
      <c r="G1967" s="16"/>
    </row>
    <row r="1968" spans="1:8" ht="51">
      <c r="A1968" s="10">
        <v>1963</v>
      </c>
      <c r="B1968" s="6" t="str">
        <f t="shared" si="31"/>
        <v>1963/15</v>
      </c>
      <c r="C1968" s="10" t="s">
        <v>1966</v>
      </c>
      <c r="D1968" s="11" t="s">
        <v>1988</v>
      </c>
      <c r="E1968" s="9" t="s">
        <v>32</v>
      </c>
      <c r="F1968" s="16"/>
      <c r="G1968" s="16"/>
    </row>
    <row r="1969" spans="1:11" ht="89.25">
      <c r="A1969" s="10">
        <v>1964</v>
      </c>
      <c r="B1969" s="6" t="str">
        <f t="shared" si="31"/>
        <v>1964/15</v>
      </c>
      <c r="C1969" s="10" t="s">
        <v>1966</v>
      </c>
      <c r="D1969" s="11" t="s">
        <v>469</v>
      </c>
      <c r="E1969" s="9" t="s">
        <v>33</v>
      </c>
      <c r="F1969" s="16"/>
      <c r="G1969" s="16"/>
    </row>
    <row r="1970" spans="1:11" ht="408">
      <c r="A1970" s="10">
        <v>1965</v>
      </c>
      <c r="B1970" s="6" t="str">
        <f t="shared" si="31"/>
        <v>1965/15</v>
      </c>
      <c r="C1970" s="10" t="s">
        <v>1966</v>
      </c>
      <c r="D1970" s="11" t="s">
        <v>1989</v>
      </c>
      <c r="E1970" s="9" t="s">
        <v>33</v>
      </c>
      <c r="F1970" s="16"/>
      <c r="G1970" s="16"/>
    </row>
    <row r="1971" spans="1:11" ht="76.5">
      <c r="A1971" s="10">
        <v>1966</v>
      </c>
      <c r="B1971" s="6" t="str">
        <f t="shared" si="31"/>
        <v>1966/15</v>
      </c>
      <c r="C1971" s="10" t="s">
        <v>1966</v>
      </c>
      <c r="D1971" s="11" t="s">
        <v>1990</v>
      </c>
      <c r="E1971" s="9" t="s">
        <v>87</v>
      </c>
      <c r="F1971" s="16"/>
      <c r="G1971" s="16"/>
    </row>
    <row r="1972" spans="1:11" ht="89.25">
      <c r="A1972" s="10">
        <v>1967</v>
      </c>
      <c r="B1972" s="6" t="str">
        <f t="shared" si="31"/>
        <v>1967/15</v>
      </c>
      <c r="C1972" s="10" t="s">
        <v>1966</v>
      </c>
      <c r="D1972" s="11" t="s">
        <v>2008</v>
      </c>
      <c r="E1972" s="9" t="s">
        <v>87</v>
      </c>
      <c r="F1972" s="16"/>
      <c r="G1972" s="16"/>
    </row>
    <row r="1973" spans="1:11" ht="89.25">
      <c r="A1973" s="10">
        <v>1968</v>
      </c>
      <c r="B1973" s="6" t="str">
        <f t="shared" si="31"/>
        <v>1968/15</v>
      </c>
      <c r="C1973" s="10" t="s">
        <v>1966</v>
      </c>
      <c r="D1973" s="11" t="s">
        <v>1991</v>
      </c>
      <c r="E1973" s="9" t="s">
        <v>35</v>
      </c>
      <c r="F1973" s="16"/>
      <c r="G1973" s="16"/>
    </row>
    <row r="1974" spans="1:11" ht="127.5">
      <c r="A1974" s="10">
        <v>1969</v>
      </c>
      <c r="B1974" s="6" t="str">
        <f t="shared" si="31"/>
        <v>1969/15</v>
      </c>
      <c r="C1974" s="10" t="s">
        <v>1966</v>
      </c>
      <c r="D1974" s="11" t="s">
        <v>1992</v>
      </c>
      <c r="E1974" s="9" t="s">
        <v>220</v>
      </c>
      <c r="F1974" s="16"/>
      <c r="G1974" s="16"/>
    </row>
    <row r="1975" spans="1:11" ht="127.5">
      <c r="A1975" s="10">
        <v>1970</v>
      </c>
      <c r="B1975" s="6" t="str">
        <f t="shared" si="31"/>
        <v>1970/15</v>
      </c>
      <c r="C1975" s="10" t="s">
        <v>1966</v>
      </c>
      <c r="D1975" s="11" t="s">
        <v>1993</v>
      </c>
      <c r="E1975" s="9" t="s">
        <v>220</v>
      </c>
      <c r="F1975" s="16"/>
      <c r="G1975" s="16"/>
    </row>
    <row r="1976" spans="1:11" ht="102">
      <c r="A1976" s="10">
        <v>1971</v>
      </c>
      <c r="B1976" s="6" t="str">
        <f t="shared" si="31"/>
        <v>1971/15</v>
      </c>
      <c r="C1976" s="10" t="s">
        <v>1966</v>
      </c>
      <c r="D1976" s="11" t="s">
        <v>1994</v>
      </c>
      <c r="E1976" s="9" t="s">
        <v>220</v>
      </c>
      <c r="F1976" s="16"/>
      <c r="G1976" s="16"/>
    </row>
    <row r="1977" spans="1:11" ht="102">
      <c r="A1977" s="10">
        <v>1972</v>
      </c>
      <c r="B1977" s="6" t="str">
        <f t="shared" si="31"/>
        <v>1972/15</v>
      </c>
      <c r="C1977" s="10" t="s">
        <v>1966</v>
      </c>
      <c r="D1977" s="11" t="s">
        <v>1995</v>
      </c>
      <c r="E1977" s="9" t="s">
        <v>220</v>
      </c>
      <c r="F1977" s="16"/>
      <c r="G1977" s="16"/>
    </row>
    <row r="1978" spans="1:11" ht="89.25">
      <c r="A1978" s="10">
        <v>1973</v>
      </c>
      <c r="B1978" s="6" t="str">
        <f t="shared" si="31"/>
        <v>1973/15</v>
      </c>
      <c r="C1978" s="10" t="s">
        <v>1966</v>
      </c>
      <c r="D1978" s="11" t="s">
        <v>1996</v>
      </c>
      <c r="E1978" s="9" t="s">
        <v>29</v>
      </c>
      <c r="F1978" s="16"/>
      <c r="G1978" s="16"/>
    </row>
    <row r="1979" spans="1:11" ht="63.75">
      <c r="A1979" s="10">
        <v>1974</v>
      </c>
      <c r="B1979" s="6" t="str">
        <f t="shared" si="31"/>
        <v>1974/15</v>
      </c>
      <c r="C1979" s="10" t="s">
        <v>1966</v>
      </c>
      <c r="D1979" s="11" t="s">
        <v>1997</v>
      </c>
      <c r="E1979" s="9" t="s">
        <v>29</v>
      </c>
      <c r="F1979" s="16"/>
      <c r="G1979" s="16"/>
    </row>
    <row r="1980" spans="1:11" ht="293.25">
      <c r="A1980" s="10">
        <v>1975</v>
      </c>
      <c r="B1980" s="6" t="str">
        <f t="shared" si="31"/>
        <v>1975/15</v>
      </c>
      <c r="C1980" s="10" t="s">
        <v>1966</v>
      </c>
      <c r="D1980" s="11" t="s">
        <v>1998</v>
      </c>
      <c r="E1980" s="9" t="s">
        <v>29</v>
      </c>
      <c r="F1980" s="16"/>
      <c r="G1980" s="16"/>
    </row>
    <row r="1981" spans="1:11" ht="153">
      <c r="A1981" s="10">
        <v>1976</v>
      </c>
      <c r="B1981" s="6" t="str">
        <f t="shared" si="31"/>
        <v>1976/15</v>
      </c>
      <c r="C1981" s="10" t="s">
        <v>1966</v>
      </c>
      <c r="D1981" s="11" t="s">
        <v>1999</v>
      </c>
      <c r="E1981" s="9" t="s">
        <v>29</v>
      </c>
      <c r="F1981" s="16"/>
      <c r="G1981" s="16"/>
      <c r="K1981" s="29"/>
    </row>
    <row r="1982" spans="1:11" ht="127.5">
      <c r="A1982" s="10">
        <v>1977</v>
      </c>
      <c r="B1982" s="6" t="str">
        <f t="shared" ref="B1982:B1983" si="32">A1982&amp;"/15"</f>
        <v>1977/15</v>
      </c>
      <c r="C1982" s="10" t="s">
        <v>1966</v>
      </c>
      <c r="D1982" s="11" t="s">
        <v>2000</v>
      </c>
      <c r="E1982" s="9" t="s">
        <v>29</v>
      </c>
      <c r="F1982" s="16"/>
      <c r="G1982" s="16"/>
    </row>
    <row r="1983" spans="1:11" ht="229.5">
      <c r="A1983" s="10">
        <v>1978</v>
      </c>
      <c r="B1983" s="6" t="str">
        <f t="shared" si="32"/>
        <v>1978/15</v>
      </c>
      <c r="C1983" s="10" t="s">
        <v>1966</v>
      </c>
      <c r="D1983" s="11" t="s">
        <v>2001</v>
      </c>
      <c r="E1983" s="9" t="s">
        <v>28</v>
      </c>
      <c r="F1983" s="16"/>
      <c r="G1983" s="16"/>
    </row>
    <row r="1984" spans="1:11" ht="229.5">
      <c r="A1984" s="10">
        <v>1979</v>
      </c>
      <c r="B1984" s="6" t="str">
        <f t="shared" si="31"/>
        <v>1979/15</v>
      </c>
      <c r="C1984" s="10" t="s">
        <v>1966</v>
      </c>
      <c r="D1984" s="11" t="s">
        <v>2002</v>
      </c>
      <c r="E1984" s="9" t="s">
        <v>28</v>
      </c>
      <c r="F1984" s="16"/>
      <c r="G1984" s="16"/>
    </row>
    <row r="1985" spans="1:7" ht="114.75">
      <c r="A1985" s="10">
        <v>1980</v>
      </c>
      <c r="B1985" s="6" t="str">
        <f t="shared" si="31"/>
        <v>1980/15</v>
      </c>
      <c r="C1985" s="10" t="s">
        <v>1966</v>
      </c>
      <c r="D1985" s="11" t="s">
        <v>2003</v>
      </c>
      <c r="E1985" s="9" t="s">
        <v>28</v>
      </c>
      <c r="F1985" s="16"/>
      <c r="G1985" s="16"/>
    </row>
    <row r="1986" spans="1:7" ht="76.5">
      <c r="A1986" s="10">
        <v>1981</v>
      </c>
      <c r="B1986" s="6" t="str">
        <f t="shared" si="31"/>
        <v>1981/15</v>
      </c>
      <c r="C1986" s="10" t="s">
        <v>1966</v>
      </c>
      <c r="D1986" s="11" t="s">
        <v>2004</v>
      </c>
      <c r="E1986" s="9" t="s">
        <v>34</v>
      </c>
      <c r="F1986" s="16"/>
      <c r="G1986" s="16"/>
    </row>
    <row r="1987" spans="1:7" ht="89.25">
      <c r="A1987" s="10">
        <v>1982</v>
      </c>
      <c r="B1987" s="6" t="str">
        <f t="shared" si="31"/>
        <v>1982/15</v>
      </c>
      <c r="C1987" s="10" t="s">
        <v>1966</v>
      </c>
      <c r="D1987" s="11" t="s">
        <v>2005</v>
      </c>
      <c r="E1987" s="9" t="s">
        <v>34</v>
      </c>
      <c r="F1987" s="16"/>
      <c r="G1987" s="16"/>
    </row>
    <row r="1988" spans="1:7" ht="63.75">
      <c r="A1988" s="10">
        <v>1983</v>
      </c>
      <c r="B1988" s="6" t="str">
        <f t="shared" si="31"/>
        <v>1983/15</v>
      </c>
      <c r="C1988" s="10" t="s">
        <v>1966</v>
      </c>
      <c r="D1988" s="11" t="s">
        <v>2010</v>
      </c>
      <c r="E1988" s="9" t="s">
        <v>34</v>
      </c>
      <c r="F1988" s="16"/>
      <c r="G1988" s="16"/>
    </row>
    <row r="1989" spans="1:7" ht="63.75">
      <c r="A1989" s="10">
        <v>1984</v>
      </c>
      <c r="B1989" s="6" t="str">
        <f t="shared" si="31"/>
        <v>1984/15</v>
      </c>
      <c r="C1989" s="10" t="s">
        <v>1966</v>
      </c>
      <c r="D1989" s="11" t="s">
        <v>2007</v>
      </c>
      <c r="E1989" s="9" t="s">
        <v>32</v>
      </c>
      <c r="F1989" s="16"/>
      <c r="G1989" s="16"/>
    </row>
    <row r="1990" spans="1:7" ht="63.75">
      <c r="A1990" s="10">
        <v>1985</v>
      </c>
      <c r="B1990" s="6" t="str">
        <f t="shared" si="31"/>
        <v>1985/15</v>
      </c>
      <c r="C1990" s="10" t="s">
        <v>1966</v>
      </c>
      <c r="D1990" s="11" t="s">
        <v>2011</v>
      </c>
      <c r="E1990" s="9" t="s">
        <v>32</v>
      </c>
      <c r="F1990" s="16"/>
      <c r="G1990" s="16"/>
    </row>
    <row r="1991" spans="1:7" ht="25.5">
      <c r="A1991" s="10">
        <v>1986</v>
      </c>
      <c r="B1991" s="6" t="str">
        <f t="shared" si="31"/>
        <v>1986/15</v>
      </c>
      <c r="C1991" s="10" t="s">
        <v>1966</v>
      </c>
      <c r="D1991" s="11" t="s">
        <v>538</v>
      </c>
      <c r="E1991" s="9" t="s">
        <v>27</v>
      </c>
      <c r="F1991" s="16"/>
      <c r="G1991" s="16"/>
    </row>
    <row r="1992" spans="1:7" ht="51">
      <c r="A1992" s="10">
        <v>1987</v>
      </c>
      <c r="B1992" s="6" t="str">
        <f t="shared" si="31"/>
        <v>1987/15</v>
      </c>
      <c r="C1992" s="10" t="s">
        <v>1966</v>
      </c>
      <c r="D1992" s="11" t="s">
        <v>2013</v>
      </c>
      <c r="E1992" s="9" t="s">
        <v>13</v>
      </c>
      <c r="F1992" s="16"/>
      <c r="G1992" s="16"/>
    </row>
    <row r="1993" spans="1:7" ht="153">
      <c r="A1993" s="10">
        <v>1988</v>
      </c>
      <c r="B1993" s="6" t="str">
        <f t="shared" si="31"/>
        <v>1988/15</v>
      </c>
      <c r="C1993" s="10" t="s">
        <v>1966</v>
      </c>
      <c r="D1993" s="11" t="s">
        <v>2012</v>
      </c>
      <c r="E1993" s="9" t="s">
        <v>29</v>
      </c>
      <c r="F1993" s="16"/>
      <c r="G1993" s="16"/>
    </row>
    <row r="1994" spans="1:7" ht="191.25">
      <c r="A1994" s="10">
        <v>1989</v>
      </c>
      <c r="B1994" s="58" t="str">
        <f t="shared" si="31"/>
        <v>1989/15</v>
      </c>
      <c r="C1994" s="55" t="s">
        <v>1966</v>
      </c>
      <c r="D1994" s="21" t="s">
        <v>2057</v>
      </c>
      <c r="E1994" s="15" t="s">
        <v>28</v>
      </c>
      <c r="F1994" s="16"/>
      <c r="G1994" s="16"/>
    </row>
    <row r="1995" spans="1:7" ht="165.75">
      <c r="A1995" s="10">
        <v>1990</v>
      </c>
      <c r="B1995" s="6" t="str">
        <f t="shared" si="31"/>
        <v>1990/15</v>
      </c>
      <c r="C1995" s="10" t="s">
        <v>1966</v>
      </c>
      <c r="D1995" s="11" t="s">
        <v>2058</v>
      </c>
      <c r="E1995" s="9" t="s">
        <v>28</v>
      </c>
      <c r="F1995" s="16"/>
      <c r="G1995" s="16"/>
    </row>
    <row r="1996" spans="1:7" ht="165.75">
      <c r="A1996" s="10">
        <v>1991</v>
      </c>
      <c r="B1996" s="6" t="str">
        <f t="shared" si="31"/>
        <v>1991/15</v>
      </c>
      <c r="C1996" s="10" t="s">
        <v>1966</v>
      </c>
      <c r="D1996" s="11" t="s">
        <v>2059</v>
      </c>
      <c r="E1996" s="9" t="s">
        <v>28</v>
      </c>
      <c r="F1996" s="16"/>
      <c r="G1996" s="16"/>
    </row>
    <row r="1997" spans="1:7" ht="165.75">
      <c r="A1997" s="10">
        <v>1992</v>
      </c>
      <c r="B1997" s="6" t="str">
        <f t="shared" si="31"/>
        <v>1992/15</v>
      </c>
      <c r="C1997" s="10" t="s">
        <v>1966</v>
      </c>
      <c r="D1997" s="11" t="s">
        <v>2060</v>
      </c>
      <c r="E1997" s="9" t="s">
        <v>28</v>
      </c>
      <c r="F1997" s="16"/>
      <c r="G1997" s="16"/>
    </row>
    <row r="1998" spans="1:7" ht="191.25">
      <c r="A1998" s="10">
        <v>1993</v>
      </c>
      <c r="B1998" s="6" t="str">
        <f t="shared" si="31"/>
        <v>1993/15</v>
      </c>
      <c r="C1998" s="10" t="s">
        <v>1966</v>
      </c>
      <c r="D1998" s="11" t="s">
        <v>2061</v>
      </c>
      <c r="E1998" s="9" t="s">
        <v>28</v>
      </c>
      <c r="F1998" s="16"/>
      <c r="G1998" s="16"/>
    </row>
    <row r="1999" spans="1:7" ht="204">
      <c r="A1999" s="10">
        <v>1994</v>
      </c>
      <c r="B1999" s="6" t="str">
        <f t="shared" si="31"/>
        <v>1994/15</v>
      </c>
      <c r="C1999" s="10" t="s">
        <v>1966</v>
      </c>
      <c r="D1999" s="11" t="s">
        <v>2062</v>
      </c>
      <c r="E1999" s="9" t="s">
        <v>28</v>
      </c>
      <c r="F1999" s="16"/>
      <c r="G1999" s="16"/>
    </row>
    <row r="2000" spans="1:7" ht="178.5">
      <c r="A2000" s="10">
        <v>1995</v>
      </c>
      <c r="B2000" s="6" t="str">
        <f t="shared" si="31"/>
        <v>1995/15</v>
      </c>
      <c r="C2000" s="10" t="s">
        <v>1966</v>
      </c>
      <c r="D2000" s="11" t="s">
        <v>2063</v>
      </c>
      <c r="E2000" s="9" t="s">
        <v>28</v>
      </c>
      <c r="F2000" s="16"/>
      <c r="G2000" s="16"/>
    </row>
    <row r="2001" spans="1:7" ht="191.25">
      <c r="A2001" s="10">
        <v>1996</v>
      </c>
      <c r="B2001" s="6" t="str">
        <f t="shared" si="31"/>
        <v>1996/15</v>
      </c>
      <c r="C2001" s="10" t="s">
        <v>1966</v>
      </c>
      <c r="D2001" s="11" t="s">
        <v>2064</v>
      </c>
      <c r="E2001" s="9" t="s">
        <v>28</v>
      </c>
      <c r="F2001" s="16"/>
      <c r="G2001" s="16"/>
    </row>
    <row r="2002" spans="1:7" ht="165.75">
      <c r="A2002" s="10">
        <v>1997</v>
      </c>
      <c r="B2002" s="6" t="str">
        <f t="shared" si="31"/>
        <v>1997/15</v>
      </c>
      <c r="C2002" s="10" t="s">
        <v>1966</v>
      </c>
      <c r="D2002" s="11" t="s">
        <v>2065</v>
      </c>
      <c r="E2002" s="9" t="s">
        <v>28</v>
      </c>
      <c r="F2002" s="16"/>
      <c r="G2002" s="16"/>
    </row>
    <row r="2003" spans="1:7" ht="178.5">
      <c r="A2003" s="10">
        <v>1998</v>
      </c>
      <c r="B2003" s="6" t="str">
        <f t="shared" si="31"/>
        <v>1998/15</v>
      </c>
      <c r="C2003" s="10" t="s">
        <v>1966</v>
      </c>
      <c r="D2003" s="11" t="s">
        <v>2066</v>
      </c>
      <c r="E2003" s="9" t="s">
        <v>28</v>
      </c>
      <c r="F2003" s="16"/>
      <c r="G2003" s="16"/>
    </row>
    <row r="2004" spans="1:7" ht="51">
      <c r="A2004" s="10">
        <v>1999</v>
      </c>
      <c r="B2004" s="6" t="str">
        <f t="shared" si="31"/>
        <v>1999/15</v>
      </c>
      <c r="C2004" s="10" t="s">
        <v>2067</v>
      </c>
      <c r="D2004" s="11" t="s">
        <v>2015</v>
      </c>
      <c r="E2004" s="9" t="s">
        <v>228</v>
      </c>
      <c r="F2004" s="16"/>
      <c r="G2004" s="16"/>
    </row>
    <row r="2005" spans="1:7" ht="51">
      <c r="A2005" s="10">
        <v>2000</v>
      </c>
      <c r="B2005" s="6" t="str">
        <f t="shared" si="31"/>
        <v>2000/15</v>
      </c>
      <c r="C2005" s="10" t="s">
        <v>2014</v>
      </c>
      <c r="D2005" s="11" t="s">
        <v>2056</v>
      </c>
      <c r="E2005" s="9" t="s">
        <v>283</v>
      </c>
      <c r="F2005" s="16"/>
      <c r="G2005" s="16"/>
    </row>
    <row r="2006" spans="1:7" ht="25.5">
      <c r="A2006" s="10">
        <v>2001</v>
      </c>
      <c r="B2006" s="6" t="str">
        <f t="shared" si="31"/>
        <v>2001/15</v>
      </c>
      <c r="C2006" s="10" t="s">
        <v>2014</v>
      </c>
      <c r="D2006" s="11" t="s">
        <v>2016</v>
      </c>
      <c r="E2006" s="9" t="s">
        <v>228</v>
      </c>
      <c r="F2006" s="16"/>
      <c r="G2006" s="16"/>
    </row>
    <row r="2007" spans="1:7" ht="76.5">
      <c r="A2007" s="10">
        <v>2002</v>
      </c>
      <c r="B2007" s="6" t="str">
        <f t="shared" si="31"/>
        <v>2002/15</v>
      </c>
      <c r="C2007" s="10" t="s">
        <v>2014</v>
      </c>
      <c r="D2007" s="11" t="s">
        <v>2017</v>
      </c>
      <c r="E2007" s="9" t="s">
        <v>228</v>
      </c>
      <c r="F2007" s="16"/>
      <c r="G2007" s="16"/>
    </row>
    <row r="2008" spans="1:7" ht="114.75">
      <c r="A2008" s="10">
        <v>2003</v>
      </c>
      <c r="B2008" s="6" t="str">
        <f t="shared" si="31"/>
        <v>2003/15</v>
      </c>
      <c r="C2008" s="10" t="s">
        <v>2014</v>
      </c>
      <c r="D2008" s="11" t="s">
        <v>2018</v>
      </c>
      <c r="E2008" s="9" t="s">
        <v>37</v>
      </c>
      <c r="F2008" s="16"/>
      <c r="G2008" s="16"/>
    </row>
    <row r="2009" spans="1:7" ht="114.75">
      <c r="A2009" s="10">
        <v>2004</v>
      </c>
      <c r="B2009" s="6" t="str">
        <f t="shared" si="31"/>
        <v>2004/15</v>
      </c>
      <c r="C2009" s="10" t="s">
        <v>2014</v>
      </c>
      <c r="D2009" s="11" t="s">
        <v>2019</v>
      </c>
      <c r="E2009" s="9" t="s">
        <v>222</v>
      </c>
      <c r="F2009" s="16"/>
      <c r="G2009" s="16"/>
    </row>
    <row r="2010" spans="1:7" ht="89.25">
      <c r="A2010" s="10">
        <v>2005</v>
      </c>
      <c r="B2010" s="6" t="str">
        <f t="shared" si="31"/>
        <v>2005/15</v>
      </c>
      <c r="C2010" s="10" t="s">
        <v>2014</v>
      </c>
      <c r="D2010" s="11" t="s">
        <v>2020</v>
      </c>
      <c r="E2010" s="9" t="s">
        <v>220</v>
      </c>
      <c r="F2010" s="16"/>
      <c r="G2010" s="16"/>
    </row>
    <row r="2011" spans="1:7" ht="204">
      <c r="A2011" s="10">
        <v>2006</v>
      </c>
      <c r="B2011" s="6" t="str">
        <f t="shared" si="31"/>
        <v>2006/15</v>
      </c>
      <c r="C2011" s="10" t="s">
        <v>2014</v>
      </c>
      <c r="D2011" s="11" t="s">
        <v>2071</v>
      </c>
      <c r="E2011" s="9" t="s">
        <v>29</v>
      </c>
      <c r="F2011" s="16"/>
      <c r="G2011" s="16"/>
    </row>
    <row r="2012" spans="1:7" ht="51">
      <c r="A2012" s="10">
        <v>2007</v>
      </c>
      <c r="B2012" s="6" t="str">
        <f t="shared" si="31"/>
        <v>2007/15</v>
      </c>
      <c r="C2012" s="10" t="s">
        <v>2014</v>
      </c>
      <c r="D2012" s="11" t="s">
        <v>2021</v>
      </c>
      <c r="E2012" s="9" t="s">
        <v>26</v>
      </c>
      <c r="F2012" s="16"/>
      <c r="G2012" s="16"/>
    </row>
    <row r="2013" spans="1:7" ht="89.25">
      <c r="A2013" s="10">
        <v>2008</v>
      </c>
      <c r="B2013" s="6" t="str">
        <f t="shared" si="31"/>
        <v>2008/15</v>
      </c>
      <c r="C2013" s="10" t="s">
        <v>2014</v>
      </c>
      <c r="D2013" s="11" t="s">
        <v>2022</v>
      </c>
      <c r="E2013" s="9" t="s">
        <v>26</v>
      </c>
      <c r="F2013" s="16"/>
      <c r="G2013" s="16"/>
    </row>
    <row r="2014" spans="1:7" ht="127.5">
      <c r="A2014" s="10">
        <v>2009</v>
      </c>
      <c r="B2014" s="6" t="str">
        <f t="shared" si="31"/>
        <v>2009/15</v>
      </c>
      <c r="C2014" s="10" t="s">
        <v>2014</v>
      </c>
      <c r="D2014" s="11" t="s">
        <v>2023</v>
      </c>
      <c r="E2014" s="9" t="s">
        <v>25</v>
      </c>
      <c r="F2014" s="16"/>
      <c r="G2014" s="16"/>
    </row>
    <row r="2015" spans="1:7" ht="114.75">
      <c r="A2015" s="10">
        <v>2010</v>
      </c>
      <c r="B2015" s="6" t="str">
        <f t="shared" si="31"/>
        <v>2010/15</v>
      </c>
      <c r="C2015" s="10" t="s">
        <v>2014</v>
      </c>
      <c r="D2015" s="11" t="s">
        <v>2070</v>
      </c>
      <c r="E2015" s="9" t="s">
        <v>29</v>
      </c>
      <c r="F2015" s="16"/>
      <c r="G2015" s="16"/>
    </row>
    <row r="2016" spans="1:7" ht="178.5">
      <c r="A2016" s="10">
        <v>2011</v>
      </c>
      <c r="B2016" s="6" t="str">
        <f t="shared" ref="B2016:B2078" si="33">A2016&amp;"/15"</f>
        <v>2011/15</v>
      </c>
      <c r="C2016" s="10" t="s">
        <v>2014</v>
      </c>
      <c r="D2016" s="11" t="s">
        <v>2024</v>
      </c>
      <c r="E2016" s="9" t="s">
        <v>29</v>
      </c>
      <c r="F2016" s="16"/>
      <c r="G2016" s="16"/>
    </row>
    <row r="2017" spans="1:7" ht="165.75">
      <c r="A2017" s="10">
        <v>2012</v>
      </c>
      <c r="B2017" s="6" t="str">
        <f t="shared" si="33"/>
        <v>2012/15</v>
      </c>
      <c r="C2017" s="10" t="s">
        <v>2014</v>
      </c>
      <c r="D2017" s="11" t="s">
        <v>2025</v>
      </c>
      <c r="E2017" s="9" t="s">
        <v>29</v>
      </c>
      <c r="F2017" s="16"/>
      <c r="G2017" s="16"/>
    </row>
    <row r="2018" spans="1:7" ht="76.5">
      <c r="A2018" s="10">
        <v>2013</v>
      </c>
      <c r="B2018" s="6" t="str">
        <f t="shared" si="33"/>
        <v>2013/15</v>
      </c>
      <c r="C2018" s="10" t="s">
        <v>2014</v>
      </c>
      <c r="D2018" s="11" t="s">
        <v>2026</v>
      </c>
      <c r="E2018" s="9" t="s">
        <v>29</v>
      </c>
      <c r="F2018" s="16"/>
      <c r="G2018" s="16"/>
    </row>
    <row r="2019" spans="1:7" ht="114.75">
      <c r="A2019" s="10">
        <v>2014</v>
      </c>
      <c r="B2019" s="6" t="str">
        <f t="shared" si="33"/>
        <v>2014/15</v>
      </c>
      <c r="C2019" s="10" t="s">
        <v>2014</v>
      </c>
      <c r="D2019" s="11" t="s">
        <v>2027</v>
      </c>
      <c r="E2019" s="9" t="s">
        <v>29</v>
      </c>
      <c r="F2019" s="16"/>
      <c r="G2019" s="16"/>
    </row>
    <row r="2020" spans="1:7" ht="153">
      <c r="A2020" s="10">
        <v>2015</v>
      </c>
      <c r="B2020" s="6" t="str">
        <f t="shared" si="33"/>
        <v>2015/15</v>
      </c>
      <c r="C2020" s="10" t="s">
        <v>2014</v>
      </c>
      <c r="D2020" s="11" t="s">
        <v>2028</v>
      </c>
      <c r="E2020" s="9" t="s">
        <v>29</v>
      </c>
      <c r="F2020" s="16"/>
      <c r="G2020" s="16"/>
    </row>
    <row r="2021" spans="1:7" ht="165.75">
      <c r="A2021" s="10">
        <v>2016</v>
      </c>
      <c r="B2021" s="6" t="str">
        <f t="shared" si="33"/>
        <v>2016/15</v>
      </c>
      <c r="C2021" s="10" t="s">
        <v>2014</v>
      </c>
      <c r="D2021" s="11" t="s">
        <v>2029</v>
      </c>
      <c r="E2021" s="9" t="s">
        <v>29</v>
      </c>
      <c r="F2021" s="16"/>
      <c r="G2021" s="16"/>
    </row>
    <row r="2022" spans="1:7" ht="191.25">
      <c r="A2022" s="10">
        <v>2017</v>
      </c>
      <c r="B2022" s="6" t="str">
        <f t="shared" si="33"/>
        <v>2017/15</v>
      </c>
      <c r="C2022" s="10" t="s">
        <v>2014</v>
      </c>
      <c r="D2022" s="11" t="s">
        <v>2030</v>
      </c>
      <c r="E2022" s="9" t="s">
        <v>29</v>
      </c>
      <c r="F2022" s="16"/>
    </row>
    <row r="2023" spans="1:7" ht="165.75">
      <c r="A2023" s="10">
        <v>2018</v>
      </c>
      <c r="B2023" s="6" t="str">
        <f t="shared" si="33"/>
        <v>2018/15</v>
      </c>
      <c r="C2023" s="10" t="s">
        <v>2014</v>
      </c>
      <c r="D2023" s="11" t="s">
        <v>2031</v>
      </c>
      <c r="E2023" s="9" t="s">
        <v>29</v>
      </c>
      <c r="F2023" s="16"/>
    </row>
    <row r="2024" spans="1:7" ht="178.5">
      <c r="A2024" s="10">
        <v>2019</v>
      </c>
      <c r="B2024" s="6" t="str">
        <f t="shared" si="33"/>
        <v>2019/15</v>
      </c>
      <c r="C2024" s="10" t="s">
        <v>2014</v>
      </c>
      <c r="D2024" s="11" t="s">
        <v>2032</v>
      </c>
      <c r="E2024" s="9" t="s">
        <v>29</v>
      </c>
      <c r="F2024" s="16"/>
    </row>
    <row r="2025" spans="1:7" ht="51">
      <c r="A2025" s="10">
        <v>2020</v>
      </c>
      <c r="B2025" s="6" t="str">
        <f t="shared" si="33"/>
        <v>2020/15</v>
      </c>
      <c r="C2025" s="10" t="s">
        <v>2014</v>
      </c>
      <c r="D2025" s="11" t="s">
        <v>2033</v>
      </c>
      <c r="E2025" s="9" t="s">
        <v>29</v>
      </c>
      <c r="F2025" s="16"/>
    </row>
    <row r="2026" spans="1:7" ht="63.75">
      <c r="A2026" s="10">
        <v>2021</v>
      </c>
      <c r="B2026" s="6" t="str">
        <f t="shared" si="33"/>
        <v>2021/15</v>
      </c>
      <c r="C2026" s="10" t="s">
        <v>2014</v>
      </c>
      <c r="D2026" s="11" t="s">
        <v>2034</v>
      </c>
      <c r="E2026" s="9" t="s">
        <v>29</v>
      </c>
      <c r="F2026" s="16"/>
    </row>
    <row r="2027" spans="1:7" ht="51">
      <c r="A2027" s="10">
        <v>2022</v>
      </c>
      <c r="B2027" s="6" t="str">
        <f t="shared" si="33"/>
        <v>2022/15</v>
      </c>
      <c r="C2027" s="10" t="s">
        <v>2014</v>
      </c>
      <c r="D2027" s="11" t="s">
        <v>2035</v>
      </c>
      <c r="E2027" s="9" t="s">
        <v>29</v>
      </c>
      <c r="F2027" s="16"/>
    </row>
    <row r="2028" spans="1:7" ht="63.75">
      <c r="A2028" s="10">
        <v>2023</v>
      </c>
      <c r="B2028" s="6" t="str">
        <f t="shared" si="33"/>
        <v>2023/15</v>
      </c>
      <c r="C2028" s="10" t="s">
        <v>2014</v>
      </c>
      <c r="D2028" s="11" t="s">
        <v>2036</v>
      </c>
      <c r="E2028" s="9" t="s">
        <v>29</v>
      </c>
      <c r="F2028" s="16"/>
    </row>
    <row r="2029" spans="1:7" ht="51">
      <c r="A2029" s="10">
        <v>2024</v>
      </c>
      <c r="B2029" s="6" t="str">
        <f t="shared" si="33"/>
        <v>2024/15</v>
      </c>
      <c r="C2029" s="10" t="s">
        <v>2014</v>
      </c>
      <c r="D2029" s="11" t="s">
        <v>2037</v>
      </c>
      <c r="E2029" s="9" t="s">
        <v>29</v>
      </c>
      <c r="F2029" s="16"/>
    </row>
    <row r="2030" spans="1:7" ht="51">
      <c r="A2030" s="10">
        <v>2025</v>
      </c>
      <c r="B2030" s="6" t="str">
        <f t="shared" si="33"/>
        <v>2025/15</v>
      </c>
      <c r="C2030" s="10" t="s">
        <v>2014</v>
      </c>
      <c r="D2030" s="11" t="s">
        <v>2038</v>
      </c>
      <c r="E2030" s="9" t="s">
        <v>29</v>
      </c>
      <c r="F2030" s="16"/>
    </row>
    <row r="2031" spans="1:7" ht="344.25">
      <c r="A2031" s="10">
        <v>2026</v>
      </c>
      <c r="B2031" s="6" t="str">
        <f t="shared" si="33"/>
        <v>2026/15</v>
      </c>
      <c r="C2031" s="10" t="s">
        <v>2014</v>
      </c>
      <c r="D2031" s="11" t="s">
        <v>2039</v>
      </c>
      <c r="E2031" s="9" t="s">
        <v>28</v>
      </c>
      <c r="F2031" s="16"/>
    </row>
    <row r="2032" spans="1:7" ht="165.75">
      <c r="A2032" s="10">
        <v>2027</v>
      </c>
      <c r="B2032" s="6" t="str">
        <f t="shared" si="33"/>
        <v>2027/15</v>
      </c>
      <c r="C2032" s="10" t="s">
        <v>2014</v>
      </c>
      <c r="D2032" s="11" t="s">
        <v>2040</v>
      </c>
      <c r="E2032" s="9" t="s">
        <v>28</v>
      </c>
      <c r="F2032" s="16"/>
    </row>
    <row r="2033" spans="1:6" ht="153">
      <c r="A2033" s="10">
        <v>2028</v>
      </c>
      <c r="B2033" s="6" t="str">
        <f t="shared" si="33"/>
        <v>2028/15</v>
      </c>
      <c r="C2033" s="10" t="s">
        <v>2014</v>
      </c>
      <c r="D2033" s="11" t="s">
        <v>2041</v>
      </c>
      <c r="E2033" s="9" t="s">
        <v>28</v>
      </c>
      <c r="F2033" s="16"/>
    </row>
    <row r="2034" spans="1:6" ht="153">
      <c r="A2034" s="10">
        <v>2029</v>
      </c>
      <c r="B2034" s="6" t="str">
        <f t="shared" si="33"/>
        <v>2029/15</v>
      </c>
      <c r="C2034" s="10" t="s">
        <v>2014</v>
      </c>
      <c r="D2034" s="11" t="s">
        <v>2042</v>
      </c>
      <c r="E2034" s="9" t="s">
        <v>28</v>
      </c>
      <c r="F2034" s="16"/>
    </row>
    <row r="2035" spans="1:6" ht="242.25">
      <c r="A2035" s="10">
        <v>2030</v>
      </c>
      <c r="B2035" s="6" t="str">
        <f t="shared" si="33"/>
        <v>2030/15</v>
      </c>
      <c r="C2035" s="10" t="s">
        <v>2014</v>
      </c>
      <c r="D2035" s="11" t="s">
        <v>2043</v>
      </c>
      <c r="E2035" s="9" t="s">
        <v>27</v>
      </c>
      <c r="F2035" s="16"/>
    </row>
    <row r="2036" spans="1:6" ht="51">
      <c r="A2036" s="10">
        <v>2031</v>
      </c>
      <c r="B2036" s="6" t="str">
        <f t="shared" si="33"/>
        <v>2031/15</v>
      </c>
      <c r="C2036" s="10" t="s">
        <v>2014</v>
      </c>
      <c r="D2036" s="11" t="s">
        <v>2044</v>
      </c>
      <c r="E2036" s="9" t="s">
        <v>32</v>
      </c>
      <c r="F2036" s="16"/>
    </row>
    <row r="2037" spans="1:6" ht="165.75">
      <c r="A2037" s="10">
        <v>2032</v>
      </c>
      <c r="B2037" s="6" t="str">
        <f t="shared" si="33"/>
        <v>2032/15</v>
      </c>
      <c r="C2037" s="10" t="s">
        <v>2014</v>
      </c>
      <c r="D2037" s="11" t="s">
        <v>2045</v>
      </c>
      <c r="E2037" s="9" t="s">
        <v>32</v>
      </c>
      <c r="F2037" s="16"/>
    </row>
    <row r="2038" spans="1:6" ht="76.5">
      <c r="A2038" s="10">
        <v>2033</v>
      </c>
      <c r="B2038" s="6" t="str">
        <f t="shared" si="33"/>
        <v>2033/15</v>
      </c>
      <c r="C2038" s="10" t="s">
        <v>2014</v>
      </c>
      <c r="D2038" s="11" t="s">
        <v>2046</v>
      </c>
      <c r="E2038" s="9" t="s">
        <v>32</v>
      </c>
      <c r="F2038" s="16"/>
    </row>
    <row r="2039" spans="1:6" ht="76.5">
      <c r="A2039" s="10">
        <v>2034</v>
      </c>
      <c r="B2039" s="6" t="str">
        <f t="shared" si="33"/>
        <v>2034/15</v>
      </c>
      <c r="C2039" s="10" t="s">
        <v>2014</v>
      </c>
      <c r="D2039" s="11" t="s">
        <v>2053</v>
      </c>
      <c r="E2039" s="9" t="s">
        <v>32</v>
      </c>
      <c r="F2039" s="16"/>
    </row>
    <row r="2040" spans="1:6" ht="89.25">
      <c r="A2040" s="10">
        <v>2035</v>
      </c>
      <c r="B2040" s="6" t="str">
        <f t="shared" si="33"/>
        <v>2035/15</v>
      </c>
      <c r="C2040" s="10" t="s">
        <v>2014</v>
      </c>
      <c r="D2040" s="11" t="s">
        <v>2054</v>
      </c>
      <c r="E2040" s="9" t="s">
        <v>32</v>
      </c>
      <c r="F2040" s="16"/>
    </row>
    <row r="2041" spans="1:6" ht="102">
      <c r="A2041" s="10">
        <v>2036</v>
      </c>
      <c r="B2041" s="6" t="str">
        <f t="shared" si="33"/>
        <v>2036/15</v>
      </c>
      <c r="C2041" s="10" t="s">
        <v>2014</v>
      </c>
      <c r="D2041" s="11" t="s">
        <v>2047</v>
      </c>
      <c r="E2041" s="9" t="s">
        <v>33</v>
      </c>
      <c r="F2041" s="16"/>
    </row>
    <row r="2042" spans="1:6" ht="114.75">
      <c r="A2042" s="10">
        <v>2037</v>
      </c>
      <c r="B2042" s="6" t="str">
        <f t="shared" si="33"/>
        <v>2037/15</v>
      </c>
      <c r="C2042" s="10" t="s">
        <v>2014</v>
      </c>
      <c r="D2042" s="11" t="s">
        <v>2069</v>
      </c>
      <c r="E2042" s="9" t="s">
        <v>33</v>
      </c>
      <c r="F2042" s="16"/>
    </row>
    <row r="2043" spans="1:6" ht="102">
      <c r="A2043" s="10">
        <v>2038</v>
      </c>
      <c r="B2043" s="6" t="str">
        <f t="shared" si="33"/>
        <v>2038/15</v>
      </c>
      <c r="C2043" s="10" t="s">
        <v>2014</v>
      </c>
      <c r="D2043" s="11" t="s">
        <v>2048</v>
      </c>
      <c r="E2043" s="9" t="s">
        <v>33</v>
      </c>
      <c r="F2043" s="16"/>
    </row>
    <row r="2044" spans="1:6" ht="153">
      <c r="A2044" s="10">
        <v>2039</v>
      </c>
      <c r="B2044" s="6" t="str">
        <f t="shared" si="33"/>
        <v>2039/15</v>
      </c>
      <c r="C2044" s="10" t="s">
        <v>2014</v>
      </c>
      <c r="D2044" s="11" t="s">
        <v>2049</v>
      </c>
      <c r="E2044" s="9" t="s">
        <v>87</v>
      </c>
      <c r="F2044" s="16"/>
    </row>
    <row r="2045" spans="1:6" ht="102">
      <c r="A2045" s="10">
        <v>2040</v>
      </c>
      <c r="B2045" s="6" t="str">
        <f t="shared" si="33"/>
        <v>2040/15</v>
      </c>
      <c r="C2045" s="10" t="s">
        <v>2014</v>
      </c>
      <c r="D2045" s="11" t="s">
        <v>2050</v>
      </c>
      <c r="E2045" s="9" t="s">
        <v>51</v>
      </c>
      <c r="F2045" s="16"/>
    </row>
    <row r="2046" spans="1:6" ht="127.5">
      <c r="A2046" s="10">
        <v>2041</v>
      </c>
      <c r="B2046" s="6" t="str">
        <f t="shared" si="33"/>
        <v>2041/15</v>
      </c>
      <c r="C2046" s="10" t="s">
        <v>2014</v>
      </c>
      <c r="D2046" s="11" t="s">
        <v>2051</v>
      </c>
      <c r="E2046" s="9" t="s">
        <v>51</v>
      </c>
      <c r="F2046" s="16"/>
    </row>
    <row r="2047" spans="1:6" ht="89.25">
      <c r="A2047" s="10">
        <v>2042</v>
      </c>
      <c r="B2047" s="6" t="str">
        <f t="shared" si="33"/>
        <v>2042/15</v>
      </c>
      <c r="C2047" s="10" t="s">
        <v>2014</v>
      </c>
      <c r="D2047" s="11" t="s">
        <v>2052</v>
      </c>
      <c r="E2047" s="9" t="s">
        <v>35</v>
      </c>
      <c r="F2047" s="16"/>
    </row>
    <row r="2048" spans="1:6" ht="165.75">
      <c r="A2048" s="10">
        <v>2043</v>
      </c>
      <c r="B2048" s="6" t="str">
        <f t="shared" si="33"/>
        <v>2043/15</v>
      </c>
      <c r="C2048" s="10" t="s">
        <v>2014</v>
      </c>
      <c r="D2048" s="11" t="s">
        <v>2055</v>
      </c>
      <c r="E2048" s="9" t="s">
        <v>28</v>
      </c>
      <c r="F2048" s="16"/>
    </row>
    <row r="2049" spans="1:6" ht="63.75">
      <c r="A2049" s="10">
        <v>2044</v>
      </c>
      <c r="B2049" s="6" t="str">
        <f t="shared" si="33"/>
        <v>2044/15</v>
      </c>
      <c r="C2049" s="10" t="s">
        <v>2014</v>
      </c>
      <c r="D2049" s="11" t="s">
        <v>2068</v>
      </c>
      <c r="E2049" s="9" t="s">
        <v>121</v>
      </c>
      <c r="F2049" s="16"/>
    </row>
    <row r="2050" spans="1:6" ht="153">
      <c r="A2050" s="10">
        <v>2045</v>
      </c>
      <c r="B2050" s="6" t="str">
        <f t="shared" si="33"/>
        <v>2045/15</v>
      </c>
      <c r="C2050" s="10" t="s">
        <v>2014</v>
      </c>
      <c r="D2050" s="11" t="s">
        <v>2072</v>
      </c>
      <c r="E2050" s="9" t="s">
        <v>28</v>
      </c>
      <c r="F2050" s="16"/>
    </row>
    <row r="2051" spans="1:6" ht="153">
      <c r="A2051" s="10">
        <v>2046</v>
      </c>
      <c r="B2051" s="6" t="str">
        <f t="shared" si="33"/>
        <v>2046/15</v>
      </c>
      <c r="C2051" s="10" t="s">
        <v>2014</v>
      </c>
      <c r="D2051" s="11" t="s">
        <v>2075</v>
      </c>
      <c r="E2051" s="9" t="s">
        <v>28</v>
      </c>
      <c r="F2051" s="16"/>
    </row>
    <row r="2052" spans="1:6" ht="89.25">
      <c r="A2052" s="10">
        <v>2047</v>
      </c>
      <c r="B2052" s="6" t="str">
        <f t="shared" si="33"/>
        <v>2047/15</v>
      </c>
      <c r="C2052" s="10" t="s">
        <v>2073</v>
      </c>
      <c r="D2052" s="11" t="s">
        <v>2076</v>
      </c>
      <c r="E2052" s="9" t="s">
        <v>477</v>
      </c>
      <c r="F2052" s="16"/>
    </row>
    <row r="2053" spans="1:6" ht="76.5">
      <c r="A2053" s="10">
        <v>2048</v>
      </c>
      <c r="B2053" s="6" t="str">
        <f t="shared" si="33"/>
        <v>2048/15</v>
      </c>
      <c r="C2053" s="10" t="s">
        <v>2074</v>
      </c>
      <c r="D2053" s="11" t="s">
        <v>2100</v>
      </c>
      <c r="E2053" s="9" t="s">
        <v>26</v>
      </c>
      <c r="F2053" s="16"/>
    </row>
    <row r="2054" spans="1:6" ht="102">
      <c r="A2054" s="10">
        <v>2049</v>
      </c>
      <c r="B2054" s="6" t="str">
        <f t="shared" si="33"/>
        <v>2049/15</v>
      </c>
      <c r="C2054" s="10" t="s">
        <v>2073</v>
      </c>
      <c r="D2054" s="11" t="s">
        <v>2087</v>
      </c>
      <c r="E2054" s="9" t="s">
        <v>87</v>
      </c>
      <c r="F2054" s="16"/>
    </row>
    <row r="2055" spans="1:6" ht="51">
      <c r="A2055" s="10">
        <v>2050</v>
      </c>
      <c r="B2055" s="6" t="str">
        <f t="shared" si="33"/>
        <v>2050/15</v>
      </c>
      <c r="C2055" s="10" t="s">
        <v>2074</v>
      </c>
      <c r="D2055" s="11" t="s">
        <v>2078</v>
      </c>
      <c r="E2055" s="9" t="s">
        <v>27</v>
      </c>
      <c r="F2055" s="16"/>
    </row>
    <row r="2056" spans="1:6" ht="140.25">
      <c r="A2056" s="10">
        <v>2051</v>
      </c>
      <c r="B2056" s="6" t="str">
        <f t="shared" si="33"/>
        <v>2051/15</v>
      </c>
      <c r="C2056" s="10" t="s">
        <v>2073</v>
      </c>
      <c r="D2056" s="11" t="s">
        <v>2077</v>
      </c>
      <c r="E2056" s="9" t="s">
        <v>26</v>
      </c>
      <c r="F2056" s="16"/>
    </row>
    <row r="2057" spans="1:6" ht="89.25">
      <c r="A2057" s="10">
        <v>2052</v>
      </c>
      <c r="B2057" s="6" t="str">
        <f t="shared" si="33"/>
        <v>2052/15</v>
      </c>
      <c r="C2057" s="10" t="s">
        <v>2074</v>
      </c>
      <c r="D2057" s="11" t="s">
        <v>2079</v>
      </c>
      <c r="E2057" s="9" t="s">
        <v>27</v>
      </c>
      <c r="F2057" s="16"/>
    </row>
    <row r="2058" spans="1:6" ht="51">
      <c r="A2058" s="10">
        <v>2053</v>
      </c>
      <c r="B2058" s="6" t="str">
        <f t="shared" si="33"/>
        <v>2053/15</v>
      </c>
      <c r="C2058" s="10" t="s">
        <v>2073</v>
      </c>
      <c r="D2058" s="11" t="s">
        <v>2080</v>
      </c>
      <c r="E2058" s="9" t="s">
        <v>29</v>
      </c>
      <c r="F2058" s="16"/>
    </row>
    <row r="2059" spans="1:6" ht="51">
      <c r="A2059" s="10">
        <v>2054</v>
      </c>
      <c r="B2059" s="6" t="str">
        <f t="shared" si="33"/>
        <v>2054/15</v>
      </c>
      <c r="C2059" s="10" t="s">
        <v>2074</v>
      </c>
      <c r="D2059" s="11" t="s">
        <v>2081</v>
      </c>
      <c r="E2059" s="9" t="s">
        <v>29</v>
      </c>
      <c r="F2059" s="16"/>
    </row>
    <row r="2060" spans="1:6" ht="114.75">
      <c r="A2060" s="10">
        <v>2055</v>
      </c>
      <c r="B2060" s="6" t="str">
        <f t="shared" si="33"/>
        <v>2055/15</v>
      </c>
      <c r="C2060" s="10" t="s">
        <v>2073</v>
      </c>
      <c r="D2060" s="11" t="s">
        <v>2082</v>
      </c>
      <c r="E2060" s="9" t="s">
        <v>28</v>
      </c>
      <c r="F2060" s="16"/>
    </row>
    <row r="2061" spans="1:6" ht="216.75">
      <c r="A2061" s="10">
        <v>2056</v>
      </c>
      <c r="B2061" s="6" t="str">
        <f t="shared" si="33"/>
        <v>2056/15</v>
      </c>
      <c r="C2061" s="10" t="s">
        <v>2074</v>
      </c>
      <c r="D2061" s="11" t="s">
        <v>2083</v>
      </c>
      <c r="E2061" s="9" t="s">
        <v>28</v>
      </c>
      <c r="F2061" s="16"/>
    </row>
    <row r="2062" spans="1:6" ht="140.25">
      <c r="A2062" s="10">
        <v>2057</v>
      </c>
      <c r="B2062" s="6" t="str">
        <f t="shared" si="33"/>
        <v>2057/15</v>
      </c>
      <c r="C2062" s="10" t="s">
        <v>2073</v>
      </c>
      <c r="D2062" s="11" t="s">
        <v>2084</v>
      </c>
      <c r="E2062" s="9" t="s">
        <v>37</v>
      </c>
      <c r="F2062" s="16"/>
    </row>
    <row r="2063" spans="1:6" ht="63.75">
      <c r="A2063" s="10">
        <v>2058</v>
      </c>
      <c r="B2063" s="6" t="str">
        <f t="shared" si="33"/>
        <v>2058/15</v>
      </c>
      <c r="C2063" s="10" t="s">
        <v>2074</v>
      </c>
      <c r="D2063" s="11" t="s">
        <v>2085</v>
      </c>
      <c r="E2063" s="9" t="s">
        <v>13</v>
      </c>
      <c r="F2063" s="16"/>
    </row>
    <row r="2064" spans="1:6" ht="76.5">
      <c r="A2064" s="10">
        <v>2059</v>
      </c>
      <c r="B2064" s="6" t="str">
        <f t="shared" si="33"/>
        <v>2059/15</v>
      </c>
      <c r="C2064" s="10" t="s">
        <v>2073</v>
      </c>
      <c r="D2064" s="11" t="s">
        <v>2086</v>
      </c>
      <c r="E2064" s="9" t="s">
        <v>34</v>
      </c>
      <c r="F2064" s="16"/>
    </row>
    <row r="2065" spans="1:10" ht="89.25">
      <c r="A2065" s="10">
        <v>2060</v>
      </c>
      <c r="B2065" s="6" t="str">
        <f t="shared" si="33"/>
        <v>2060/15</v>
      </c>
      <c r="C2065" s="10" t="s">
        <v>2074</v>
      </c>
      <c r="D2065" s="11" t="s">
        <v>2088</v>
      </c>
      <c r="E2065" s="9" t="s">
        <v>87</v>
      </c>
      <c r="F2065" s="16"/>
    </row>
    <row r="2066" spans="1:10" ht="89.25">
      <c r="A2066" s="10">
        <v>2061</v>
      </c>
      <c r="B2066" s="6" t="str">
        <f t="shared" si="33"/>
        <v>2061/15</v>
      </c>
      <c r="C2066" s="10" t="s">
        <v>2073</v>
      </c>
      <c r="D2066" s="11" t="s">
        <v>2089</v>
      </c>
      <c r="E2066" s="9" t="s">
        <v>34</v>
      </c>
      <c r="F2066" s="16"/>
    </row>
    <row r="2067" spans="1:10" ht="140.25">
      <c r="A2067" s="10">
        <v>2062</v>
      </c>
      <c r="B2067" s="6" t="str">
        <f t="shared" si="33"/>
        <v>2062/15</v>
      </c>
      <c r="C2067" s="10" t="s">
        <v>2074</v>
      </c>
      <c r="D2067" s="11" t="s">
        <v>2099</v>
      </c>
      <c r="E2067" s="9" t="s">
        <v>34</v>
      </c>
      <c r="F2067" s="16"/>
    </row>
    <row r="2068" spans="1:10" ht="140.25">
      <c r="A2068" s="10">
        <v>2063</v>
      </c>
      <c r="B2068" s="6" t="str">
        <f t="shared" si="33"/>
        <v>2063/15</v>
      </c>
      <c r="C2068" s="10" t="s">
        <v>2073</v>
      </c>
      <c r="D2068" s="11" t="s">
        <v>2098</v>
      </c>
      <c r="E2068" s="9" t="s">
        <v>34</v>
      </c>
      <c r="F2068" s="16"/>
    </row>
    <row r="2069" spans="1:10" ht="127.5">
      <c r="A2069" s="10">
        <v>2064</v>
      </c>
      <c r="B2069" s="6" t="str">
        <f t="shared" si="33"/>
        <v>2064/15</v>
      </c>
      <c r="C2069" s="10" t="s">
        <v>2074</v>
      </c>
      <c r="D2069" s="11" t="s">
        <v>2090</v>
      </c>
      <c r="E2069" s="9" t="s">
        <v>29</v>
      </c>
      <c r="F2069" s="16"/>
    </row>
    <row r="2070" spans="1:10" ht="191.25">
      <c r="A2070" s="10">
        <v>2065</v>
      </c>
      <c r="B2070" s="6" t="str">
        <f t="shared" si="33"/>
        <v>2065/15</v>
      </c>
      <c r="C2070" s="10" t="s">
        <v>2073</v>
      </c>
      <c r="D2070" s="11" t="s">
        <v>2091</v>
      </c>
      <c r="E2070" s="9" t="s">
        <v>29</v>
      </c>
      <c r="F2070" s="16"/>
    </row>
    <row r="2071" spans="1:10" ht="102">
      <c r="A2071" s="10">
        <v>2066</v>
      </c>
      <c r="B2071" s="6" t="str">
        <f t="shared" si="33"/>
        <v>2066/15</v>
      </c>
      <c r="C2071" s="10" t="s">
        <v>2074</v>
      </c>
      <c r="D2071" s="11" t="s">
        <v>2094</v>
      </c>
      <c r="E2071" s="9" t="s">
        <v>29</v>
      </c>
      <c r="F2071" s="16"/>
    </row>
    <row r="2072" spans="1:10" ht="127.5">
      <c r="A2072" s="10">
        <v>2067</v>
      </c>
      <c r="B2072" s="6" t="str">
        <f t="shared" si="33"/>
        <v>2067/15</v>
      </c>
      <c r="C2072" s="10" t="s">
        <v>2073</v>
      </c>
      <c r="D2072" s="11" t="s">
        <v>2092</v>
      </c>
      <c r="E2072" s="9" t="s">
        <v>28</v>
      </c>
      <c r="F2072" s="16"/>
    </row>
    <row r="2073" spans="1:10" ht="140.25">
      <c r="A2073" s="10">
        <v>2068</v>
      </c>
      <c r="B2073" s="6" t="str">
        <f t="shared" si="33"/>
        <v>2068/15</v>
      </c>
      <c r="C2073" s="10" t="s">
        <v>2074</v>
      </c>
      <c r="D2073" s="11" t="s">
        <v>2093</v>
      </c>
      <c r="E2073" s="9" t="s">
        <v>28</v>
      </c>
      <c r="F2073" s="16"/>
    </row>
    <row r="2074" spans="1:10" ht="38.25">
      <c r="A2074" s="10">
        <v>2069</v>
      </c>
      <c r="B2074" s="6" t="str">
        <f t="shared" si="33"/>
        <v>2069/15</v>
      </c>
      <c r="C2074" s="10" t="s">
        <v>2073</v>
      </c>
      <c r="D2074" s="11" t="s">
        <v>2095</v>
      </c>
      <c r="E2074" s="60" t="s">
        <v>25</v>
      </c>
      <c r="F2074" s="16"/>
    </row>
    <row r="2075" spans="1:10" ht="89.25">
      <c r="A2075" s="10">
        <v>2070</v>
      </c>
      <c r="B2075" s="6" t="str">
        <f t="shared" si="33"/>
        <v>2070/15</v>
      </c>
      <c r="C2075" s="10" t="s">
        <v>2074</v>
      </c>
      <c r="D2075" s="11" t="s">
        <v>2096</v>
      </c>
      <c r="E2075" s="60" t="s">
        <v>25</v>
      </c>
      <c r="F2075" s="16"/>
    </row>
    <row r="2076" spans="1:10" ht="38.25">
      <c r="A2076" s="10">
        <v>2071</v>
      </c>
      <c r="B2076" s="6" t="str">
        <f t="shared" si="33"/>
        <v>2071/15</v>
      </c>
      <c r="C2076" s="10" t="s">
        <v>2074</v>
      </c>
      <c r="D2076" s="11" t="s">
        <v>2097</v>
      </c>
      <c r="E2076" s="60" t="s">
        <v>33</v>
      </c>
      <c r="F2076" s="16"/>
    </row>
    <row r="2077" spans="1:10" ht="25.5">
      <c r="A2077" s="10">
        <v>2072</v>
      </c>
      <c r="B2077" s="6" t="str">
        <f t="shared" si="33"/>
        <v>2072/15</v>
      </c>
      <c r="C2077" s="10" t="s">
        <v>2074</v>
      </c>
      <c r="D2077" s="11" t="s">
        <v>577</v>
      </c>
      <c r="E2077" s="60" t="s">
        <v>477</v>
      </c>
      <c r="F2077" s="16"/>
    </row>
    <row r="2078" spans="1:10" ht="127.5">
      <c r="A2078" s="10">
        <v>2073</v>
      </c>
      <c r="B2078" s="6" t="str">
        <f t="shared" si="33"/>
        <v>2073/15</v>
      </c>
      <c r="C2078" s="10" t="s">
        <v>2074</v>
      </c>
      <c r="D2078" s="11" t="s">
        <v>2102</v>
      </c>
      <c r="E2078" s="9" t="s">
        <v>33</v>
      </c>
      <c r="F2078" s="16"/>
      <c r="G2078" s="16"/>
      <c r="H2078" s="16"/>
      <c r="I2078" s="16"/>
    </row>
    <row r="2079" spans="1:10">
      <c r="A2079" s="42"/>
      <c r="B2079" s="59"/>
      <c r="C2079" s="42"/>
      <c r="D2079" s="61"/>
      <c r="E2079" s="62"/>
      <c r="F2079" s="16"/>
      <c r="G2079" s="16"/>
      <c r="H2079" s="16"/>
      <c r="I2079" s="16"/>
    </row>
    <row r="2080" spans="1:10">
      <c r="A2080" s="42"/>
      <c r="B2080" s="59"/>
      <c r="C2080" s="42"/>
      <c r="D2080" s="56"/>
      <c r="E2080" s="57"/>
      <c r="F2080" s="16"/>
      <c r="G2080" s="16"/>
      <c r="H2080" s="16"/>
      <c r="I2080" s="16"/>
      <c r="J2080" s="16"/>
    </row>
    <row r="2081" spans="1:10">
      <c r="A2081" s="42"/>
      <c r="B2081" s="59"/>
      <c r="C2081" s="42"/>
      <c r="D2081" s="56"/>
      <c r="E2081" s="57"/>
      <c r="F2081" s="16"/>
      <c r="G2081" s="16"/>
      <c r="H2081" s="16"/>
      <c r="I2081" s="16"/>
      <c r="J2081" s="16"/>
    </row>
    <row r="2082" spans="1:10">
      <c r="A2082" s="42"/>
      <c r="B2082" s="59"/>
      <c r="C2082" s="42"/>
      <c r="D2082" s="56"/>
      <c r="E2082" s="57"/>
      <c r="F2082" s="16"/>
      <c r="G2082" s="16"/>
      <c r="H2082" s="16"/>
      <c r="I2082" s="16"/>
      <c r="J2082" s="16"/>
    </row>
    <row r="2083" spans="1:10">
      <c r="A2083" s="42"/>
      <c r="B2083" s="59"/>
      <c r="C2083" s="42"/>
      <c r="D2083" s="56"/>
      <c r="E2083" s="57"/>
      <c r="F2083" s="16"/>
      <c r="G2083" s="16"/>
      <c r="H2083" s="16"/>
      <c r="I2083" s="16"/>
      <c r="J2083" s="16"/>
    </row>
    <row r="2084" spans="1:10">
      <c r="A2084" s="42"/>
      <c r="B2084" s="59"/>
      <c r="C2084" s="42"/>
      <c r="D2084" s="56"/>
      <c r="E2084" s="57"/>
      <c r="F2084" s="16"/>
      <c r="G2084" s="16"/>
      <c r="H2084" s="16"/>
      <c r="I2084" s="16"/>
      <c r="J2084" s="16"/>
    </row>
    <row r="2085" spans="1:10">
      <c r="A2085" s="42"/>
      <c r="B2085" s="59"/>
      <c r="C2085" s="42"/>
      <c r="D2085" s="56"/>
      <c r="E2085" s="57"/>
      <c r="F2085" s="16"/>
      <c r="G2085" s="16"/>
      <c r="H2085" s="16"/>
      <c r="I2085" s="16"/>
      <c r="J2085" s="16"/>
    </row>
    <row r="2086" spans="1:10">
      <c r="A2086" s="42"/>
      <c r="B2086" s="59"/>
      <c r="C2086" s="42"/>
      <c r="D2086" s="56"/>
      <c r="E2086" s="57"/>
      <c r="F2086" s="16"/>
      <c r="G2086" s="16"/>
      <c r="H2086" s="16"/>
      <c r="I2086" s="16"/>
      <c r="J2086" s="16"/>
    </row>
    <row r="2087" spans="1:10">
      <c r="A2087" s="42"/>
      <c r="B2087" s="59"/>
      <c r="C2087" s="42"/>
      <c r="D2087" s="56"/>
      <c r="E2087" s="57"/>
      <c r="F2087" s="16"/>
      <c r="G2087" s="16"/>
      <c r="H2087" s="16"/>
      <c r="I2087" s="16"/>
      <c r="J2087" s="16"/>
    </row>
    <row r="2088" spans="1:10">
      <c r="A2088" s="42"/>
      <c r="B2088" s="59"/>
      <c r="C2088" s="42"/>
      <c r="D2088" s="56"/>
      <c r="E2088" s="57"/>
      <c r="F2088" s="16"/>
      <c r="G2088" s="16"/>
      <c r="H2088" s="16"/>
      <c r="I2088" s="16"/>
      <c r="J2088" s="16"/>
    </row>
    <row r="2089" spans="1:10">
      <c r="A2089" s="42"/>
      <c r="B2089" s="59"/>
      <c r="C2089" s="42"/>
      <c r="D2089" s="56"/>
      <c r="E2089" s="57"/>
      <c r="F2089" s="16"/>
      <c r="G2089" s="16"/>
      <c r="H2089" s="16"/>
      <c r="I2089" s="16"/>
      <c r="J2089" s="16"/>
    </row>
    <row r="2090" spans="1:10">
      <c r="A2090" s="42"/>
      <c r="B2090" s="59"/>
      <c r="C2090" s="42"/>
      <c r="D2090" s="56"/>
      <c r="E2090" s="57"/>
      <c r="F2090" s="16"/>
      <c r="G2090" s="16"/>
      <c r="H2090" s="16"/>
      <c r="I2090" s="16"/>
      <c r="J2090" s="16"/>
    </row>
    <row r="2091" spans="1:10">
      <c r="A2091" s="42"/>
      <c r="B2091" s="59"/>
      <c r="C2091" s="42"/>
      <c r="D2091" s="56"/>
      <c r="E2091" s="57"/>
      <c r="F2091" s="16"/>
      <c r="G2091" s="16"/>
      <c r="H2091" s="16"/>
      <c r="I2091" s="16"/>
      <c r="J2091" s="16"/>
    </row>
    <row r="2092" spans="1:10">
      <c r="A2092" s="42"/>
      <c r="B2092" s="59"/>
      <c r="C2092" s="42"/>
      <c r="D2092" s="56"/>
      <c r="E2092" s="57"/>
      <c r="F2092" s="16"/>
      <c r="G2092" s="16"/>
      <c r="H2092" s="16"/>
      <c r="I2092" s="16"/>
      <c r="J2092" s="16"/>
    </row>
    <row r="2093" spans="1:10">
      <c r="A2093" s="42"/>
      <c r="B2093" s="59"/>
      <c r="C2093" s="42"/>
      <c r="D2093" s="56"/>
      <c r="E2093" s="57"/>
      <c r="F2093" s="16"/>
      <c r="G2093" s="16"/>
      <c r="H2093" s="16"/>
      <c r="I2093" s="16"/>
      <c r="J2093" s="16"/>
    </row>
    <row r="2094" spans="1:10">
      <c r="A2094" s="42"/>
      <c r="B2094" s="59"/>
      <c r="C2094" s="42"/>
      <c r="D2094" s="56"/>
      <c r="E2094" s="57"/>
      <c r="F2094" s="16"/>
      <c r="G2094" s="16"/>
      <c r="H2094" s="16"/>
      <c r="I2094" s="16"/>
      <c r="J2094" s="16"/>
    </row>
    <row r="2095" spans="1:10">
      <c r="A2095" s="42"/>
      <c r="B2095" s="59"/>
      <c r="C2095" s="42"/>
      <c r="D2095" s="56"/>
      <c r="E2095" s="57"/>
      <c r="F2095" s="16"/>
      <c r="G2095" s="16"/>
      <c r="H2095" s="16"/>
      <c r="I2095" s="16"/>
      <c r="J2095" s="16"/>
    </row>
    <row r="2096" spans="1:10">
      <c r="A2096" s="42"/>
      <c r="B2096" s="59"/>
      <c r="C2096" s="42"/>
      <c r="D2096" s="56"/>
      <c r="E2096" s="57"/>
      <c r="F2096" s="16"/>
      <c r="G2096" s="16"/>
      <c r="H2096" s="16"/>
      <c r="I2096" s="16"/>
      <c r="J2096" s="16"/>
    </row>
    <row r="2097" spans="1:10">
      <c r="A2097" s="42"/>
      <c r="B2097" s="59"/>
      <c r="C2097" s="42"/>
      <c r="D2097" s="56"/>
      <c r="E2097" s="57"/>
      <c r="F2097" s="16"/>
      <c r="G2097" s="16"/>
      <c r="H2097" s="16"/>
      <c r="I2097" s="16"/>
      <c r="J2097" s="16"/>
    </row>
    <row r="2098" spans="1:10">
      <c r="A2098" s="42"/>
      <c r="B2098" s="59"/>
      <c r="C2098" s="42"/>
      <c r="D2098" s="56"/>
      <c r="E2098" s="57"/>
      <c r="F2098" s="16"/>
      <c r="G2098" s="16"/>
      <c r="H2098" s="16"/>
      <c r="I2098" s="16"/>
      <c r="J2098" s="16"/>
    </row>
    <row r="2099" spans="1:10">
      <c r="A2099" s="42"/>
      <c r="B2099" s="59"/>
      <c r="C2099" s="42"/>
      <c r="D2099" s="56"/>
      <c r="E2099" s="57"/>
      <c r="F2099" s="16"/>
      <c r="G2099" s="16"/>
      <c r="H2099" s="16"/>
      <c r="I2099" s="16"/>
      <c r="J2099" s="16"/>
    </row>
    <row r="2100" spans="1:10">
      <c r="A2100" s="42"/>
      <c r="B2100" s="59"/>
      <c r="C2100" s="42"/>
      <c r="D2100" s="56"/>
      <c r="E2100" s="57"/>
      <c r="F2100" s="16"/>
      <c r="G2100" s="16"/>
      <c r="H2100" s="16"/>
      <c r="I2100" s="16"/>
      <c r="J2100" s="16"/>
    </row>
    <row r="2101" spans="1:10">
      <c r="A2101" s="42"/>
      <c r="B2101" s="59"/>
      <c r="C2101" s="42"/>
      <c r="D2101" s="56"/>
      <c r="E2101" s="57"/>
      <c r="F2101" s="16"/>
      <c r="G2101" s="16"/>
      <c r="H2101" s="16"/>
      <c r="I2101" s="16"/>
      <c r="J2101" s="16"/>
    </row>
    <row r="2102" spans="1:10">
      <c r="A2102" s="42"/>
      <c r="B2102" s="59"/>
      <c r="C2102" s="42"/>
      <c r="D2102" s="56"/>
      <c r="E2102" s="57"/>
      <c r="F2102" s="16"/>
      <c r="G2102" s="16"/>
      <c r="H2102" s="16"/>
      <c r="I2102" s="16"/>
      <c r="J2102" s="16"/>
    </row>
    <row r="2103" spans="1:10">
      <c r="A2103" s="42"/>
      <c r="B2103" s="16"/>
      <c r="C2103" s="42"/>
      <c r="D2103" s="56"/>
      <c r="E2103" s="57"/>
      <c r="F2103" s="16"/>
      <c r="G2103" s="16"/>
      <c r="H2103" s="16"/>
      <c r="I2103" s="16"/>
      <c r="J2103" s="16"/>
    </row>
    <row r="2104" spans="1:10">
      <c r="A2104" s="42"/>
      <c r="B2104" s="16"/>
      <c r="C2104" s="42"/>
      <c r="D2104" s="56"/>
      <c r="E2104" s="57"/>
      <c r="F2104" s="16"/>
      <c r="G2104" s="16"/>
      <c r="H2104" s="16"/>
      <c r="I2104" s="16"/>
      <c r="J2104" s="16"/>
    </row>
    <row r="2105" spans="1:10">
      <c r="A2105" s="42"/>
      <c r="B2105" s="16"/>
      <c r="C2105" s="42"/>
      <c r="D2105" s="56"/>
      <c r="E2105" s="57"/>
      <c r="F2105" s="16"/>
      <c r="G2105" s="16"/>
      <c r="H2105" s="16"/>
      <c r="I2105" s="16"/>
      <c r="J2105" s="16"/>
    </row>
    <row r="2106" spans="1:10">
      <c r="A2106" s="42"/>
      <c r="B2106" s="16"/>
      <c r="C2106" s="42"/>
      <c r="D2106" s="56"/>
      <c r="E2106" s="57"/>
      <c r="F2106" s="16"/>
      <c r="G2106" s="16"/>
      <c r="H2106" s="16"/>
      <c r="I2106" s="16"/>
      <c r="J2106" s="16"/>
    </row>
    <row r="2107" spans="1:10">
      <c r="A2107" s="42"/>
      <c r="B2107" s="16"/>
      <c r="C2107" s="42"/>
      <c r="D2107" s="56"/>
      <c r="E2107" s="57"/>
      <c r="F2107" s="16"/>
      <c r="G2107" s="16"/>
      <c r="H2107" s="16"/>
      <c r="I2107" s="16"/>
      <c r="J2107" s="16"/>
    </row>
    <row r="2108" spans="1:10">
      <c r="A2108" s="42"/>
      <c r="B2108" s="16"/>
      <c r="C2108" s="42"/>
      <c r="D2108" s="56"/>
      <c r="E2108" s="57"/>
      <c r="F2108" s="16"/>
      <c r="G2108" s="16"/>
      <c r="H2108" s="16"/>
      <c r="I2108" s="16"/>
      <c r="J2108" s="16"/>
    </row>
    <row r="2109" spans="1:10">
      <c r="A2109" s="42"/>
      <c r="B2109" s="16"/>
      <c r="C2109" s="42"/>
      <c r="D2109" s="56"/>
      <c r="E2109" s="57"/>
      <c r="F2109" s="16"/>
      <c r="G2109" s="16"/>
      <c r="H2109" s="16"/>
      <c r="I2109" s="16"/>
      <c r="J2109" s="16"/>
    </row>
    <row r="2110" spans="1:10">
      <c r="A2110" s="42"/>
      <c r="B2110" s="16"/>
      <c r="C2110" s="42"/>
      <c r="D2110" s="56"/>
      <c r="E2110" s="57"/>
      <c r="F2110" s="16"/>
      <c r="G2110" s="16"/>
      <c r="H2110" s="16"/>
      <c r="I2110" s="16"/>
      <c r="J2110" s="16"/>
    </row>
    <row r="2111" spans="1:10">
      <c r="A2111" s="42"/>
      <c r="B2111" s="16"/>
      <c r="C2111" s="42"/>
      <c r="D2111" s="56"/>
      <c r="E2111" s="57"/>
      <c r="F2111" s="16"/>
      <c r="G2111" s="16"/>
      <c r="H2111" s="16"/>
      <c r="I2111" s="16"/>
      <c r="J2111" s="16"/>
    </row>
    <row r="2112" spans="1:10">
      <c r="A2112" s="42"/>
      <c r="B2112" s="16"/>
      <c r="C2112" s="42"/>
      <c r="D2112" s="56"/>
      <c r="E2112" s="57"/>
      <c r="F2112" s="16"/>
      <c r="G2112" s="16"/>
      <c r="H2112" s="16"/>
      <c r="I2112" s="16"/>
      <c r="J2112" s="16"/>
    </row>
    <row r="2113" spans="1:10">
      <c r="A2113" s="42"/>
      <c r="B2113" s="16"/>
      <c r="C2113" s="42"/>
      <c r="D2113" s="56"/>
      <c r="E2113" s="57"/>
      <c r="F2113" s="16"/>
      <c r="G2113" s="16"/>
      <c r="H2113" s="16"/>
      <c r="I2113" s="16"/>
      <c r="J2113" s="16"/>
    </row>
    <row r="2114" spans="1:10">
      <c r="A2114" s="42"/>
      <c r="B2114" s="16"/>
      <c r="C2114" s="42"/>
      <c r="D2114" s="56"/>
      <c r="E2114" s="57"/>
      <c r="F2114" s="16"/>
      <c r="G2114" s="16"/>
      <c r="H2114" s="16"/>
      <c r="I2114" s="16"/>
      <c r="J2114" s="16"/>
    </row>
    <row r="2115" spans="1:10">
      <c r="A2115" s="42"/>
      <c r="B2115" s="16"/>
      <c r="C2115" s="42"/>
      <c r="D2115" s="56"/>
      <c r="E2115" s="57"/>
      <c r="F2115" s="16"/>
      <c r="G2115" s="16"/>
      <c r="H2115" s="16"/>
      <c r="I2115" s="16"/>
      <c r="J2115" s="16"/>
    </row>
    <row r="2116" spans="1:10">
      <c r="A2116" s="42"/>
      <c r="B2116" s="16"/>
      <c r="C2116" s="42"/>
      <c r="D2116" s="56"/>
      <c r="E2116" s="57"/>
      <c r="F2116" s="16"/>
      <c r="G2116" s="16"/>
      <c r="H2116" s="16"/>
      <c r="I2116" s="16"/>
      <c r="J2116" s="16"/>
    </row>
    <row r="2117" spans="1:10">
      <c r="A2117" s="42"/>
      <c r="B2117" s="16"/>
      <c r="C2117" s="42"/>
      <c r="D2117" s="56"/>
      <c r="E2117" s="57"/>
      <c r="F2117" s="16"/>
      <c r="G2117" s="16"/>
      <c r="H2117" s="16"/>
      <c r="I2117" s="16"/>
      <c r="J2117" s="16"/>
    </row>
    <row r="2118" spans="1:10">
      <c r="A2118" s="42"/>
      <c r="B2118" s="16"/>
      <c r="C2118" s="42"/>
      <c r="D2118" s="56"/>
      <c r="E2118" s="57"/>
      <c r="F2118" s="16"/>
      <c r="G2118" s="16"/>
      <c r="H2118" s="16"/>
      <c r="I2118" s="16"/>
      <c r="J2118" s="16"/>
    </row>
    <row r="2119" spans="1:10">
      <c r="A2119" s="42"/>
      <c r="B2119" s="16"/>
      <c r="C2119" s="42"/>
      <c r="D2119" s="56"/>
      <c r="E2119" s="57"/>
      <c r="F2119" s="16"/>
      <c r="G2119" s="16"/>
      <c r="H2119" s="16"/>
      <c r="I2119" s="16"/>
      <c r="J2119" s="16"/>
    </row>
    <row r="2120" spans="1:10">
      <c r="A2120" s="42"/>
      <c r="B2120" s="16"/>
      <c r="C2120" s="42"/>
      <c r="D2120" s="56"/>
      <c r="E2120" s="57"/>
      <c r="F2120" s="16"/>
      <c r="G2120" s="16"/>
      <c r="H2120" s="16"/>
      <c r="I2120" s="16"/>
      <c r="J2120" s="16"/>
    </row>
    <row r="2121" spans="1:10">
      <c r="A2121" s="42"/>
      <c r="B2121" s="16"/>
      <c r="C2121" s="42"/>
      <c r="D2121" s="56"/>
      <c r="E2121" s="57"/>
      <c r="F2121" s="16"/>
      <c r="G2121" s="16"/>
      <c r="H2121" s="16"/>
      <c r="I2121" s="16"/>
      <c r="J2121" s="16"/>
    </row>
    <row r="2122" spans="1:10">
      <c r="A2122" s="42"/>
      <c r="B2122" s="16"/>
      <c r="C2122" s="42"/>
      <c r="D2122" s="56"/>
      <c r="E2122" s="57"/>
      <c r="F2122" s="16"/>
      <c r="G2122" s="16"/>
      <c r="H2122" s="16"/>
      <c r="I2122" s="16"/>
      <c r="J2122" s="16"/>
    </row>
    <row r="2123" spans="1:10">
      <c r="A2123" s="42"/>
      <c r="B2123" s="16"/>
      <c r="C2123" s="42"/>
      <c r="D2123" s="56"/>
      <c r="E2123" s="57"/>
      <c r="F2123" s="16"/>
      <c r="G2123" s="16"/>
      <c r="H2123" s="16"/>
      <c r="I2123" s="16"/>
      <c r="J2123" s="16"/>
    </row>
    <row r="2124" spans="1:10">
      <c r="A2124" s="42"/>
      <c r="B2124" s="16"/>
      <c r="C2124" s="42"/>
      <c r="D2124" s="56"/>
      <c r="E2124" s="57"/>
      <c r="F2124" s="16"/>
      <c r="G2124" s="16"/>
      <c r="H2124" s="16"/>
      <c r="I2124" s="16"/>
      <c r="J2124" s="16"/>
    </row>
    <row r="2125" spans="1:10">
      <c r="A2125" s="42"/>
      <c r="B2125" s="16"/>
      <c r="C2125" s="42"/>
      <c r="D2125" s="56"/>
      <c r="E2125" s="57"/>
      <c r="F2125" s="16"/>
      <c r="G2125" s="16"/>
      <c r="H2125" s="16"/>
      <c r="I2125" s="16"/>
      <c r="J2125" s="16"/>
    </row>
    <row r="2126" spans="1:10">
      <c r="A2126" s="42"/>
      <c r="B2126" s="16"/>
      <c r="C2126" s="42"/>
      <c r="D2126" s="56"/>
      <c r="E2126" s="57"/>
      <c r="F2126" s="16"/>
      <c r="G2126" s="16"/>
      <c r="H2126" s="16"/>
      <c r="I2126" s="16"/>
      <c r="J2126" s="16"/>
    </row>
    <row r="2127" spans="1:10">
      <c r="A2127" s="42"/>
      <c r="B2127" s="16"/>
      <c r="C2127" s="42"/>
      <c r="D2127" s="56"/>
      <c r="E2127" s="57"/>
      <c r="F2127" s="16"/>
      <c r="G2127" s="16"/>
      <c r="H2127" s="16"/>
      <c r="I2127" s="16"/>
      <c r="J2127" s="16"/>
    </row>
    <row r="2128" spans="1:10">
      <c r="A2128" s="42"/>
      <c r="B2128" s="16"/>
      <c r="C2128" s="42"/>
      <c r="D2128" s="56"/>
      <c r="E2128" s="57"/>
      <c r="F2128" s="16"/>
      <c r="G2128" s="16"/>
      <c r="H2128" s="16"/>
      <c r="I2128" s="16"/>
      <c r="J2128" s="16"/>
    </row>
    <row r="2129" spans="1:10">
      <c r="A2129" s="42"/>
      <c r="B2129" s="16"/>
      <c r="C2129" s="42"/>
      <c r="D2129" s="56"/>
      <c r="E2129" s="57"/>
      <c r="F2129" s="16"/>
      <c r="G2129" s="16"/>
      <c r="H2129" s="16"/>
      <c r="I2129" s="16"/>
      <c r="J2129" s="16"/>
    </row>
    <row r="2130" spans="1:10">
      <c r="A2130" s="42"/>
      <c r="B2130" s="16"/>
      <c r="C2130" s="42"/>
      <c r="D2130" s="56"/>
      <c r="E2130" s="57"/>
      <c r="F2130" s="16"/>
      <c r="G2130" s="16"/>
      <c r="H2130" s="16"/>
      <c r="I2130" s="16"/>
      <c r="J2130" s="16"/>
    </row>
    <row r="2131" spans="1:10">
      <c r="A2131" s="42"/>
      <c r="B2131" s="16"/>
      <c r="C2131" s="42"/>
      <c r="D2131" s="56"/>
      <c r="E2131" s="57"/>
      <c r="F2131" s="16"/>
      <c r="G2131" s="16"/>
      <c r="H2131" s="16"/>
      <c r="I2131" s="16"/>
      <c r="J2131" s="16"/>
    </row>
    <row r="2132" spans="1:10">
      <c r="A2132" s="42"/>
      <c r="B2132" s="16"/>
      <c r="C2132" s="42"/>
      <c r="D2132" s="56"/>
      <c r="E2132" s="57"/>
      <c r="F2132" s="16"/>
      <c r="G2132" s="16"/>
      <c r="H2132" s="16"/>
      <c r="I2132" s="16"/>
      <c r="J2132" s="16"/>
    </row>
    <row r="2133" spans="1:10">
      <c r="A2133" s="42"/>
      <c r="B2133" s="16"/>
      <c r="C2133" s="42"/>
      <c r="D2133" s="56"/>
      <c r="E2133" s="57"/>
      <c r="F2133" s="16"/>
      <c r="G2133" s="16"/>
      <c r="H2133" s="16"/>
      <c r="I2133" s="16"/>
      <c r="J2133" s="16"/>
    </row>
    <row r="2134" spans="1:10">
      <c r="A2134" s="42"/>
      <c r="B2134" s="16"/>
      <c r="C2134" s="42"/>
      <c r="D2134" s="56"/>
      <c r="E2134" s="57"/>
      <c r="F2134" s="16"/>
      <c r="G2134" s="16"/>
      <c r="H2134" s="16"/>
      <c r="I2134" s="16"/>
      <c r="J2134" s="16"/>
    </row>
    <row r="2135" spans="1:10">
      <c r="A2135" s="42"/>
      <c r="B2135" s="16"/>
      <c r="C2135" s="42"/>
      <c r="D2135" s="56"/>
      <c r="E2135" s="57"/>
      <c r="F2135" s="16"/>
      <c r="G2135" s="16"/>
      <c r="H2135" s="16"/>
      <c r="I2135" s="16"/>
      <c r="J2135" s="16"/>
    </row>
    <row r="2136" spans="1:10">
      <c r="A2136" s="42"/>
      <c r="B2136" s="16"/>
      <c r="C2136" s="42"/>
      <c r="D2136" s="56"/>
      <c r="E2136" s="57"/>
      <c r="F2136" s="16"/>
      <c r="G2136" s="16"/>
      <c r="H2136" s="16"/>
      <c r="I2136" s="16"/>
      <c r="J2136" s="16"/>
    </row>
    <row r="2137" spans="1:10">
      <c r="A2137" s="42"/>
      <c r="B2137" s="16"/>
      <c r="C2137" s="42"/>
      <c r="D2137" s="56"/>
      <c r="E2137" s="57"/>
      <c r="F2137" s="16"/>
      <c r="G2137" s="16"/>
      <c r="H2137" s="16"/>
      <c r="I2137" s="16"/>
      <c r="J2137" s="16"/>
    </row>
    <row r="2138" spans="1:10">
      <c r="A2138" s="42"/>
      <c r="B2138" s="16"/>
      <c r="C2138" s="42"/>
      <c r="D2138" s="56"/>
      <c r="E2138" s="57"/>
      <c r="F2138" s="16"/>
      <c r="G2138" s="16"/>
      <c r="H2138" s="16"/>
      <c r="I2138" s="16"/>
      <c r="J2138" s="16"/>
    </row>
    <row r="2139" spans="1:10">
      <c r="A2139" s="42"/>
      <c r="B2139" s="16"/>
      <c r="C2139" s="42"/>
      <c r="D2139" s="56"/>
      <c r="E2139" s="57"/>
      <c r="F2139" s="16"/>
      <c r="G2139" s="16"/>
      <c r="H2139" s="16"/>
      <c r="I2139" s="16"/>
      <c r="J2139" s="16"/>
    </row>
    <row r="2140" spans="1:10">
      <c r="A2140" s="42"/>
      <c r="B2140" s="16"/>
      <c r="C2140" s="42"/>
      <c r="D2140" s="56"/>
      <c r="E2140" s="57"/>
      <c r="F2140" s="16"/>
      <c r="G2140" s="16"/>
      <c r="H2140" s="16"/>
      <c r="I2140" s="16"/>
      <c r="J2140" s="16"/>
    </row>
    <row r="2141" spans="1:10">
      <c r="A2141" s="42"/>
      <c r="B2141" s="16"/>
      <c r="C2141" s="42"/>
      <c r="D2141" s="56"/>
      <c r="E2141" s="57"/>
      <c r="F2141" s="16"/>
      <c r="G2141" s="16"/>
      <c r="H2141" s="16"/>
      <c r="I2141" s="16"/>
      <c r="J2141" s="16"/>
    </row>
    <row r="2142" spans="1:10">
      <c r="A2142" s="42"/>
      <c r="B2142" s="16"/>
      <c r="C2142" s="42"/>
      <c r="D2142" s="56"/>
      <c r="E2142" s="57"/>
      <c r="F2142" s="16"/>
      <c r="G2142" s="16"/>
      <c r="H2142" s="16"/>
      <c r="I2142" s="16"/>
      <c r="J2142" s="16"/>
    </row>
    <row r="2143" spans="1:10">
      <c r="A2143" s="42"/>
      <c r="B2143" s="16"/>
      <c r="C2143" s="42"/>
      <c r="D2143" s="56"/>
      <c r="E2143" s="57"/>
      <c r="F2143" s="16"/>
      <c r="G2143" s="16"/>
      <c r="H2143" s="16"/>
      <c r="I2143" s="16"/>
      <c r="J2143" s="16"/>
    </row>
    <row r="2144" spans="1:10">
      <c r="A2144" s="42"/>
      <c r="B2144" s="16"/>
      <c r="C2144" s="42"/>
      <c r="D2144" s="56"/>
      <c r="E2144" s="57"/>
      <c r="F2144" s="16"/>
      <c r="G2144" s="16"/>
      <c r="H2144" s="16"/>
      <c r="I2144" s="16"/>
      <c r="J2144" s="16"/>
    </row>
    <row r="2145" spans="1:10">
      <c r="A2145" s="42"/>
      <c r="B2145" s="16"/>
      <c r="C2145" s="42"/>
      <c r="D2145" s="56"/>
      <c r="E2145" s="57"/>
      <c r="F2145" s="16"/>
      <c r="G2145" s="16"/>
      <c r="H2145" s="16"/>
      <c r="I2145" s="16"/>
      <c r="J2145" s="16"/>
    </row>
    <row r="2146" spans="1:10">
      <c r="A2146" s="42"/>
      <c r="B2146" s="16"/>
      <c r="C2146" s="42"/>
      <c r="D2146" s="56"/>
      <c r="E2146" s="57"/>
      <c r="F2146" s="16"/>
      <c r="G2146" s="16"/>
      <c r="H2146" s="16"/>
      <c r="I2146" s="16"/>
      <c r="J2146" s="16"/>
    </row>
    <row r="2147" spans="1:10">
      <c r="A2147" s="42"/>
      <c r="B2147" s="16"/>
      <c r="C2147" s="42"/>
      <c r="D2147" s="56"/>
      <c r="E2147" s="57"/>
      <c r="F2147" s="16"/>
      <c r="G2147" s="16"/>
      <c r="H2147" s="16"/>
      <c r="I2147" s="16"/>
      <c r="J2147" s="16"/>
    </row>
    <row r="2148" spans="1:10">
      <c r="A2148" s="42"/>
      <c r="B2148" s="16"/>
      <c r="C2148" s="42"/>
      <c r="D2148" s="56"/>
      <c r="E2148" s="57"/>
      <c r="F2148" s="16"/>
      <c r="G2148" s="16"/>
      <c r="H2148" s="16"/>
      <c r="I2148" s="16"/>
      <c r="J2148" s="16"/>
    </row>
    <row r="2149" spans="1:10">
      <c r="A2149" s="42"/>
      <c r="B2149" s="16"/>
      <c r="C2149" s="42"/>
      <c r="D2149" s="56"/>
      <c r="E2149" s="57"/>
      <c r="F2149" s="16"/>
      <c r="G2149" s="16"/>
      <c r="H2149" s="16"/>
      <c r="I2149" s="16"/>
      <c r="J2149" s="16"/>
    </row>
    <row r="2150" spans="1:10">
      <c r="A2150" s="42"/>
      <c r="B2150" s="16"/>
      <c r="C2150" s="42"/>
      <c r="D2150" s="56"/>
      <c r="E2150" s="57"/>
      <c r="F2150" s="16"/>
      <c r="G2150" s="16"/>
      <c r="H2150" s="16"/>
      <c r="I2150" s="16"/>
      <c r="J2150" s="16"/>
    </row>
    <row r="2151" spans="1:10">
      <c r="A2151" s="42"/>
      <c r="B2151" s="16"/>
      <c r="C2151" s="42"/>
      <c r="D2151" s="56"/>
      <c r="E2151" s="57"/>
      <c r="F2151" s="16"/>
      <c r="G2151" s="16"/>
      <c r="H2151" s="16"/>
      <c r="I2151" s="16"/>
      <c r="J2151" s="16"/>
    </row>
    <row r="2152" spans="1:10">
      <c r="A2152" s="42"/>
      <c r="B2152" s="16"/>
      <c r="C2152" s="42"/>
      <c r="D2152" s="56"/>
      <c r="E2152" s="57"/>
      <c r="F2152" s="16"/>
      <c r="G2152" s="16"/>
      <c r="H2152" s="16"/>
      <c r="I2152" s="16"/>
      <c r="J2152" s="16"/>
    </row>
    <row r="2153" spans="1:10">
      <c r="A2153" s="42"/>
      <c r="B2153" s="16"/>
      <c r="C2153" s="42"/>
      <c r="D2153" s="56"/>
      <c r="E2153" s="57"/>
      <c r="F2153" s="16"/>
      <c r="G2153" s="16"/>
      <c r="H2153" s="16"/>
      <c r="I2153" s="16"/>
      <c r="J2153" s="16"/>
    </row>
    <row r="2154" spans="1:10">
      <c r="A2154" s="42"/>
      <c r="B2154" s="16"/>
      <c r="C2154" s="42"/>
      <c r="D2154" s="56"/>
      <c r="E2154" s="57"/>
      <c r="F2154" s="16"/>
      <c r="G2154" s="16"/>
      <c r="H2154" s="16"/>
      <c r="I2154" s="16"/>
      <c r="J2154" s="16"/>
    </row>
    <row r="2155" spans="1:10">
      <c r="A2155" s="42"/>
      <c r="B2155" s="16"/>
      <c r="C2155" s="42"/>
      <c r="D2155" s="56"/>
      <c r="E2155" s="57"/>
      <c r="F2155" s="16"/>
      <c r="G2155" s="16"/>
      <c r="H2155" s="16"/>
      <c r="I2155" s="16"/>
      <c r="J2155" s="16"/>
    </row>
    <row r="2156" spans="1:10">
      <c r="A2156" s="42"/>
      <c r="B2156" s="16"/>
      <c r="C2156" s="42"/>
      <c r="D2156" s="56"/>
      <c r="E2156" s="57"/>
      <c r="F2156" s="16"/>
      <c r="G2156" s="16"/>
      <c r="H2156" s="16"/>
      <c r="I2156" s="16"/>
      <c r="J2156" s="16"/>
    </row>
    <row r="2157" spans="1:10">
      <c r="A2157" s="42"/>
      <c r="B2157" s="16"/>
      <c r="C2157" s="42"/>
      <c r="D2157" s="56"/>
      <c r="E2157" s="57"/>
      <c r="F2157" s="16"/>
      <c r="G2157" s="16"/>
      <c r="H2157" s="16"/>
      <c r="I2157" s="16"/>
      <c r="J2157" s="16"/>
    </row>
    <row r="2158" spans="1:10">
      <c r="A2158" s="42"/>
      <c r="B2158" s="16"/>
      <c r="C2158" s="42"/>
      <c r="D2158" s="56"/>
      <c r="E2158" s="57"/>
      <c r="F2158" s="16"/>
      <c r="G2158" s="16"/>
      <c r="H2158" s="16"/>
      <c r="I2158" s="16"/>
      <c r="J2158" s="16"/>
    </row>
    <row r="2159" spans="1:10">
      <c r="A2159" s="42"/>
      <c r="B2159" s="16"/>
      <c r="C2159" s="42"/>
      <c r="D2159" s="56"/>
      <c r="E2159" s="57"/>
      <c r="F2159" s="16"/>
      <c r="G2159" s="16"/>
      <c r="H2159" s="16"/>
      <c r="I2159" s="16"/>
      <c r="J2159" s="16"/>
    </row>
    <row r="2160" spans="1:10">
      <c r="A2160" s="42"/>
      <c r="B2160" s="16"/>
      <c r="C2160" s="42"/>
      <c r="D2160" s="56"/>
      <c r="E2160" s="57"/>
      <c r="F2160" s="16"/>
      <c r="G2160" s="16"/>
      <c r="H2160" s="16"/>
      <c r="I2160" s="16"/>
      <c r="J2160" s="16"/>
    </row>
    <row r="2161" spans="1:10">
      <c r="A2161" s="42"/>
      <c r="B2161" s="16"/>
      <c r="C2161" s="42"/>
      <c r="D2161" s="56"/>
      <c r="E2161" s="57"/>
      <c r="F2161" s="16"/>
      <c r="G2161" s="16"/>
      <c r="H2161" s="16"/>
      <c r="I2161" s="16"/>
      <c r="J2161" s="16"/>
    </row>
    <row r="2162" spans="1:10">
      <c r="A2162" s="42"/>
      <c r="B2162" s="16"/>
      <c r="C2162" s="42"/>
      <c r="D2162" s="56"/>
      <c r="E2162" s="57"/>
      <c r="F2162" s="16"/>
      <c r="G2162" s="16"/>
      <c r="H2162" s="16"/>
      <c r="I2162" s="16"/>
      <c r="J2162" s="16"/>
    </row>
    <row r="2163" spans="1:10">
      <c r="A2163" s="42"/>
      <c r="B2163" s="16"/>
      <c r="C2163" s="42"/>
      <c r="D2163" s="56"/>
      <c r="E2163" s="57"/>
      <c r="F2163" s="16"/>
      <c r="G2163" s="16"/>
      <c r="H2163" s="16"/>
      <c r="I2163" s="16"/>
      <c r="J2163" s="16"/>
    </row>
    <row r="2164" spans="1:10">
      <c r="A2164" s="42"/>
      <c r="B2164" s="16"/>
      <c r="C2164" s="42"/>
      <c r="D2164" s="56"/>
      <c r="E2164" s="57"/>
      <c r="F2164" s="16"/>
      <c r="G2164" s="16"/>
      <c r="H2164" s="16"/>
      <c r="I2164" s="16"/>
      <c r="J2164" s="16"/>
    </row>
    <row r="2165" spans="1:10">
      <c r="A2165" s="42"/>
      <c r="B2165" s="16"/>
      <c r="C2165" s="42"/>
      <c r="D2165" s="56"/>
      <c r="E2165" s="57"/>
      <c r="F2165" s="16"/>
      <c r="G2165" s="16"/>
      <c r="H2165" s="16"/>
      <c r="I2165" s="16"/>
      <c r="J2165" s="16"/>
    </row>
    <row r="2166" spans="1:10">
      <c r="A2166" s="42"/>
      <c r="B2166" s="16"/>
      <c r="C2166" s="42"/>
      <c r="D2166" s="56"/>
      <c r="E2166" s="57"/>
      <c r="F2166" s="16"/>
      <c r="G2166" s="16"/>
      <c r="H2166" s="16"/>
      <c r="I2166" s="16"/>
      <c r="J2166" s="16"/>
    </row>
    <row r="2167" spans="1:10">
      <c r="A2167" s="42"/>
      <c r="B2167" s="16"/>
      <c r="C2167" s="42"/>
      <c r="D2167" s="56"/>
      <c r="E2167" s="57"/>
      <c r="F2167" s="16"/>
      <c r="G2167" s="16"/>
      <c r="H2167" s="16"/>
      <c r="I2167" s="16"/>
      <c r="J2167" s="16"/>
    </row>
    <row r="2168" spans="1:10">
      <c r="A2168" s="42"/>
      <c r="B2168" s="16"/>
      <c r="C2168" s="42"/>
      <c r="D2168" s="56"/>
      <c r="E2168" s="57"/>
      <c r="F2168" s="16"/>
      <c r="G2168" s="16"/>
      <c r="H2168" s="16"/>
      <c r="I2168" s="16"/>
      <c r="J2168" s="16"/>
    </row>
    <row r="2169" spans="1:10">
      <c r="A2169" s="42"/>
      <c r="B2169" s="16"/>
      <c r="C2169" s="42"/>
      <c r="D2169" s="56"/>
      <c r="E2169" s="57"/>
      <c r="F2169" s="16"/>
      <c r="G2169" s="16"/>
      <c r="H2169" s="16"/>
      <c r="I2169" s="16"/>
      <c r="J2169" s="16"/>
    </row>
    <row r="2170" spans="1:10">
      <c r="A2170" s="42"/>
      <c r="B2170" s="16"/>
      <c r="C2170" s="42"/>
      <c r="D2170" s="56"/>
      <c r="E2170" s="57"/>
      <c r="F2170" s="16"/>
      <c r="G2170" s="16"/>
      <c r="H2170" s="16"/>
      <c r="I2170" s="16"/>
      <c r="J2170" s="16"/>
    </row>
    <row r="2171" spans="1:10">
      <c r="A2171" s="42"/>
      <c r="B2171" s="16"/>
      <c r="C2171" s="42"/>
      <c r="D2171" s="56"/>
      <c r="E2171" s="57"/>
      <c r="F2171" s="16"/>
      <c r="G2171" s="16"/>
      <c r="H2171" s="16"/>
      <c r="I2171" s="16"/>
      <c r="J2171" s="16"/>
    </row>
    <row r="2172" spans="1:10">
      <c r="A2172" s="42"/>
      <c r="B2172" s="16"/>
      <c r="C2172" s="42"/>
      <c r="D2172" s="56"/>
      <c r="E2172" s="57"/>
      <c r="F2172" s="16"/>
      <c r="G2172" s="16"/>
      <c r="H2172" s="16"/>
      <c r="I2172" s="16"/>
      <c r="J2172" s="16"/>
    </row>
    <row r="2173" spans="1:10">
      <c r="A2173" s="42"/>
      <c r="B2173" s="16"/>
      <c r="C2173" s="42"/>
      <c r="D2173" s="56"/>
      <c r="E2173" s="57"/>
      <c r="F2173" s="16"/>
      <c r="G2173" s="16"/>
      <c r="H2173" s="16"/>
      <c r="I2173" s="16"/>
      <c r="J2173" s="16"/>
    </row>
    <row r="2174" spans="1:10">
      <c r="A2174" s="42"/>
      <c r="B2174" s="16"/>
      <c r="C2174" s="42"/>
      <c r="D2174" s="56"/>
      <c r="E2174" s="57"/>
      <c r="F2174" s="16"/>
      <c r="G2174" s="16"/>
      <c r="H2174" s="16"/>
      <c r="I2174" s="16"/>
      <c r="J2174" s="16"/>
    </row>
    <row r="2175" spans="1:10">
      <c r="A2175" s="42"/>
      <c r="B2175" s="16"/>
      <c r="C2175" s="42"/>
      <c r="D2175" s="56"/>
      <c r="E2175" s="57"/>
      <c r="F2175" s="16"/>
      <c r="G2175" s="16"/>
      <c r="H2175" s="16"/>
      <c r="I2175" s="16"/>
      <c r="J2175" s="16"/>
    </row>
    <row r="2176" spans="1:10">
      <c r="A2176" s="42"/>
      <c r="B2176" s="16"/>
      <c r="C2176" s="42"/>
      <c r="D2176" s="56"/>
      <c r="E2176" s="57"/>
      <c r="F2176" s="16"/>
      <c r="G2176" s="16"/>
      <c r="H2176" s="16"/>
      <c r="I2176" s="16"/>
      <c r="J2176" s="16"/>
    </row>
    <row r="2177" spans="1:10">
      <c r="A2177" s="42"/>
      <c r="B2177" s="16"/>
      <c r="C2177" s="42"/>
      <c r="D2177" s="56"/>
      <c r="E2177" s="57"/>
      <c r="F2177" s="16"/>
      <c r="G2177" s="16"/>
      <c r="H2177" s="16"/>
      <c r="I2177" s="16"/>
      <c r="J2177" s="16"/>
    </row>
    <row r="2178" spans="1:10">
      <c r="A2178" s="42"/>
      <c r="B2178" s="16"/>
      <c r="C2178" s="42"/>
      <c r="D2178" s="56"/>
      <c r="E2178" s="57"/>
      <c r="F2178" s="16"/>
      <c r="G2178" s="16"/>
      <c r="H2178" s="16"/>
      <c r="I2178" s="16"/>
      <c r="J2178" s="16"/>
    </row>
    <row r="2179" spans="1:10">
      <c r="A2179" s="42"/>
      <c r="B2179" s="16"/>
      <c r="C2179" s="42"/>
      <c r="D2179" s="56"/>
      <c r="E2179" s="57"/>
      <c r="F2179" s="16"/>
      <c r="G2179" s="16"/>
      <c r="H2179" s="16"/>
      <c r="I2179" s="16"/>
      <c r="J2179" s="16"/>
    </row>
    <row r="2180" spans="1:10">
      <c r="A2180" s="42"/>
      <c r="B2180" s="16"/>
      <c r="C2180" s="42"/>
      <c r="D2180" s="56"/>
      <c r="E2180" s="57"/>
      <c r="F2180" s="16"/>
      <c r="G2180" s="16"/>
      <c r="H2180" s="16"/>
      <c r="I2180" s="16"/>
      <c r="J2180" s="16"/>
    </row>
    <row r="2181" spans="1:10">
      <c r="A2181" s="42"/>
      <c r="B2181" s="16"/>
      <c r="C2181" s="42"/>
      <c r="D2181" s="56"/>
      <c r="E2181" s="57"/>
      <c r="F2181" s="16"/>
      <c r="G2181" s="16"/>
      <c r="H2181" s="16"/>
      <c r="I2181" s="16"/>
      <c r="J2181" s="16"/>
    </row>
    <row r="2182" spans="1:10">
      <c r="A2182" s="42"/>
      <c r="B2182" s="16"/>
      <c r="C2182" s="42"/>
      <c r="D2182" s="56"/>
      <c r="E2182" s="57"/>
      <c r="F2182" s="16"/>
      <c r="G2182" s="16"/>
      <c r="H2182" s="16"/>
      <c r="I2182" s="16"/>
      <c r="J2182" s="16"/>
    </row>
    <row r="2183" spans="1:10">
      <c r="A2183" s="16"/>
      <c r="B2183" s="16"/>
      <c r="C2183" s="42"/>
      <c r="D2183" s="56"/>
      <c r="E2183" s="57"/>
      <c r="F2183" s="16"/>
      <c r="G2183" s="16"/>
      <c r="H2183" s="16"/>
      <c r="I2183" s="16"/>
      <c r="J2183" s="16"/>
    </row>
    <row r="2184" spans="1:10">
      <c r="A2184" s="16"/>
      <c r="B2184" s="16"/>
      <c r="C2184" s="42"/>
      <c r="D2184" s="56"/>
      <c r="E2184" s="57"/>
      <c r="F2184" s="16"/>
      <c r="G2184" s="16"/>
      <c r="H2184" s="16"/>
      <c r="I2184" s="16"/>
      <c r="J2184" s="16"/>
    </row>
    <row r="2185" spans="1:10">
      <c r="A2185" s="16"/>
      <c r="B2185" s="16"/>
      <c r="C2185" s="42"/>
      <c r="D2185" s="56"/>
      <c r="E2185" s="57"/>
      <c r="F2185" s="16"/>
      <c r="G2185" s="16"/>
      <c r="H2185" s="16"/>
      <c r="I2185" s="16"/>
      <c r="J2185" s="16"/>
    </row>
    <row r="2186" spans="1:10">
      <c r="A2186" s="16"/>
      <c r="B2186" s="16"/>
      <c r="C2186" s="42"/>
      <c r="D2186" s="56"/>
      <c r="E2186" s="57"/>
      <c r="F2186" s="16"/>
      <c r="G2186" s="16"/>
      <c r="H2186" s="16"/>
      <c r="I2186" s="16"/>
      <c r="J2186" s="16"/>
    </row>
    <row r="2187" spans="1:10">
      <c r="A2187" s="16"/>
      <c r="B2187" s="16"/>
      <c r="C2187" s="42"/>
      <c r="D2187" s="56"/>
      <c r="E2187" s="57"/>
      <c r="F2187" s="16"/>
      <c r="G2187" s="16"/>
      <c r="H2187" s="16"/>
      <c r="I2187" s="16"/>
      <c r="J2187" s="16"/>
    </row>
    <row r="2188" spans="1:10">
      <c r="A2188" s="16"/>
      <c r="B2188" s="16"/>
      <c r="C2188" s="42"/>
      <c r="D2188" s="56"/>
      <c r="E2188" s="57"/>
      <c r="F2188" s="16"/>
      <c r="G2188" s="16"/>
      <c r="H2188" s="16"/>
      <c r="I2188" s="16"/>
      <c r="J2188" s="16"/>
    </row>
    <row r="2189" spans="1:10">
      <c r="A2189" s="16"/>
      <c r="B2189" s="16"/>
      <c r="C2189" s="42"/>
      <c r="D2189" s="56"/>
      <c r="E2189" s="57"/>
      <c r="F2189" s="16"/>
      <c r="G2189" s="16"/>
      <c r="H2189" s="16"/>
      <c r="I2189" s="16"/>
      <c r="J2189" s="16"/>
    </row>
    <row r="2190" spans="1:10">
      <c r="A2190" s="16"/>
      <c r="B2190" s="16"/>
      <c r="C2190" s="42"/>
      <c r="D2190" s="56"/>
      <c r="E2190" s="57"/>
      <c r="F2190" s="16"/>
      <c r="G2190" s="16"/>
      <c r="H2190" s="16"/>
      <c r="I2190" s="16"/>
      <c r="J2190" s="16"/>
    </row>
    <row r="2191" spans="1:10">
      <c r="A2191" s="16"/>
      <c r="B2191" s="16"/>
      <c r="C2191" s="42"/>
      <c r="D2191" s="56"/>
      <c r="E2191" s="57"/>
      <c r="F2191" s="16"/>
      <c r="G2191" s="16"/>
      <c r="H2191" s="16"/>
      <c r="I2191" s="16"/>
      <c r="J2191" s="16"/>
    </row>
    <row r="2192" spans="1:10">
      <c r="A2192" s="16"/>
      <c r="B2192" s="16"/>
      <c r="C2192" s="42"/>
      <c r="D2192" s="56"/>
      <c r="E2192" s="57"/>
      <c r="F2192" s="16"/>
      <c r="G2192" s="16"/>
      <c r="H2192" s="16"/>
      <c r="I2192" s="16"/>
      <c r="J2192" s="16"/>
    </row>
    <row r="2193" spans="1:10">
      <c r="A2193" s="16"/>
      <c r="B2193" s="16"/>
      <c r="C2193" s="42"/>
      <c r="D2193" s="56"/>
      <c r="E2193" s="57"/>
      <c r="F2193" s="16"/>
      <c r="G2193" s="16"/>
      <c r="H2193" s="16"/>
      <c r="I2193" s="16"/>
      <c r="J2193" s="16"/>
    </row>
    <row r="2194" spans="1:10">
      <c r="A2194" s="16"/>
      <c r="B2194" s="16"/>
      <c r="C2194" s="42"/>
      <c r="D2194" s="56"/>
      <c r="E2194" s="57"/>
      <c r="F2194" s="16"/>
      <c r="G2194" s="16"/>
      <c r="H2194" s="16"/>
      <c r="I2194" s="16"/>
      <c r="J2194" s="16"/>
    </row>
    <row r="2195" spans="1:10">
      <c r="A2195" s="16"/>
      <c r="B2195" s="16"/>
      <c r="C2195" s="42"/>
      <c r="D2195" s="56"/>
      <c r="E2195" s="57"/>
      <c r="F2195" s="16"/>
      <c r="G2195" s="16"/>
      <c r="H2195" s="16"/>
      <c r="I2195" s="16"/>
      <c r="J2195" s="16"/>
    </row>
    <row r="2196" spans="1:10">
      <c r="A2196" s="16"/>
      <c r="B2196" s="16"/>
      <c r="C2196" s="42"/>
      <c r="D2196" s="56"/>
      <c r="E2196" s="57"/>
      <c r="F2196" s="16"/>
      <c r="G2196" s="16"/>
      <c r="H2196" s="16"/>
      <c r="I2196" s="16"/>
      <c r="J2196" s="16"/>
    </row>
    <row r="2197" spans="1:10">
      <c r="A2197" s="16"/>
      <c r="B2197" s="16"/>
      <c r="C2197" s="42"/>
      <c r="D2197" s="56"/>
      <c r="E2197" s="57"/>
      <c r="F2197" s="16"/>
      <c r="G2197" s="16"/>
      <c r="H2197" s="16"/>
      <c r="I2197" s="16"/>
      <c r="J2197" s="16"/>
    </row>
    <row r="2198" spans="1:10">
      <c r="A2198" s="16"/>
      <c r="B2198" s="16"/>
      <c r="C2198" s="42"/>
      <c r="D2198" s="56"/>
      <c r="E2198" s="57"/>
      <c r="F2198" s="16"/>
      <c r="G2198" s="16"/>
      <c r="H2198" s="16"/>
      <c r="I2198" s="16"/>
      <c r="J2198" s="16"/>
    </row>
    <row r="2199" spans="1:10">
      <c r="A2199" s="16"/>
      <c r="B2199" s="16"/>
      <c r="C2199" s="42"/>
      <c r="D2199" s="56"/>
      <c r="E2199" s="57"/>
      <c r="F2199" s="16"/>
      <c r="G2199" s="16"/>
      <c r="H2199" s="16"/>
      <c r="I2199" s="16"/>
      <c r="J2199" s="16"/>
    </row>
    <row r="2200" spans="1:10">
      <c r="A2200" s="16"/>
      <c r="B2200" s="16"/>
      <c r="C2200" s="42"/>
      <c r="D2200" s="56"/>
      <c r="E2200" s="57"/>
      <c r="F2200" s="16"/>
      <c r="G2200" s="16"/>
      <c r="H2200" s="16"/>
      <c r="I2200" s="16"/>
      <c r="J2200" s="16"/>
    </row>
    <row r="2201" spans="1:10">
      <c r="A2201" s="16"/>
      <c r="B2201" s="16"/>
      <c r="C2201" s="42"/>
      <c r="D2201" s="56"/>
      <c r="E2201" s="57"/>
      <c r="F2201" s="16"/>
      <c r="G2201" s="16"/>
      <c r="H2201" s="16"/>
      <c r="I2201" s="16"/>
      <c r="J2201" s="16"/>
    </row>
    <row r="2202" spans="1:10">
      <c r="A2202" s="16"/>
      <c r="B2202" s="16"/>
      <c r="C2202" s="42"/>
      <c r="D2202" s="56"/>
      <c r="E2202" s="57"/>
      <c r="F2202" s="16"/>
      <c r="G2202" s="16"/>
      <c r="H2202" s="16"/>
      <c r="I2202" s="16"/>
      <c r="J2202" s="16"/>
    </row>
    <row r="2203" spans="1:10">
      <c r="A2203" s="16"/>
      <c r="B2203" s="16"/>
      <c r="C2203" s="42"/>
      <c r="D2203" s="56"/>
      <c r="E2203" s="57"/>
      <c r="F2203" s="16"/>
      <c r="G2203" s="16"/>
      <c r="H2203" s="16"/>
      <c r="I2203" s="16"/>
      <c r="J2203" s="16"/>
    </row>
    <row r="2204" spans="1:10">
      <c r="A2204" s="16"/>
      <c r="B2204" s="16"/>
      <c r="C2204" s="42"/>
      <c r="D2204" s="56"/>
      <c r="E2204" s="57"/>
      <c r="F2204" s="16"/>
      <c r="G2204" s="16"/>
      <c r="H2204" s="16"/>
      <c r="I2204" s="16"/>
      <c r="J2204" s="16"/>
    </row>
    <row r="2205" spans="1:10">
      <c r="A2205" s="16"/>
      <c r="B2205" s="16"/>
      <c r="C2205" s="42"/>
      <c r="D2205" s="56"/>
      <c r="E2205" s="57"/>
      <c r="F2205" s="16"/>
      <c r="G2205" s="16"/>
      <c r="H2205" s="16"/>
      <c r="I2205" s="16"/>
      <c r="J2205" s="16"/>
    </row>
    <row r="2206" spans="1:10">
      <c r="A2206" s="16"/>
      <c r="B2206" s="16"/>
      <c r="C2206" s="42"/>
      <c r="D2206" s="56"/>
      <c r="E2206" s="57"/>
      <c r="F2206" s="16"/>
      <c r="G2206" s="16"/>
      <c r="H2206" s="16"/>
      <c r="I2206" s="16"/>
      <c r="J2206" s="16"/>
    </row>
    <row r="2207" spans="1:10">
      <c r="A2207" s="16"/>
      <c r="B2207" s="16"/>
      <c r="C2207" s="42"/>
      <c r="D2207" s="56"/>
      <c r="E2207" s="57"/>
      <c r="F2207" s="16"/>
      <c r="G2207" s="16"/>
      <c r="H2207" s="16"/>
      <c r="I2207" s="16"/>
      <c r="J2207" s="16"/>
    </row>
    <row r="2208" spans="1:10">
      <c r="A2208" s="16"/>
      <c r="B2208" s="16"/>
      <c r="C2208" s="42"/>
      <c r="D2208" s="56"/>
      <c r="E2208" s="57"/>
      <c r="F2208" s="16"/>
      <c r="G2208" s="16"/>
      <c r="H2208" s="16"/>
      <c r="I2208" s="16"/>
      <c r="J2208" s="16"/>
    </row>
    <row r="2209" spans="1:10">
      <c r="A2209" s="16"/>
      <c r="B2209" s="16"/>
      <c r="C2209" s="42"/>
      <c r="D2209" s="56"/>
      <c r="E2209" s="57"/>
      <c r="F2209" s="16"/>
      <c r="G2209" s="16"/>
      <c r="H2209" s="16"/>
      <c r="I2209" s="16"/>
      <c r="J2209" s="16"/>
    </row>
    <row r="2210" spans="1:10">
      <c r="A2210" s="16"/>
      <c r="B2210" s="16"/>
      <c r="C2210" s="42"/>
      <c r="D2210" s="56"/>
      <c r="E2210" s="57"/>
      <c r="F2210" s="16"/>
      <c r="G2210" s="16"/>
      <c r="H2210" s="16"/>
      <c r="I2210" s="16"/>
      <c r="J2210" s="16"/>
    </row>
    <row r="2211" spans="1:10">
      <c r="A2211" s="16"/>
      <c r="B2211" s="16"/>
      <c r="C2211" s="42"/>
      <c r="D2211" s="56"/>
      <c r="E2211" s="57"/>
      <c r="F2211" s="16"/>
      <c r="G2211" s="16"/>
      <c r="H2211" s="16"/>
      <c r="I2211" s="16"/>
      <c r="J2211" s="16"/>
    </row>
    <row r="2212" spans="1:10">
      <c r="A2212" s="16"/>
      <c r="B2212" s="16"/>
      <c r="C2212" s="42"/>
      <c r="D2212" s="56"/>
      <c r="E2212" s="57"/>
      <c r="F2212" s="16"/>
      <c r="G2212" s="16"/>
      <c r="H2212" s="16"/>
      <c r="I2212" s="16"/>
      <c r="J2212" s="16"/>
    </row>
    <row r="2213" spans="1:10">
      <c r="A2213" s="16"/>
      <c r="B2213" s="16"/>
      <c r="C2213" s="42"/>
      <c r="D2213" s="56"/>
      <c r="E2213" s="57"/>
      <c r="F2213" s="16"/>
      <c r="G2213" s="16"/>
      <c r="H2213" s="16"/>
      <c r="I2213" s="16"/>
      <c r="J2213" s="16"/>
    </row>
    <row r="2214" spans="1:10">
      <c r="A2214" s="16"/>
      <c r="B2214" s="16"/>
      <c r="C2214" s="42"/>
      <c r="D2214" s="56"/>
      <c r="E2214" s="57"/>
      <c r="F2214" s="16"/>
      <c r="G2214" s="16"/>
      <c r="H2214" s="16"/>
      <c r="I2214" s="16"/>
      <c r="J2214" s="16"/>
    </row>
    <row r="2215" spans="1:10">
      <c r="A2215" s="16"/>
      <c r="B2215" s="16"/>
      <c r="C2215" s="42"/>
      <c r="D2215" s="56"/>
      <c r="E2215" s="57"/>
      <c r="F2215" s="16"/>
      <c r="G2215" s="16"/>
      <c r="H2215" s="16"/>
      <c r="I2215" s="16"/>
      <c r="J2215" s="16"/>
    </row>
    <row r="2216" spans="1:10">
      <c r="A2216" s="16"/>
      <c r="B2216" s="16"/>
      <c r="C2216" s="42"/>
      <c r="D2216" s="56"/>
      <c r="E2216" s="57"/>
      <c r="F2216" s="16"/>
      <c r="G2216" s="16"/>
      <c r="H2216" s="16"/>
      <c r="I2216" s="16"/>
      <c r="J2216" s="16"/>
    </row>
    <row r="2217" spans="1:10">
      <c r="A2217" s="16"/>
      <c r="B2217" s="16"/>
      <c r="C2217" s="42"/>
      <c r="D2217" s="56"/>
      <c r="E2217" s="57"/>
      <c r="F2217" s="16"/>
      <c r="G2217" s="16"/>
      <c r="H2217" s="16"/>
      <c r="I2217" s="16"/>
      <c r="J2217" s="16"/>
    </row>
    <row r="2218" spans="1:10">
      <c r="A2218" s="16"/>
      <c r="B2218" s="16"/>
      <c r="C2218" s="42"/>
      <c r="D2218" s="56"/>
      <c r="E2218" s="57"/>
      <c r="F2218" s="16"/>
      <c r="G2218" s="16"/>
      <c r="H2218" s="16"/>
      <c r="I2218" s="16"/>
      <c r="J2218" s="16"/>
    </row>
    <row r="2219" spans="1:10">
      <c r="A2219" s="16"/>
      <c r="B2219" s="16"/>
      <c r="C2219" s="42"/>
      <c r="D2219" s="56"/>
      <c r="E2219" s="57"/>
      <c r="F2219" s="16"/>
      <c r="G2219" s="16"/>
      <c r="H2219" s="16"/>
      <c r="I2219" s="16"/>
      <c r="J2219" s="16"/>
    </row>
    <row r="2220" spans="1:10">
      <c r="A2220" s="16"/>
      <c r="B2220" s="16"/>
      <c r="C2220" s="42"/>
      <c r="D2220" s="56"/>
      <c r="E2220" s="57"/>
      <c r="F2220" s="16"/>
      <c r="G2220" s="16"/>
      <c r="H2220" s="16"/>
      <c r="I2220" s="16"/>
      <c r="J2220" s="16"/>
    </row>
    <row r="2221" spans="1:10">
      <c r="A2221" s="16"/>
      <c r="B2221" s="16"/>
      <c r="C2221" s="42"/>
      <c r="D2221" s="56"/>
      <c r="E2221" s="57"/>
      <c r="F2221" s="16"/>
      <c r="G2221" s="16"/>
      <c r="H2221" s="16"/>
      <c r="I2221" s="16"/>
      <c r="J2221" s="16"/>
    </row>
    <row r="2222" spans="1:10">
      <c r="A2222" s="16"/>
      <c r="B2222" s="16"/>
      <c r="C2222" s="42"/>
      <c r="D2222" s="56"/>
      <c r="E2222" s="57"/>
      <c r="F2222" s="16"/>
      <c r="G2222" s="16"/>
      <c r="H2222" s="16"/>
      <c r="I2222" s="16"/>
      <c r="J2222" s="16"/>
    </row>
    <row r="2223" spans="1:10">
      <c r="A2223" s="16"/>
      <c r="B2223" s="16"/>
      <c r="C2223" s="42"/>
      <c r="D2223" s="56"/>
      <c r="E2223" s="57"/>
      <c r="F2223" s="16"/>
      <c r="G2223" s="16"/>
      <c r="H2223" s="16"/>
      <c r="I2223" s="16"/>
      <c r="J2223" s="16"/>
    </row>
    <row r="2224" spans="1:10">
      <c r="A2224" s="16"/>
      <c r="B2224" s="16"/>
      <c r="C2224" s="42"/>
      <c r="D2224" s="56"/>
      <c r="E2224" s="57"/>
      <c r="F2224" s="16"/>
      <c r="G2224" s="16"/>
      <c r="H2224" s="16"/>
      <c r="I2224" s="16"/>
      <c r="J2224" s="16"/>
    </row>
    <row r="2225" spans="1:10">
      <c r="A2225" s="16"/>
      <c r="B2225" s="16"/>
      <c r="C2225" s="42"/>
      <c r="D2225" s="56"/>
      <c r="E2225" s="57"/>
      <c r="F2225" s="16"/>
      <c r="G2225" s="16"/>
      <c r="H2225" s="16"/>
      <c r="I2225" s="16"/>
      <c r="J2225" s="16"/>
    </row>
    <row r="2226" spans="1:10">
      <c r="A2226" s="16"/>
      <c r="B2226" s="16"/>
      <c r="C2226" s="42"/>
      <c r="D2226" s="56"/>
      <c r="E2226" s="57"/>
      <c r="F2226" s="16"/>
      <c r="G2226" s="16"/>
      <c r="H2226" s="16"/>
      <c r="I2226" s="16"/>
      <c r="J2226" s="16"/>
    </row>
    <row r="2227" spans="1:10">
      <c r="A2227" s="16"/>
      <c r="B2227" s="16"/>
      <c r="C2227" s="42"/>
      <c r="D2227" s="56"/>
      <c r="E2227" s="57"/>
      <c r="F2227" s="16"/>
      <c r="G2227" s="16"/>
      <c r="H2227" s="16"/>
      <c r="I2227" s="16"/>
      <c r="J2227" s="16"/>
    </row>
    <row r="2228" spans="1:10">
      <c r="A2228" s="16"/>
      <c r="B2228" s="16"/>
      <c r="C2228" s="42"/>
      <c r="D2228" s="56"/>
      <c r="E2228" s="57"/>
      <c r="F2228" s="16"/>
      <c r="G2228" s="16"/>
      <c r="H2228" s="16"/>
      <c r="I2228" s="16"/>
      <c r="J2228" s="16"/>
    </row>
    <row r="2229" spans="1:10">
      <c r="A2229" s="16"/>
      <c r="B2229" s="16"/>
      <c r="C2229" s="42"/>
      <c r="D2229" s="56"/>
      <c r="E2229" s="57"/>
      <c r="F2229" s="16"/>
      <c r="G2229" s="16"/>
      <c r="H2229" s="16"/>
      <c r="I2229" s="16"/>
      <c r="J2229" s="16"/>
    </row>
    <row r="2230" spans="1:10">
      <c r="A2230" s="16"/>
      <c r="B2230" s="16"/>
      <c r="C2230" s="42"/>
      <c r="D2230" s="56"/>
      <c r="E2230" s="57"/>
      <c r="F2230" s="16"/>
      <c r="G2230" s="16"/>
      <c r="H2230" s="16"/>
      <c r="I2230" s="16"/>
      <c r="J2230" s="16"/>
    </row>
    <row r="2231" spans="1:10">
      <c r="A2231" s="16"/>
      <c r="B2231" s="16"/>
      <c r="C2231" s="42"/>
      <c r="D2231" s="56"/>
      <c r="E2231" s="57"/>
      <c r="F2231" s="16"/>
      <c r="G2231" s="16"/>
      <c r="H2231" s="16"/>
      <c r="I2231" s="16"/>
      <c r="J2231" s="16"/>
    </row>
    <row r="2232" spans="1:10">
      <c r="A2232" s="16"/>
      <c r="B2232" s="16"/>
      <c r="C2232" s="42"/>
      <c r="D2232" s="56"/>
      <c r="E2232" s="57"/>
      <c r="F2232" s="16"/>
      <c r="G2232" s="16"/>
      <c r="H2232" s="16"/>
      <c r="I2232" s="16"/>
      <c r="J2232" s="16"/>
    </row>
    <row r="2233" spans="1:10">
      <c r="A2233" s="16"/>
      <c r="B2233" s="16"/>
      <c r="C2233" s="42"/>
      <c r="D2233" s="56"/>
      <c r="E2233" s="57"/>
      <c r="F2233" s="16"/>
      <c r="G2233" s="16"/>
      <c r="H2233" s="16"/>
      <c r="I2233" s="16"/>
      <c r="J2233" s="16"/>
    </row>
    <row r="2234" spans="1:10">
      <c r="A2234" s="16"/>
      <c r="B2234" s="16"/>
      <c r="C2234" s="42"/>
      <c r="D2234" s="56"/>
      <c r="E2234" s="57"/>
      <c r="F2234" s="16"/>
      <c r="G2234" s="16"/>
      <c r="H2234" s="16"/>
      <c r="I2234" s="16"/>
      <c r="J2234" s="16"/>
    </row>
    <row r="2235" spans="1:10">
      <c r="A2235" s="16"/>
      <c r="B2235" s="16"/>
      <c r="C2235" s="42"/>
      <c r="D2235" s="56"/>
      <c r="E2235" s="57"/>
      <c r="F2235" s="16"/>
      <c r="G2235" s="16"/>
      <c r="H2235" s="16"/>
      <c r="I2235" s="16"/>
      <c r="J2235" s="16"/>
    </row>
    <row r="2236" spans="1:10">
      <c r="A2236" s="16"/>
      <c r="B2236" s="16"/>
      <c r="C2236" s="42"/>
      <c r="D2236" s="56"/>
      <c r="E2236" s="57"/>
      <c r="F2236" s="16"/>
      <c r="G2236" s="16"/>
      <c r="H2236" s="16"/>
      <c r="I2236" s="16"/>
      <c r="J2236" s="16"/>
    </row>
    <row r="2237" spans="1:10">
      <c r="A2237" s="16"/>
      <c r="B2237" s="16"/>
      <c r="C2237" s="42"/>
      <c r="D2237" s="56"/>
      <c r="E2237" s="57"/>
      <c r="F2237" s="16"/>
      <c r="G2237" s="16"/>
      <c r="H2237" s="16"/>
      <c r="I2237" s="16"/>
      <c r="J2237" s="16"/>
    </row>
    <row r="2238" spans="1:10">
      <c r="A2238" s="16"/>
      <c r="B2238" s="16"/>
      <c r="C2238" s="42"/>
      <c r="D2238" s="56"/>
      <c r="E2238" s="57"/>
      <c r="F2238" s="16"/>
      <c r="G2238" s="16"/>
      <c r="H2238" s="16"/>
      <c r="I2238" s="16"/>
      <c r="J2238" s="16"/>
    </row>
    <row r="2239" spans="1:10">
      <c r="A2239" s="16"/>
      <c r="B2239" s="16"/>
      <c r="C2239" s="42"/>
      <c r="D2239" s="56"/>
      <c r="E2239" s="57"/>
      <c r="F2239" s="16"/>
      <c r="G2239" s="16"/>
      <c r="H2239" s="16"/>
      <c r="I2239" s="16"/>
      <c r="J2239" s="16"/>
    </row>
    <row r="2240" spans="1:10">
      <c r="A2240" s="16"/>
      <c r="B2240" s="16"/>
      <c r="C2240" s="42"/>
      <c r="D2240" s="56"/>
      <c r="E2240" s="57"/>
      <c r="F2240" s="16"/>
      <c r="G2240" s="16"/>
      <c r="H2240" s="16"/>
      <c r="I2240" s="16"/>
      <c r="J2240" s="16"/>
    </row>
    <row r="2241" spans="1:10">
      <c r="A2241" s="16"/>
      <c r="B2241" s="16"/>
      <c r="C2241" s="42"/>
      <c r="D2241" s="56"/>
      <c r="E2241" s="57"/>
      <c r="F2241" s="16"/>
      <c r="G2241" s="16"/>
      <c r="H2241" s="16"/>
      <c r="I2241" s="16"/>
      <c r="J2241" s="16"/>
    </row>
    <row r="2242" spans="1:10">
      <c r="A2242" s="16"/>
      <c r="B2242" s="16"/>
      <c r="C2242" s="42"/>
      <c r="D2242" s="56"/>
      <c r="E2242" s="57"/>
      <c r="F2242" s="16"/>
      <c r="G2242" s="16"/>
      <c r="H2242" s="16"/>
      <c r="I2242" s="16"/>
      <c r="J2242" s="16"/>
    </row>
    <row r="2243" spans="1:10">
      <c r="A2243" s="16"/>
      <c r="B2243" s="16"/>
      <c r="C2243" s="42"/>
      <c r="D2243" s="56"/>
      <c r="E2243" s="57"/>
      <c r="F2243" s="16"/>
      <c r="G2243" s="16"/>
      <c r="H2243" s="16"/>
      <c r="I2243" s="16"/>
      <c r="J2243" s="16"/>
    </row>
    <row r="2244" spans="1:10">
      <c r="A2244" s="16"/>
      <c r="B2244" s="16"/>
      <c r="C2244" s="42"/>
      <c r="D2244" s="56"/>
      <c r="E2244" s="57"/>
      <c r="F2244" s="16"/>
      <c r="G2244" s="16"/>
      <c r="H2244" s="16"/>
      <c r="I2244" s="16"/>
      <c r="J2244" s="16"/>
    </row>
    <row r="2245" spans="1:10">
      <c r="A2245" s="16"/>
      <c r="B2245" s="16"/>
      <c r="C2245" s="42"/>
      <c r="D2245" s="56"/>
      <c r="E2245" s="57"/>
      <c r="F2245" s="16"/>
      <c r="G2245" s="16"/>
      <c r="H2245" s="16"/>
      <c r="I2245" s="16"/>
      <c r="J2245" s="16"/>
    </row>
    <row r="2246" spans="1:10">
      <c r="A2246" s="16"/>
      <c r="B2246" s="16"/>
      <c r="C2246" s="42"/>
      <c r="D2246" s="56"/>
      <c r="E2246" s="57"/>
      <c r="F2246" s="16"/>
      <c r="G2246" s="16"/>
      <c r="H2246" s="16"/>
      <c r="I2246" s="16"/>
      <c r="J2246" s="16"/>
    </row>
    <row r="2247" spans="1:10">
      <c r="A2247" s="16"/>
      <c r="B2247" s="16"/>
      <c r="C2247" s="42"/>
      <c r="D2247" s="56"/>
      <c r="E2247" s="57"/>
      <c r="F2247" s="16"/>
      <c r="G2247" s="16"/>
      <c r="H2247" s="16"/>
      <c r="I2247" s="16"/>
      <c r="J2247" s="16"/>
    </row>
    <row r="2248" spans="1:10">
      <c r="A2248" s="16"/>
      <c r="B2248" s="16"/>
      <c r="C2248" s="42"/>
      <c r="D2248" s="56"/>
      <c r="E2248" s="57"/>
      <c r="F2248" s="16"/>
      <c r="G2248" s="16"/>
      <c r="H2248" s="16"/>
      <c r="I2248" s="16"/>
      <c r="J2248" s="16"/>
    </row>
    <row r="2249" spans="1:10">
      <c r="A2249" s="16"/>
      <c r="B2249" s="16"/>
      <c r="C2249" s="42"/>
      <c r="D2249" s="56"/>
      <c r="E2249" s="57"/>
      <c r="F2249" s="16"/>
      <c r="G2249" s="16"/>
      <c r="H2249" s="16"/>
      <c r="I2249" s="16"/>
      <c r="J2249" s="16"/>
    </row>
    <row r="2250" spans="1:10">
      <c r="A2250" s="16"/>
      <c r="B2250" s="16"/>
      <c r="C2250" s="42"/>
      <c r="D2250" s="56"/>
      <c r="E2250" s="57"/>
      <c r="F2250" s="16"/>
      <c r="G2250" s="16"/>
      <c r="H2250" s="16"/>
      <c r="I2250" s="16"/>
      <c r="J2250" s="16"/>
    </row>
    <row r="2251" spans="1:10">
      <c r="A2251" s="16"/>
      <c r="B2251" s="16"/>
      <c r="C2251" s="42"/>
      <c r="D2251" s="56"/>
      <c r="E2251" s="57"/>
      <c r="F2251" s="16"/>
      <c r="G2251" s="16"/>
      <c r="H2251" s="16"/>
      <c r="I2251" s="16"/>
      <c r="J2251" s="16"/>
    </row>
    <row r="2252" spans="1:10">
      <c r="A2252" s="16"/>
      <c r="B2252" s="16"/>
      <c r="C2252" s="42"/>
      <c r="D2252" s="56"/>
      <c r="E2252" s="57"/>
      <c r="F2252" s="16"/>
      <c r="G2252" s="16"/>
      <c r="H2252" s="16"/>
      <c r="I2252" s="16"/>
      <c r="J2252" s="16"/>
    </row>
    <row r="2253" spans="1:10">
      <c r="A2253" s="16"/>
      <c r="B2253" s="16"/>
      <c r="C2253" s="42"/>
      <c r="D2253" s="56"/>
      <c r="E2253" s="57"/>
      <c r="F2253" s="16"/>
      <c r="G2253" s="16"/>
      <c r="H2253" s="16"/>
      <c r="I2253" s="16"/>
      <c r="J2253" s="16"/>
    </row>
    <row r="2254" spans="1:10">
      <c r="A2254" s="16"/>
      <c r="B2254" s="16"/>
      <c r="C2254" s="42"/>
      <c r="D2254" s="56"/>
      <c r="E2254" s="57"/>
      <c r="F2254" s="16"/>
      <c r="G2254" s="16"/>
      <c r="H2254" s="16"/>
      <c r="I2254" s="16"/>
      <c r="J2254" s="16"/>
    </row>
    <row r="2255" spans="1:10">
      <c r="A2255" s="16"/>
      <c r="B2255" s="16"/>
      <c r="C2255" s="42"/>
      <c r="D2255" s="56"/>
      <c r="E2255" s="57"/>
      <c r="F2255" s="16"/>
      <c r="G2255" s="16"/>
      <c r="H2255" s="16"/>
      <c r="I2255" s="16"/>
      <c r="J2255" s="16"/>
    </row>
    <row r="2256" spans="1:10">
      <c r="A2256" s="16"/>
      <c r="B2256" s="16"/>
      <c r="C2256" s="42"/>
      <c r="D2256" s="56"/>
      <c r="E2256" s="57"/>
      <c r="F2256" s="16"/>
      <c r="G2256" s="16"/>
      <c r="H2256" s="16"/>
      <c r="I2256" s="16"/>
      <c r="J2256" s="16"/>
    </row>
    <row r="2257" spans="1:10">
      <c r="A2257" s="16"/>
      <c r="B2257" s="16"/>
      <c r="C2257" s="42"/>
      <c r="D2257" s="56"/>
      <c r="E2257" s="57"/>
      <c r="F2257" s="16"/>
      <c r="G2257" s="16"/>
      <c r="H2257" s="16"/>
      <c r="I2257" s="16"/>
      <c r="J2257" s="16"/>
    </row>
    <row r="2258" spans="1:10">
      <c r="A2258" s="16"/>
      <c r="B2258" s="16"/>
      <c r="C2258" s="42"/>
      <c r="D2258" s="56"/>
      <c r="E2258" s="57"/>
      <c r="F2258" s="16"/>
      <c r="G2258" s="16"/>
      <c r="H2258" s="16"/>
      <c r="I2258" s="16"/>
      <c r="J2258" s="16"/>
    </row>
    <row r="2259" spans="1:10">
      <c r="A2259" s="16"/>
      <c r="B2259" s="16"/>
      <c r="C2259" s="42"/>
      <c r="D2259" s="56"/>
      <c r="E2259" s="57"/>
      <c r="F2259" s="16"/>
      <c r="G2259" s="16"/>
      <c r="H2259" s="16"/>
      <c r="I2259" s="16"/>
      <c r="J2259" s="16"/>
    </row>
    <row r="2260" spans="1:10">
      <c r="A2260" s="16"/>
      <c r="B2260" s="16"/>
      <c r="C2260" s="42"/>
      <c r="D2260" s="56"/>
      <c r="E2260" s="57"/>
      <c r="F2260" s="16"/>
      <c r="G2260" s="16"/>
      <c r="H2260" s="16"/>
      <c r="I2260" s="16"/>
      <c r="J2260" s="16"/>
    </row>
    <row r="2261" spans="1:10">
      <c r="A2261" s="16"/>
      <c r="B2261" s="16"/>
      <c r="C2261" s="42"/>
      <c r="D2261" s="56"/>
      <c r="E2261" s="57"/>
      <c r="F2261" s="16"/>
      <c r="G2261" s="16"/>
      <c r="H2261" s="16"/>
      <c r="I2261" s="16"/>
      <c r="J2261" s="16"/>
    </row>
    <row r="2262" spans="1:10">
      <c r="A2262" s="16"/>
      <c r="B2262" s="16"/>
      <c r="C2262" s="42"/>
      <c r="D2262" s="56"/>
      <c r="E2262" s="57"/>
      <c r="F2262" s="16"/>
      <c r="G2262" s="16"/>
      <c r="H2262" s="16"/>
      <c r="I2262" s="16"/>
      <c r="J2262" s="16"/>
    </row>
    <row r="2263" spans="1:10">
      <c r="A2263" s="16"/>
      <c r="B2263" s="16"/>
      <c r="C2263" s="42"/>
      <c r="D2263" s="56"/>
      <c r="E2263" s="57"/>
      <c r="F2263" s="16"/>
      <c r="G2263" s="16"/>
      <c r="H2263" s="16"/>
      <c r="I2263" s="16"/>
      <c r="J2263" s="16"/>
    </row>
    <row r="2264" spans="1:10">
      <c r="A2264" s="16"/>
      <c r="B2264" s="16"/>
      <c r="C2264" s="42"/>
      <c r="D2264" s="56"/>
      <c r="E2264" s="57"/>
      <c r="F2264" s="16"/>
      <c r="G2264" s="16"/>
      <c r="H2264" s="16"/>
      <c r="I2264" s="16"/>
      <c r="J2264" s="16"/>
    </row>
    <row r="2265" spans="1:10">
      <c r="A2265" s="16"/>
      <c r="B2265" s="16"/>
      <c r="C2265" s="42"/>
      <c r="D2265" s="56"/>
      <c r="E2265" s="57"/>
      <c r="F2265" s="16"/>
      <c r="G2265" s="16"/>
      <c r="H2265" s="16"/>
      <c r="I2265" s="16"/>
      <c r="J2265" s="16"/>
    </row>
    <row r="2266" spans="1:10">
      <c r="A2266" s="16"/>
      <c r="B2266" s="16"/>
      <c r="C2266" s="42"/>
      <c r="D2266" s="56"/>
      <c r="E2266" s="57"/>
      <c r="F2266" s="16"/>
      <c r="G2266" s="16"/>
      <c r="H2266" s="16"/>
      <c r="I2266" s="16"/>
      <c r="J2266" s="16"/>
    </row>
    <row r="2267" spans="1:10">
      <c r="A2267" s="16"/>
      <c r="B2267" s="16"/>
      <c r="C2267" s="42"/>
      <c r="D2267" s="56"/>
      <c r="E2267" s="57"/>
      <c r="F2267" s="16"/>
      <c r="G2267" s="16"/>
      <c r="H2267" s="16"/>
      <c r="I2267" s="16"/>
      <c r="J2267" s="16"/>
    </row>
    <row r="2268" spans="1:10">
      <c r="A2268" s="16"/>
      <c r="B2268" s="16"/>
      <c r="C2268" s="42"/>
      <c r="D2268" s="56"/>
      <c r="E2268" s="57"/>
      <c r="F2268" s="16"/>
      <c r="G2268" s="16"/>
      <c r="H2268" s="16"/>
      <c r="I2268" s="16"/>
      <c r="J2268" s="16"/>
    </row>
    <row r="2269" spans="1:10">
      <c r="A2269" s="16"/>
      <c r="B2269" s="16"/>
      <c r="C2269" s="42"/>
      <c r="D2269" s="56"/>
      <c r="E2269" s="57"/>
      <c r="F2269" s="16"/>
      <c r="G2269" s="16"/>
      <c r="H2269" s="16"/>
      <c r="I2269" s="16"/>
      <c r="J2269" s="16"/>
    </row>
    <row r="2270" spans="1:10">
      <c r="A2270" s="16"/>
      <c r="B2270" s="16"/>
      <c r="C2270" s="42"/>
      <c r="D2270" s="56"/>
      <c r="E2270" s="57"/>
      <c r="F2270" s="16"/>
      <c r="G2270" s="16"/>
      <c r="H2270" s="16"/>
      <c r="I2270" s="16"/>
      <c r="J2270" s="16"/>
    </row>
    <row r="2271" spans="1:10">
      <c r="A2271" s="16"/>
      <c r="B2271" s="16"/>
      <c r="C2271" s="42"/>
      <c r="D2271" s="56"/>
      <c r="E2271" s="57"/>
      <c r="F2271" s="16"/>
      <c r="G2271" s="16"/>
      <c r="H2271" s="16"/>
      <c r="I2271" s="16"/>
      <c r="J2271" s="16"/>
    </row>
    <row r="2272" spans="1:10">
      <c r="A2272" s="16"/>
      <c r="B2272" s="16"/>
      <c r="C2272" s="42"/>
      <c r="D2272" s="56"/>
      <c r="E2272" s="57"/>
      <c r="F2272" s="16"/>
      <c r="G2272" s="16"/>
      <c r="H2272" s="16"/>
      <c r="I2272" s="16"/>
      <c r="J2272" s="16"/>
    </row>
    <row r="2273" spans="1:10">
      <c r="A2273" s="16"/>
      <c r="B2273" s="16"/>
      <c r="C2273" s="42"/>
      <c r="D2273" s="56"/>
      <c r="E2273" s="57"/>
      <c r="F2273" s="16"/>
      <c r="G2273" s="16"/>
      <c r="H2273" s="16"/>
      <c r="I2273" s="16"/>
      <c r="J2273" s="16"/>
    </row>
    <row r="2274" spans="1:10">
      <c r="A2274" s="16"/>
      <c r="B2274" s="16"/>
      <c r="C2274" s="42"/>
      <c r="D2274" s="56"/>
      <c r="E2274" s="57"/>
      <c r="F2274" s="16"/>
      <c r="G2274" s="16"/>
      <c r="H2274" s="16"/>
      <c r="I2274" s="16"/>
      <c r="J2274" s="16"/>
    </row>
    <row r="2275" spans="1:10">
      <c r="A2275" s="16"/>
      <c r="B2275" s="16"/>
      <c r="C2275" s="42"/>
      <c r="D2275" s="56"/>
      <c r="E2275" s="57"/>
      <c r="F2275" s="16"/>
      <c r="G2275" s="16"/>
      <c r="H2275" s="16"/>
      <c r="I2275" s="16"/>
      <c r="J2275" s="16"/>
    </row>
    <row r="2276" spans="1:10">
      <c r="A2276" s="16"/>
      <c r="B2276" s="16"/>
      <c r="C2276" s="42"/>
      <c r="D2276" s="56"/>
      <c r="E2276" s="57"/>
      <c r="F2276" s="16"/>
      <c r="G2276" s="16"/>
      <c r="H2276" s="16"/>
      <c r="I2276" s="16"/>
      <c r="J2276" s="16"/>
    </row>
    <row r="2277" spans="1:10">
      <c r="A2277" s="16"/>
      <c r="B2277" s="16"/>
      <c r="C2277" s="42"/>
      <c r="D2277" s="56"/>
      <c r="E2277" s="57"/>
      <c r="F2277" s="16"/>
      <c r="G2277" s="16"/>
      <c r="H2277" s="16"/>
      <c r="I2277" s="16"/>
      <c r="J2277" s="16"/>
    </row>
    <row r="2278" spans="1:10">
      <c r="A2278" s="16"/>
      <c r="B2278" s="16"/>
      <c r="C2278" s="42"/>
      <c r="D2278" s="56"/>
      <c r="E2278" s="57"/>
      <c r="F2278" s="16"/>
      <c r="G2278" s="16"/>
      <c r="H2278" s="16"/>
      <c r="I2278" s="16"/>
      <c r="J2278" s="16"/>
    </row>
    <row r="2279" spans="1:10">
      <c r="A2279" s="16"/>
      <c r="B2279" s="16"/>
      <c r="C2279" s="42"/>
      <c r="D2279" s="56"/>
      <c r="E2279" s="57"/>
      <c r="F2279" s="16"/>
      <c r="G2279" s="16"/>
      <c r="H2279" s="16"/>
      <c r="I2279" s="16"/>
      <c r="J2279" s="16"/>
    </row>
    <row r="2280" spans="1:10">
      <c r="A2280" s="16"/>
      <c r="B2280" s="16"/>
      <c r="C2280" s="42"/>
      <c r="D2280" s="56"/>
      <c r="E2280" s="57"/>
      <c r="F2280" s="16"/>
      <c r="G2280" s="16"/>
      <c r="H2280" s="16"/>
      <c r="I2280" s="16"/>
      <c r="J2280" s="16"/>
    </row>
    <row r="2281" spans="1:10">
      <c r="A2281" s="16"/>
      <c r="B2281" s="16"/>
      <c r="C2281" s="42"/>
      <c r="D2281" s="56"/>
      <c r="E2281" s="57"/>
      <c r="F2281" s="16"/>
      <c r="G2281" s="16"/>
      <c r="H2281" s="16"/>
      <c r="I2281" s="16"/>
      <c r="J2281" s="16"/>
    </row>
    <row r="2282" spans="1:10">
      <c r="A2282" s="16"/>
      <c r="B2282" s="16"/>
      <c r="C2282" s="42"/>
      <c r="D2282" s="56"/>
      <c r="E2282" s="57"/>
      <c r="F2282" s="16"/>
      <c r="G2282" s="16"/>
      <c r="H2282" s="16"/>
      <c r="I2282" s="16"/>
      <c r="J2282" s="16"/>
    </row>
    <row r="2283" spans="1:10">
      <c r="A2283" s="16"/>
      <c r="B2283" s="16"/>
      <c r="C2283" s="42"/>
      <c r="D2283" s="56"/>
      <c r="E2283" s="57"/>
      <c r="F2283" s="16"/>
      <c r="G2283" s="16"/>
      <c r="H2283" s="16"/>
      <c r="I2283" s="16"/>
      <c r="J2283" s="16"/>
    </row>
    <row r="2284" spans="1:10">
      <c r="A2284" s="16"/>
      <c r="B2284" s="16"/>
      <c r="C2284" s="42"/>
      <c r="D2284" s="56"/>
      <c r="E2284" s="57"/>
      <c r="F2284" s="16"/>
      <c r="G2284" s="16"/>
      <c r="H2284" s="16"/>
      <c r="I2284" s="16"/>
      <c r="J2284" s="16"/>
    </row>
    <row r="2285" spans="1:10">
      <c r="A2285" s="16"/>
      <c r="B2285" s="16"/>
      <c r="C2285" s="42"/>
      <c r="D2285" s="56"/>
      <c r="E2285" s="57"/>
      <c r="F2285" s="16"/>
      <c r="G2285" s="16"/>
      <c r="H2285" s="16"/>
      <c r="I2285" s="16"/>
      <c r="J2285" s="16"/>
    </row>
    <row r="2286" spans="1:10">
      <c r="A2286" s="16"/>
      <c r="B2286" s="16"/>
      <c r="C2286" s="42"/>
      <c r="D2286" s="56"/>
      <c r="E2286" s="57"/>
      <c r="F2286" s="16"/>
      <c r="G2286" s="16"/>
      <c r="H2286" s="16"/>
      <c r="I2286" s="16"/>
      <c r="J2286" s="16"/>
    </row>
    <row r="2287" spans="1:10">
      <c r="A2287" s="16"/>
      <c r="B2287" s="16"/>
      <c r="C2287" s="42"/>
      <c r="D2287" s="56"/>
      <c r="E2287" s="57"/>
      <c r="F2287" s="16"/>
      <c r="G2287" s="16"/>
      <c r="H2287" s="16"/>
      <c r="I2287" s="16"/>
      <c r="J2287" s="16"/>
    </row>
    <row r="2288" spans="1:10">
      <c r="A2288" s="16"/>
      <c r="B2288" s="16"/>
      <c r="C2288" s="42"/>
      <c r="D2288" s="56"/>
      <c r="E2288" s="57"/>
      <c r="F2288" s="16"/>
      <c r="G2288" s="16"/>
      <c r="H2288" s="16"/>
      <c r="I2288" s="16"/>
      <c r="J2288" s="16"/>
    </row>
    <row r="2289" spans="1:10">
      <c r="A2289" s="16"/>
      <c r="B2289" s="16"/>
      <c r="C2289" s="42"/>
      <c r="D2289" s="56"/>
      <c r="E2289" s="57"/>
      <c r="F2289" s="16"/>
      <c r="G2289" s="16"/>
      <c r="H2289" s="16"/>
      <c r="I2289" s="16"/>
      <c r="J2289" s="16"/>
    </row>
    <row r="2290" spans="1:10">
      <c r="A2290" s="16"/>
      <c r="B2290" s="16"/>
      <c r="C2290" s="42"/>
      <c r="D2290" s="56"/>
      <c r="E2290" s="57"/>
      <c r="F2290" s="16"/>
      <c r="G2290" s="16"/>
      <c r="H2290" s="16"/>
      <c r="I2290" s="16"/>
      <c r="J2290" s="16"/>
    </row>
    <row r="2291" spans="1:10">
      <c r="A2291" s="16"/>
      <c r="B2291" s="16"/>
      <c r="C2291" s="42"/>
      <c r="D2291" s="56"/>
      <c r="E2291" s="57"/>
      <c r="F2291" s="16"/>
      <c r="G2291" s="16"/>
      <c r="H2291" s="16"/>
      <c r="I2291" s="16"/>
      <c r="J2291" s="16"/>
    </row>
    <row r="2292" spans="1:10">
      <c r="A2292" s="16"/>
      <c r="B2292" s="16"/>
      <c r="C2292" s="42"/>
      <c r="D2292" s="56"/>
      <c r="E2292" s="57"/>
      <c r="F2292" s="16"/>
      <c r="G2292" s="16"/>
      <c r="H2292" s="16"/>
      <c r="I2292" s="16"/>
      <c r="J2292" s="16"/>
    </row>
    <row r="2293" spans="1:10">
      <c r="A2293" s="16"/>
      <c r="B2293" s="16"/>
      <c r="C2293" s="42"/>
      <c r="D2293" s="56"/>
      <c r="E2293" s="57"/>
      <c r="F2293" s="16"/>
      <c r="G2293" s="16"/>
      <c r="H2293" s="16"/>
      <c r="I2293" s="16"/>
      <c r="J2293" s="16"/>
    </row>
    <row r="2294" spans="1:10">
      <c r="A2294" s="16"/>
      <c r="B2294" s="16"/>
      <c r="C2294" s="42"/>
      <c r="D2294" s="56"/>
      <c r="E2294" s="57"/>
      <c r="F2294" s="16"/>
      <c r="G2294" s="16"/>
      <c r="H2294" s="16"/>
      <c r="I2294" s="16"/>
      <c r="J2294" s="16"/>
    </row>
    <row r="2295" spans="1:10">
      <c r="A2295" s="16"/>
      <c r="B2295" s="16"/>
      <c r="C2295" s="42"/>
      <c r="D2295" s="56"/>
      <c r="E2295" s="57"/>
      <c r="F2295" s="16"/>
      <c r="G2295" s="16"/>
      <c r="H2295" s="16"/>
      <c r="I2295" s="16"/>
      <c r="J2295" s="16"/>
    </row>
    <row r="2296" spans="1:10">
      <c r="A2296" s="16"/>
      <c r="B2296" s="16"/>
      <c r="C2296" s="42"/>
      <c r="D2296" s="56"/>
      <c r="E2296" s="57"/>
      <c r="F2296" s="16"/>
      <c r="G2296" s="16"/>
      <c r="H2296" s="16"/>
      <c r="I2296" s="16"/>
      <c r="J2296" s="16"/>
    </row>
    <row r="2297" spans="1:10">
      <c r="A2297" s="16"/>
      <c r="B2297" s="16"/>
      <c r="C2297" s="42"/>
      <c r="D2297" s="56"/>
      <c r="E2297" s="57"/>
      <c r="F2297" s="16"/>
      <c r="G2297" s="16"/>
      <c r="H2297" s="16"/>
      <c r="I2297" s="16"/>
      <c r="J2297" s="16"/>
    </row>
    <row r="2298" spans="1:10">
      <c r="A2298" s="16"/>
      <c r="B2298" s="16"/>
      <c r="C2298" s="42"/>
      <c r="D2298" s="56"/>
      <c r="E2298" s="57"/>
      <c r="F2298" s="16"/>
      <c r="G2298" s="16"/>
      <c r="H2298" s="16"/>
      <c r="I2298" s="16"/>
      <c r="J2298" s="16"/>
    </row>
    <row r="2299" spans="1:10">
      <c r="A2299" s="16"/>
      <c r="B2299" s="16"/>
      <c r="C2299" s="42"/>
      <c r="D2299" s="56"/>
      <c r="E2299" s="57"/>
      <c r="F2299" s="16"/>
      <c r="G2299" s="16"/>
      <c r="H2299" s="16"/>
      <c r="I2299" s="16"/>
      <c r="J2299" s="16"/>
    </row>
    <row r="2300" spans="1:10">
      <c r="A2300" s="16"/>
      <c r="B2300" s="16"/>
      <c r="C2300" s="42"/>
      <c r="D2300" s="56"/>
      <c r="E2300" s="57"/>
      <c r="F2300" s="16"/>
      <c r="G2300" s="16"/>
      <c r="H2300" s="16"/>
      <c r="I2300" s="16"/>
      <c r="J2300" s="16"/>
    </row>
    <row r="2301" spans="1:10">
      <c r="A2301" s="16"/>
      <c r="B2301" s="16"/>
      <c r="C2301" s="42"/>
      <c r="D2301" s="56"/>
      <c r="E2301" s="57"/>
      <c r="F2301" s="16"/>
      <c r="G2301" s="16"/>
      <c r="H2301" s="16"/>
      <c r="I2301" s="16"/>
      <c r="J2301" s="16"/>
    </row>
    <row r="2302" spans="1:10">
      <c r="A2302" s="16"/>
      <c r="B2302" s="16"/>
      <c r="C2302" s="42"/>
      <c r="D2302" s="56"/>
      <c r="E2302" s="57"/>
      <c r="F2302" s="16"/>
      <c r="G2302" s="16"/>
      <c r="H2302" s="16"/>
      <c r="I2302" s="16"/>
      <c r="J2302" s="16"/>
    </row>
    <row r="2303" spans="1:10">
      <c r="A2303" s="16"/>
      <c r="B2303" s="16"/>
      <c r="C2303" s="42"/>
      <c r="D2303" s="56"/>
      <c r="E2303" s="57"/>
      <c r="F2303" s="16"/>
      <c r="G2303" s="16"/>
      <c r="H2303" s="16"/>
      <c r="I2303" s="16"/>
      <c r="J2303" s="16"/>
    </row>
    <row r="2304" spans="1:10">
      <c r="A2304" s="16"/>
      <c r="B2304" s="16"/>
      <c r="C2304" s="42"/>
      <c r="D2304" s="56"/>
      <c r="E2304" s="57"/>
      <c r="F2304" s="16"/>
      <c r="G2304" s="16"/>
      <c r="H2304" s="16"/>
      <c r="I2304" s="16"/>
      <c r="J2304" s="16"/>
    </row>
    <row r="2305" spans="1:10">
      <c r="A2305" s="16"/>
      <c r="B2305" s="16"/>
      <c r="C2305" s="42"/>
      <c r="D2305" s="56"/>
      <c r="E2305" s="57"/>
      <c r="F2305" s="16"/>
      <c r="G2305" s="16"/>
      <c r="H2305" s="16"/>
      <c r="I2305" s="16"/>
      <c r="J2305" s="16"/>
    </row>
    <row r="2306" spans="1:10">
      <c r="A2306" s="16"/>
      <c r="B2306" s="16"/>
      <c r="C2306" s="42"/>
      <c r="D2306" s="56"/>
      <c r="E2306" s="57"/>
      <c r="F2306" s="16"/>
      <c r="G2306" s="16"/>
      <c r="H2306" s="16"/>
      <c r="I2306" s="16"/>
      <c r="J2306" s="16"/>
    </row>
    <row r="2307" spans="1:10">
      <c r="A2307" s="16"/>
      <c r="B2307" s="16"/>
      <c r="C2307" s="42"/>
      <c r="D2307" s="56"/>
      <c r="E2307" s="57"/>
      <c r="F2307" s="16"/>
      <c r="G2307" s="16"/>
      <c r="H2307" s="16"/>
      <c r="I2307" s="16"/>
      <c r="J2307" s="16"/>
    </row>
    <row r="2308" spans="1:10">
      <c r="A2308" s="16"/>
      <c r="B2308" s="16"/>
      <c r="C2308" s="42"/>
      <c r="D2308" s="56"/>
      <c r="E2308" s="57"/>
      <c r="F2308" s="16"/>
      <c r="G2308" s="16"/>
      <c r="H2308" s="16"/>
      <c r="I2308" s="16"/>
      <c r="J2308" s="16"/>
    </row>
    <row r="2309" spans="1:10">
      <c r="A2309" s="16"/>
      <c r="B2309" s="16"/>
      <c r="C2309" s="42"/>
      <c r="D2309" s="56"/>
      <c r="E2309" s="57"/>
      <c r="F2309" s="16"/>
      <c r="G2309" s="16"/>
      <c r="H2309" s="16"/>
      <c r="I2309" s="16"/>
      <c r="J2309" s="16"/>
    </row>
    <row r="2310" spans="1:10">
      <c r="A2310" s="16"/>
      <c r="B2310" s="16"/>
      <c r="C2310" s="42"/>
      <c r="D2310" s="56"/>
      <c r="E2310" s="57"/>
      <c r="F2310" s="16"/>
      <c r="G2310" s="16"/>
      <c r="H2310" s="16"/>
      <c r="I2310" s="16"/>
      <c r="J2310" s="16"/>
    </row>
    <row r="2311" spans="1:10">
      <c r="A2311" s="16"/>
      <c r="B2311" s="16"/>
      <c r="C2311" s="42"/>
      <c r="D2311" s="56"/>
      <c r="E2311" s="57"/>
      <c r="F2311" s="16"/>
      <c r="G2311" s="16"/>
      <c r="H2311" s="16"/>
      <c r="I2311" s="16"/>
      <c r="J2311" s="16"/>
    </row>
    <row r="2312" spans="1:10">
      <c r="A2312" s="16"/>
      <c r="B2312" s="16"/>
      <c r="C2312" s="42"/>
      <c r="D2312" s="56"/>
      <c r="E2312" s="57"/>
      <c r="F2312" s="16"/>
      <c r="G2312" s="16"/>
      <c r="H2312" s="16"/>
      <c r="I2312" s="16"/>
      <c r="J2312" s="16"/>
    </row>
    <row r="2313" spans="1:10">
      <c r="A2313" s="16"/>
      <c r="B2313" s="16"/>
      <c r="C2313" s="42"/>
      <c r="D2313" s="56"/>
      <c r="E2313" s="57"/>
      <c r="F2313" s="16"/>
      <c r="G2313" s="16"/>
      <c r="H2313" s="16"/>
      <c r="I2313" s="16"/>
      <c r="J2313" s="16"/>
    </row>
    <row r="2314" spans="1:10">
      <c r="A2314" s="16"/>
      <c r="B2314" s="16"/>
      <c r="C2314" s="42"/>
      <c r="D2314" s="56"/>
      <c r="E2314" s="57"/>
      <c r="F2314" s="16"/>
      <c r="G2314" s="16"/>
      <c r="H2314" s="16"/>
      <c r="I2314" s="16"/>
      <c r="J2314" s="16"/>
    </row>
    <row r="2315" spans="1:10">
      <c r="A2315" s="16"/>
      <c r="B2315" s="16"/>
      <c r="C2315" s="42"/>
      <c r="D2315" s="56"/>
      <c r="E2315" s="57"/>
      <c r="F2315" s="16"/>
      <c r="G2315" s="16"/>
      <c r="H2315" s="16"/>
      <c r="I2315" s="16"/>
      <c r="J2315" s="16"/>
    </row>
    <row r="2316" spans="1:10">
      <c r="A2316" s="16"/>
      <c r="B2316" s="16"/>
      <c r="C2316" s="42"/>
      <c r="D2316" s="56"/>
      <c r="E2316" s="57"/>
      <c r="F2316" s="16"/>
      <c r="G2316" s="16"/>
      <c r="H2316" s="16"/>
      <c r="I2316" s="16"/>
      <c r="J2316" s="16"/>
    </row>
    <row r="2317" spans="1:10">
      <c r="A2317" s="16"/>
      <c r="B2317" s="16"/>
      <c r="C2317" s="42"/>
      <c r="D2317" s="56"/>
      <c r="E2317" s="57"/>
      <c r="F2317" s="16"/>
      <c r="G2317" s="16"/>
      <c r="H2317" s="16"/>
      <c r="I2317" s="16"/>
      <c r="J2317" s="16"/>
    </row>
    <row r="2318" spans="1:10">
      <c r="A2318" s="16"/>
      <c r="B2318" s="16"/>
      <c r="C2318" s="42"/>
      <c r="D2318" s="56"/>
      <c r="E2318" s="57"/>
      <c r="F2318" s="16"/>
      <c r="G2318" s="16"/>
      <c r="H2318" s="16"/>
      <c r="I2318" s="16"/>
      <c r="J2318" s="16"/>
    </row>
    <row r="2319" spans="1:10">
      <c r="A2319" s="16"/>
      <c r="B2319" s="16"/>
      <c r="C2319" s="42"/>
      <c r="D2319" s="56"/>
      <c r="E2319" s="57"/>
      <c r="F2319" s="16"/>
      <c r="G2319" s="16"/>
      <c r="H2319" s="16"/>
      <c r="I2319" s="16"/>
      <c r="J2319" s="16"/>
    </row>
    <row r="2320" spans="1:10">
      <c r="A2320" s="16"/>
      <c r="B2320" s="16"/>
      <c r="C2320" s="42"/>
      <c r="D2320" s="56"/>
      <c r="E2320" s="57"/>
      <c r="F2320" s="16"/>
      <c r="G2320" s="16"/>
      <c r="H2320" s="16"/>
      <c r="I2320" s="16"/>
      <c r="J2320" s="16"/>
    </row>
    <row r="2321" spans="1:10">
      <c r="A2321" s="16"/>
      <c r="B2321" s="16"/>
      <c r="C2321" s="42"/>
      <c r="D2321" s="56"/>
      <c r="E2321" s="57"/>
      <c r="F2321" s="16"/>
      <c r="G2321" s="16"/>
      <c r="H2321" s="16"/>
      <c r="I2321" s="16"/>
      <c r="J2321" s="16"/>
    </row>
    <row r="2322" spans="1:10">
      <c r="A2322" s="16"/>
      <c r="B2322" s="16"/>
      <c r="C2322" s="42"/>
      <c r="D2322" s="56"/>
      <c r="E2322" s="57"/>
      <c r="F2322" s="16"/>
      <c r="G2322" s="16"/>
      <c r="H2322" s="16"/>
      <c r="I2322" s="16"/>
      <c r="J2322" s="16"/>
    </row>
    <row r="2323" spans="1:10">
      <c r="A2323" s="16"/>
      <c r="B2323" s="16"/>
      <c r="C2323" s="42"/>
      <c r="D2323" s="56"/>
      <c r="E2323" s="57"/>
      <c r="F2323" s="16"/>
      <c r="G2323" s="16"/>
      <c r="H2323" s="16"/>
      <c r="I2323" s="16"/>
      <c r="J2323" s="16"/>
    </row>
    <row r="2324" spans="1:10">
      <c r="A2324" s="16"/>
      <c r="B2324" s="16"/>
      <c r="C2324" s="42"/>
      <c r="D2324" s="56"/>
      <c r="E2324" s="57"/>
      <c r="F2324" s="16"/>
      <c r="G2324" s="16"/>
      <c r="H2324" s="16"/>
      <c r="I2324" s="16"/>
      <c r="J2324" s="16"/>
    </row>
    <row r="2325" spans="1:10">
      <c r="A2325" s="16"/>
      <c r="B2325" s="16"/>
      <c r="C2325" s="42"/>
      <c r="D2325" s="56"/>
      <c r="E2325" s="57"/>
      <c r="F2325" s="16"/>
      <c r="G2325" s="16"/>
      <c r="H2325" s="16"/>
      <c r="I2325" s="16"/>
      <c r="J2325" s="16"/>
    </row>
    <row r="2326" spans="1:10">
      <c r="A2326" s="16"/>
      <c r="B2326" s="16"/>
      <c r="C2326" s="42"/>
      <c r="D2326" s="56"/>
      <c r="E2326" s="57"/>
      <c r="F2326" s="16"/>
      <c r="G2326" s="16"/>
      <c r="H2326" s="16"/>
      <c r="I2326" s="16"/>
      <c r="J2326" s="16"/>
    </row>
    <row r="2327" spans="1:10">
      <c r="A2327" s="16"/>
      <c r="B2327" s="16"/>
      <c r="C2327" s="42"/>
      <c r="D2327" s="56"/>
      <c r="E2327" s="57"/>
      <c r="F2327" s="16"/>
      <c r="G2327" s="16"/>
      <c r="H2327" s="16"/>
      <c r="I2327" s="16"/>
      <c r="J2327" s="16"/>
    </row>
    <row r="2328" spans="1:10">
      <c r="A2328" s="16"/>
      <c r="B2328" s="16"/>
      <c r="C2328" s="42"/>
      <c r="D2328" s="56"/>
      <c r="E2328" s="57"/>
      <c r="F2328" s="16"/>
      <c r="G2328" s="16"/>
      <c r="H2328" s="16"/>
      <c r="I2328" s="16"/>
      <c r="J2328" s="16"/>
    </row>
    <row r="2329" spans="1:10">
      <c r="A2329" s="16"/>
      <c r="B2329" s="16"/>
      <c r="C2329" s="42"/>
      <c r="D2329" s="56"/>
      <c r="E2329" s="57"/>
      <c r="F2329" s="16"/>
      <c r="G2329" s="16"/>
      <c r="H2329" s="16"/>
      <c r="I2329" s="16"/>
      <c r="J2329" s="16"/>
    </row>
    <row r="2330" spans="1:10">
      <c r="A2330" s="16"/>
      <c r="B2330" s="16"/>
      <c r="C2330" s="42"/>
      <c r="D2330" s="56"/>
      <c r="E2330" s="57"/>
      <c r="F2330" s="16"/>
      <c r="G2330" s="16"/>
      <c r="H2330" s="16"/>
      <c r="I2330" s="16"/>
      <c r="J2330" s="16"/>
    </row>
    <row r="2331" spans="1:10">
      <c r="A2331" s="16"/>
      <c r="B2331" s="16"/>
      <c r="C2331" s="42"/>
      <c r="D2331" s="56"/>
      <c r="E2331" s="57"/>
      <c r="F2331" s="16"/>
      <c r="G2331" s="16"/>
      <c r="H2331" s="16"/>
      <c r="I2331" s="16"/>
      <c r="J2331" s="16"/>
    </row>
    <row r="2332" spans="1:10">
      <c r="A2332" s="16"/>
      <c r="B2332" s="16"/>
      <c r="C2332" s="42"/>
      <c r="D2332" s="56"/>
      <c r="E2332" s="57"/>
      <c r="F2332" s="16"/>
      <c r="G2332" s="16"/>
      <c r="H2332" s="16"/>
      <c r="I2332" s="16"/>
      <c r="J2332" s="16"/>
    </row>
    <row r="2333" spans="1:10">
      <c r="A2333" s="16"/>
      <c r="B2333" s="16"/>
      <c r="C2333" s="42"/>
      <c r="D2333" s="56"/>
      <c r="E2333" s="57"/>
      <c r="F2333" s="16"/>
      <c r="G2333" s="16"/>
      <c r="H2333" s="16"/>
      <c r="I2333" s="16"/>
      <c r="J2333" s="16"/>
    </row>
    <row r="2334" spans="1:10">
      <c r="A2334" s="16"/>
      <c r="B2334" s="16"/>
      <c r="C2334" s="42"/>
      <c r="D2334" s="56"/>
      <c r="E2334" s="57"/>
      <c r="F2334" s="16"/>
      <c r="G2334" s="16"/>
      <c r="H2334" s="16"/>
      <c r="I2334" s="16"/>
      <c r="J2334" s="16"/>
    </row>
    <row r="2335" spans="1:10">
      <c r="A2335" s="16"/>
      <c r="B2335" s="16"/>
      <c r="C2335" s="42"/>
      <c r="D2335" s="56"/>
      <c r="E2335" s="57"/>
      <c r="F2335" s="16"/>
      <c r="G2335" s="16"/>
      <c r="H2335" s="16"/>
      <c r="I2335" s="16"/>
      <c r="J2335" s="16"/>
    </row>
    <row r="2336" spans="1:10">
      <c r="A2336" s="16"/>
      <c r="B2336" s="16"/>
      <c r="C2336" s="42"/>
      <c r="D2336" s="56"/>
      <c r="E2336" s="57"/>
      <c r="F2336" s="16"/>
      <c r="G2336" s="16"/>
      <c r="H2336" s="16"/>
      <c r="I2336" s="16"/>
      <c r="J2336" s="16"/>
    </row>
    <row r="2337" spans="1:10">
      <c r="A2337" s="16"/>
      <c r="B2337" s="16"/>
      <c r="C2337" s="42"/>
      <c r="D2337" s="56"/>
      <c r="E2337" s="57"/>
      <c r="F2337" s="16"/>
      <c r="G2337" s="16"/>
      <c r="H2337" s="16"/>
      <c r="I2337" s="16"/>
      <c r="J2337" s="16"/>
    </row>
    <row r="2338" spans="1:10">
      <c r="A2338" s="16"/>
      <c r="B2338" s="16"/>
      <c r="C2338" s="42"/>
      <c r="D2338" s="56"/>
      <c r="E2338" s="57"/>
      <c r="F2338" s="16"/>
      <c r="G2338" s="16"/>
      <c r="H2338" s="16"/>
      <c r="I2338" s="16"/>
      <c r="J2338" s="16"/>
    </row>
    <row r="2339" spans="1:10">
      <c r="A2339" s="16"/>
      <c r="B2339" s="16"/>
      <c r="C2339" s="42"/>
      <c r="D2339" s="56"/>
      <c r="E2339" s="57"/>
      <c r="F2339" s="16"/>
      <c r="G2339" s="16"/>
      <c r="H2339" s="16"/>
      <c r="I2339" s="16"/>
      <c r="J2339" s="16"/>
    </row>
    <row r="2340" spans="1:10">
      <c r="A2340" s="16"/>
      <c r="B2340" s="16"/>
      <c r="C2340" s="42"/>
      <c r="D2340" s="56"/>
      <c r="E2340" s="57"/>
      <c r="F2340" s="16"/>
      <c r="G2340" s="16"/>
      <c r="H2340" s="16"/>
      <c r="I2340" s="16"/>
      <c r="J2340" s="16"/>
    </row>
    <row r="2341" spans="1:10">
      <c r="A2341" s="16"/>
      <c r="B2341" s="16"/>
      <c r="C2341" s="42"/>
      <c r="D2341" s="56"/>
      <c r="E2341" s="57"/>
      <c r="F2341" s="16"/>
      <c r="G2341" s="16"/>
      <c r="H2341" s="16"/>
      <c r="I2341" s="16"/>
      <c r="J2341" s="16"/>
    </row>
    <row r="2342" spans="1:10">
      <c r="A2342" s="16"/>
      <c r="B2342" s="16"/>
      <c r="C2342" s="42"/>
      <c r="D2342" s="56"/>
      <c r="E2342" s="57"/>
      <c r="F2342" s="16"/>
      <c r="G2342" s="16"/>
      <c r="H2342" s="16"/>
      <c r="I2342" s="16"/>
      <c r="J2342" s="16"/>
    </row>
    <row r="2343" spans="1:10">
      <c r="A2343" s="16"/>
      <c r="B2343" s="16"/>
      <c r="C2343" s="42"/>
      <c r="D2343" s="56"/>
      <c r="E2343" s="57"/>
      <c r="F2343" s="16"/>
      <c r="G2343" s="16"/>
      <c r="H2343" s="16"/>
      <c r="I2343" s="16"/>
      <c r="J2343" s="16"/>
    </row>
    <row r="2344" spans="1:10">
      <c r="A2344" s="16"/>
      <c r="B2344" s="16"/>
      <c r="C2344" s="42"/>
      <c r="D2344" s="56"/>
      <c r="E2344" s="57"/>
      <c r="F2344" s="16"/>
      <c r="G2344" s="16"/>
      <c r="H2344" s="16"/>
      <c r="I2344" s="16"/>
      <c r="J2344" s="16"/>
    </row>
    <row r="2345" spans="1:10">
      <c r="A2345" s="16"/>
      <c r="B2345" s="16"/>
      <c r="C2345" s="42"/>
      <c r="D2345" s="56"/>
      <c r="E2345" s="57"/>
      <c r="F2345" s="16"/>
      <c r="G2345" s="16"/>
      <c r="H2345" s="16"/>
      <c r="I2345" s="16"/>
      <c r="J2345" s="16"/>
    </row>
    <row r="2346" spans="1:10">
      <c r="A2346" s="16"/>
      <c r="B2346" s="16"/>
      <c r="C2346" s="42"/>
      <c r="D2346" s="56"/>
      <c r="E2346" s="57"/>
      <c r="F2346" s="16"/>
      <c r="G2346" s="16"/>
      <c r="H2346" s="16"/>
      <c r="I2346" s="16"/>
      <c r="J2346" s="16"/>
    </row>
    <row r="2347" spans="1:10">
      <c r="A2347" s="16"/>
      <c r="B2347" s="16"/>
      <c r="C2347" s="42"/>
      <c r="D2347" s="56"/>
      <c r="E2347" s="57"/>
      <c r="F2347" s="16"/>
      <c r="G2347" s="16"/>
      <c r="H2347" s="16"/>
      <c r="I2347" s="16"/>
      <c r="J2347" s="16"/>
    </row>
    <row r="2348" spans="1:10">
      <c r="A2348" s="16"/>
      <c r="B2348" s="16"/>
      <c r="C2348" s="42"/>
      <c r="D2348" s="56"/>
      <c r="E2348" s="57"/>
      <c r="F2348" s="16"/>
      <c r="G2348" s="16"/>
      <c r="H2348" s="16"/>
      <c r="I2348" s="16"/>
      <c r="J2348" s="16"/>
    </row>
    <row r="2349" spans="1:10">
      <c r="A2349" s="16"/>
      <c r="B2349" s="16"/>
      <c r="C2349" s="42"/>
      <c r="D2349" s="56"/>
      <c r="E2349" s="57"/>
      <c r="F2349" s="16"/>
      <c r="G2349" s="16"/>
      <c r="H2349" s="16"/>
      <c r="I2349" s="16"/>
      <c r="J2349" s="16"/>
    </row>
    <row r="2350" spans="1:10">
      <c r="A2350" s="16"/>
      <c r="B2350" s="16"/>
      <c r="C2350" s="42"/>
      <c r="D2350" s="56"/>
      <c r="E2350" s="57"/>
      <c r="F2350" s="16"/>
      <c r="G2350" s="16"/>
      <c r="H2350" s="16"/>
      <c r="I2350" s="16"/>
      <c r="J2350" s="16"/>
    </row>
    <row r="2351" spans="1:10">
      <c r="A2351" s="16"/>
      <c r="B2351" s="16"/>
      <c r="C2351" s="42"/>
      <c r="D2351" s="56"/>
      <c r="E2351" s="57"/>
      <c r="F2351" s="16"/>
      <c r="G2351" s="16"/>
      <c r="H2351" s="16"/>
      <c r="I2351" s="16"/>
      <c r="J2351" s="16"/>
    </row>
    <row r="2352" spans="1:10">
      <c r="A2352" s="16"/>
      <c r="B2352" s="16"/>
      <c r="C2352" s="42"/>
      <c r="D2352" s="56"/>
      <c r="E2352" s="57"/>
      <c r="F2352" s="16"/>
      <c r="G2352" s="16"/>
      <c r="H2352" s="16"/>
      <c r="I2352" s="16"/>
      <c r="J2352" s="16"/>
    </row>
    <row r="2353" spans="1:10">
      <c r="A2353" s="16"/>
      <c r="B2353" s="16"/>
      <c r="C2353" s="42"/>
      <c r="D2353" s="56"/>
      <c r="E2353" s="57"/>
      <c r="F2353" s="16"/>
      <c r="G2353" s="16"/>
      <c r="H2353" s="16"/>
      <c r="I2353" s="16"/>
      <c r="J2353" s="16"/>
    </row>
    <row r="2354" spans="1:10">
      <c r="A2354" s="16"/>
      <c r="B2354" s="16"/>
      <c r="C2354" s="42"/>
      <c r="D2354" s="56"/>
      <c r="E2354" s="57"/>
      <c r="F2354" s="16"/>
      <c r="G2354" s="16"/>
      <c r="H2354" s="16"/>
      <c r="I2354" s="16"/>
      <c r="J2354" s="16"/>
    </row>
    <row r="2355" spans="1:10">
      <c r="A2355" s="16"/>
      <c r="B2355" s="16"/>
      <c r="C2355" s="42"/>
      <c r="D2355" s="56"/>
      <c r="E2355" s="57"/>
      <c r="F2355" s="16"/>
      <c r="G2355" s="16"/>
      <c r="H2355" s="16"/>
      <c r="I2355" s="16"/>
      <c r="J2355" s="16"/>
    </row>
    <row r="2356" spans="1:10">
      <c r="A2356" s="16"/>
      <c r="B2356" s="16"/>
      <c r="C2356" s="42"/>
      <c r="D2356" s="56"/>
      <c r="E2356" s="57"/>
      <c r="F2356" s="16"/>
      <c r="G2356" s="16"/>
      <c r="H2356" s="16"/>
      <c r="I2356" s="16"/>
      <c r="J2356" s="16"/>
    </row>
    <row r="2357" spans="1:10">
      <c r="A2357" s="16"/>
      <c r="B2357" s="16"/>
      <c r="C2357" s="42"/>
      <c r="D2357" s="56"/>
      <c r="E2357" s="57"/>
      <c r="F2357" s="16"/>
      <c r="G2357" s="16"/>
      <c r="H2357" s="16"/>
      <c r="I2357" s="16"/>
      <c r="J2357" s="16"/>
    </row>
    <row r="2358" spans="1:10">
      <c r="A2358" s="16"/>
      <c r="B2358" s="16"/>
      <c r="C2358" s="42"/>
      <c r="D2358" s="56"/>
      <c r="E2358" s="57"/>
      <c r="F2358" s="16"/>
      <c r="G2358" s="16"/>
      <c r="H2358" s="16"/>
      <c r="I2358" s="16"/>
      <c r="J2358" s="16"/>
    </row>
    <row r="2359" spans="1:10">
      <c r="A2359" s="16"/>
      <c r="B2359" s="16"/>
      <c r="C2359" s="42"/>
      <c r="D2359" s="56"/>
      <c r="E2359" s="57"/>
      <c r="F2359" s="16"/>
      <c r="G2359" s="16"/>
      <c r="H2359" s="16"/>
      <c r="I2359" s="16"/>
      <c r="J2359" s="16"/>
    </row>
    <row r="2360" spans="1:10">
      <c r="A2360" s="16"/>
      <c r="B2360" s="16"/>
      <c r="C2360" s="42"/>
      <c r="D2360" s="56"/>
      <c r="E2360" s="57"/>
      <c r="F2360" s="16"/>
      <c r="G2360" s="16"/>
      <c r="H2360" s="16"/>
      <c r="I2360" s="16"/>
      <c r="J2360" s="16"/>
    </row>
    <row r="2361" spans="1:10">
      <c r="A2361" s="16"/>
      <c r="B2361" s="16"/>
      <c r="C2361" s="42"/>
      <c r="D2361" s="56"/>
      <c r="E2361" s="57"/>
      <c r="F2361" s="16"/>
      <c r="G2361" s="16"/>
      <c r="H2361" s="16"/>
      <c r="I2361" s="16"/>
      <c r="J2361" s="16"/>
    </row>
    <row r="2362" spans="1:10">
      <c r="A2362" s="16"/>
      <c r="B2362" s="16"/>
      <c r="C2362" s="42"/>
      <c r="D2362" s="56"/>
      <c r="E2362" s="57"/>
      <c r="F2362" s="16"/>
      <c r="G2362" s="16"/>
      <c r="H2362" s="16"/>
      <c r="I2362" s="16"/>
      <c r="J2362" s="16"/>
    </row>
    <row r="2363" spans="1:10">
      <c r="A2363" s="16"/>
      <c r="B2363" s="16"/>
      <c r="C2363" s="42"/>
      <c r="D2363" s="56"/>
      <c r="E2363" s="57"/>
      <c r="F2363" s="16"/>
      <c r="G2363" s="16"/>
      <c r="H2363" s="16"/>
      <c r="I2363" s="16"/>
      <c r="J2363" s="16"/>
    </row>
    <row r="2364" spans="1:10">
      <c r="A2364" s="16"/>
      <c r="B2364" s="16"/>
      <c r="C2364" s="42"/>
      <c r="D2364" s="56"/>
      <c r="E2364" s="57"/>
      <c r="F2364" s="16"/>
      <c r="G2364" s="16"/>
      <c r="H2364" s="16"/>
      <c r="I2364" s="16"/>
      <c r="J2364" s="16"/>
    </row>
    <row r="2365" spans="1:10">
      <c r="A2365" s="16"/>
      <c r="B2365" s="16"/>
      <c r="C2365" s="42"/>
      <c r="D2365" s="56"/>
      <c r="E2365" s="57"/>
      <c r="F2365" s="16"/>
      <c r="G2365" s="16"/>
      <c r="H2365" s="16"/>
      <c r="I2365" s="16"/>
      <c r="J2365" s="16"/>
    </row>
    <row r="2366" spans="1:10">
      <c r="A2366" s="16"/>
      <c r="B2366" s="16"/>
      <c r="C2366" s="42"/>
      <c r="D2366" s="56"/>
      <c r="E2366" s="57"/>
      <c r="F2366" s="16"/>
      <c r="G2366" s="16"/>
      <c r="H2366" s="16"/>
      <c r="I2366" s="16"/>
      <c r="J2366" s="16"/>
    </row>
    <row r="2367" spans="1:10">
      <c r="A2367" s="16"/>
      <c r="B2367" s="16"/>
      <c r="C2367" s="42"/>
      <c r="D2367" s="56"/>
      <c r="E2367" s="57"/>
      <c r="F2367" s="16"/>
      <c r="G2367" s="16"/>
      <c r="H2367" s="16"/>
      <c r="I2367" s="16"/>
      <c r="J2367" s="16"/>
    </row>
    <row r="2368" spans="1:10">
      <c r="A2368" s="16"/>
      <c r="B2368" s="16"/>
      <c r="C2368" s="42"/>
      <c r="D2368" s="56"/>
      <c r="E2368" s="57"/>
      <c r="F2368" s="16"/>
      <c r="G2368" s="16"/>
      <c r="H2368" s="16"/>
      <c r="I2368" s="16"/>
      <c r="J2368" s="16"/>
    </row>
    <row r="2369" spans="1:10">
      <c r="A2369" s="16"/>
      <c r="B2369" s="16"/>
      <c r="C2369" s="42"/>
      <c r="D2369" s="56"/>
      <c r="E2369" s="57"/>
      <c r="F2369" s="16"/>
      <c r="G2369" s="16"/>
      <c r="H2369" s="16"/>
      <c r="I2369" s="16"/>
      <c r="J2369" s="16"/>
    </row>
    <row r="2370" spans="1:10">
      <c r="A2370" s="16"/>
      <c r="B2370" s="16"/>
      <c r="C2370" s="42"/>
      <c r="D2370" s="56"/>
      <c r="E2370" s="57"/>
      <c r="F2370" s="16"/>
      <c r="G2370" s="16"/>
      <c r="H2370" s="16"/>
      <c r="I2370" s="16"/>
      <c r="J2370" s="16"/>
    </row>
    <row r="2371" spans="1:10">
      <c r="A2371" s="16"/>
      <c r="B2371" s="16"/>
      <c r="C2371" s="42"/>
      <c r="D2371" s="56"/>
      <c r="E2371" s="57"/>
      <c r="F2371" s="16"/>
      <c r="G2371" s="16"/>
      <c r="H2371" s="16"/>
      <c r="I2371" s="16"/>
      <c r="J2371" s="16"/>
    </row>
    <row r="2372" spans="1:10">
      <c r="A2372" s="16"/>
      <c r="B2372" s="16"/>
      <c r="C2372" s="42"/>
      <c r="D2372" s="56"/>
      <c r="E2372" s="57"/>
      <c r="F2372" s="16"/>
      <c r="G2372" s="16"/>
      <c r="H2372" s="16"/>
      <c r="I2372" s="16"/>
      <c r="J2372" s="16"/>
    </row>
    <row r="2373" spans="1:10">
      <c r="A2373" s="16"/>
      <c r="B2373" s="16"/>
      <c r="C2373" s="42"/>
      <c r="D2373" s="56"/>
      <c r="E2373" s="57"/>
      <c r="F2373" s="16"/>
      <c r="G2373" s="16"/>
      <c r="H2373" s="16"/>
      <c r="I2373" s="16"/>
      <c r="J2373" s="16"/>
    </row>
    <row r="2374" spans="1:10">
      <c r="A2374" s="16"/>
      <c r="B2374" s="16"/>
      <c r="C2374" s="42"/>
      <c r="D2374" s="56"/>
      <c r="E2374" s="57"/>
      <c r="F2374" s="16"/>
      <c r="G2374" s="16"/>
      <c r="H2374" s="16"/>
      <c r="I2374" s="16"/>
      <c r="J2374" s="16"/>
    </row>
    <row r="2375" spans="1:10">
      <c r="A2375" s="16"/>
      <c r="B2375" s="16"/>
      <c r="C2375" s="42"/>
      <c r="D2375" s="56"/>
      <c r="E2375" s="57"/>
      <c r="F2375" s="16"/>
      <c r="G2375" s="16"/>
      <c r="H2375" s="16"/>
      <c r="I2375" s="16"/>
      <c r="J2375" s="16"/>
    </row>
    <row r="2376" spans="1:10">
      <c r="A2376" s="16"/>
      <c r="B2376" s="16"/>
      <c r="C2376" s="42"/>
      <c r="D2376" s="56"/>
      <c r="E2376" s="57"/>
      <c r="F2376" s="16"/>
      <c r="G2376" s="16"/>
      <c r="H2376" s="16"/>
      <c r="I2376" s="16"/>
      <c r="J2376" s="16"/>
    </row>
    <row r="2377" spans="1:10">
      <c r="A2377" s="16"/>
      <c r="B2377" s="16"/>
      <c r="C2377" s="42"/>
      <c r="D2377" s="56"/>
      <c r="E2377" s="57"/>
      <c r="F2377" s="16"/>
      <c r="G2377" s="16"/>
      <c r="H2377" s="16"/>
      <c r="I2377" s="16"/>
      <c r="J2377" s="16"/>
    </row>
    <row r="2378" spans="1:10">
      <c r="A2378" s="16"/>
      <c r="B2378" s="16"/>
      <c r="C2378" s="42"/>
      <c r="D2378" s="56"/>
      <c r="E2378" s="57"/>
      <c r="F2378" s="16"/>
      <c r="G2378" s="16"/>
      <c r="H2378" s="16"/>
      <c r="I2378" s="16"/>
      <c r="J2378" s="16"/>
    </row>
    <row r="2379" spans="1:10">
      <c r="A2379" s="16"/>
      <c r="B2379" s="16"/>
      <c r="C2379" s="42"/>
      <c r="D2379" s="56"/>
      <c r="E2379" s="57"/>
      <c r="F2379" s="16"/>
      <c r="G2379" s="16"/>
      <c r="H2379" s="16"/>
      <c r="I2379" s="16"/>
      <c r="J2379" s="16"/>
    </row>
    <row r="2380" spans="1:10">
      <c r="A2380" s="16"/>
      <c r="B2380" s="16"/>
      <c r="C2380" s="42"/>
      <c r="D2380" s="56"/>
      <c r="E2380" s="57"/>
      <c r="F2380" s="16"/>
      <c r="G2380" s="16"/>
      <c r="H2380" s="16"/>
      <c r="I2380" s="16"/>
      <c r="J2380" s="16"/>
    </row>
    <row r="2381" spans="1:10">
      <c r="A2381" s="16"/>
      <c r="B2381" s="16"/>
      <c r="C2381" s="42"/>
      <c r="D2381" s="56"/>
      <c r="E2381" s="57"/>
      <c r="F2381" s="16"/>
      <c r="G2381" s="16"/>
      <c r="H2381" s="16"/>
      <c r="I2381" s="16"/>
      <c r="J2381" s="16"/>
    </row>
    <row r="2382" spans="1:10">
      <c r="A2382" s="16"/>
      <c r="B2382" s="16"/>
      <c r="C2382" s="42"/>
      <c r="D2382" s="56"/>
      <c r="E2382" s="57"/>
      <c r="F2382" s="16"/>
      <c r="G2382" s="16"/>
      <c r="H2382" s="16"/>
      <c r="I2382" s="16"/>
      <c r="J2382" s="16"/>
    </row>
    <row r="2383" spans="1:10">
      <c r="A2383" s="16"/>
      <c r="B2383" s="16"/>
      <c r="C2383" s="42"/>
      <c r="D2383" s="56"/>
      <c r="E2383" s="57"/>
      <c r="F2383" s="16"/>
      <c r="G2383" s="16"/>
      <c r="H2383" s="16"/>
      <c r="I2383" s="16"/>
      <c r="J2383" s="16"/>
    </row>
    <row r="2384" spans="1:10">
      <c r="A2384" s="16"/>
      <c r="B2384" s="16"/>
      <c r="C2384" s="42"/>
      <c r="D2384" s="56"/>
      <c r="E2384" s="57"/>
      <c r="F2384" s="16"/>
      <c r="G2384" s="16"/>
      <c r="H2384" s="16"/>
      <c r="I2384" s="16"/>
      <c r="J2384" s="16"/>
    </row>
    <row r="2385" spans="1:10">
      <c r="A2385" s="16"/>
      <c r="B2385" s="16"/>
      <c r="C2385" s="42"/>
      <c r="D2385" s="56"/>
      <c r="E2385" s="57"/>
      <c r="F2385" s="16"/>
      <c r="G2385" s="16"/>
      <c r="H2385" s="16"/>
      <c r="I2385" s="16"/>
      <c r="J2385" s="16"/>
    </row>
    <row r="2386" spans="1:10">
      <c r="A2386" s="16"/>
      <c r="B2386" s="16"/>
      <c r="C2386" s="42"/>
      <c r="D2386" s="56"/>
      <c r="E2386" s="57"/>
      <c r="F2386" s="16"/>
      <c r="G2386" s="16"/>
      <c r="H2386" s="16"/>
      <c r="I2386" s="16"/>
      <c r="J2386" s="16"/>
    </row>
    <row r="2387" spans="1:10">
      <c r="A2387" s="16"/>
      <c r="B2387" s="16"/>
      <c r="C2387" s="42"/>
      <c r="D2387" s="56"/>
      <c r="E2387" s="57"/>
      <c r="F2387" s="16"/>
      <c r="G2387" s="16"/>
      <c r="H2387" s="16"/>
      <c r="I2387" s="16"/>
      <c r="J2387" s="16"/>
    </row>
    <row r="2388" spans="1:10">
      <c r="A2388" s="16"/>
      <c r="B2388" s="16"/>
      <c r="C2388" s="42"/>
      <c r="D2388" s="56"/>
      <c r="E2388" s="57"/>
      <c r="F2388" s="16"/>
      <c r="G2388" s="16"/>
      <c r="H2388" s="16"/>
      <c r="I2388" s="16"/>
      <c r="J2388" s="16"/>
    </row>
    <row r="2389" spans="1:10">
      <c r="A2389" s="16"/>
      <c r="B2389" s="16"/>
      <c r="C2389" s="42"/>
      <c r="D2389" s="56"/>
      <c r="E2389" s="57"/>
      <c r="F2389" s="16"/>
      <c r="G2389" s="16"/>
      <c r="H2389" s="16"/>
      <c r="I2389" s="16"/>
      <c r="J2389" s="16"/>
    </row>
    <row r="2390" spans="1:10">
      <c r="A2390" s="16"/>
      <c r="B2390" s="16"/>
      <c r="C2390" s="42"/>
      <c r="D2390" s="56"/>
      <c r="E2390" s="57"/>
      <c r="F2390" s="16"/>
      <c r="G2390" s="16"/>
      <c r="H2390" s="16"/>
      <c r="I2390" s="16"/>
      <c r="J2390" s="16"/>
    </row>
    <row r="2391" spans="1:10">
      <c r="A2391" s="16"/>
      <c r="B2391" s="16"/>
      <c r="C2391" s="42"/>
      <c r="D2391" s="56"/>
      <c r="E2391" s="57"/>
      <c r="F2391" s="16"/>
      <c r="G2391" s="16"/>
      <c r="H2391" s="16"/>
      <c r="I2391" s="16"/>
      <c r="J2391" s="16"/>
    </row>
    <row r="2392" spans="1:10">
      <c r="A2392" s="16"/>
      <c r="B2392" s="16"/>
      <c r="C2392" s="42"/>
      <c r="D2392" s="56"/>
      <c r="E2392" s="57"/>
      <c r="F2392" s="16"/>
      <c r="G2392" s="16"/>
      <c r="H2392" s="16"/>
      <c r="I2392" s="16"/>
      <c r="J2392" s="16"/>
    </row>
    <row r="2393" spans="1:10">
      <c r="A2393" s="16"/>
      <c r="B2393" s="16"/>
      <c r="C2393" s="42"/>
      <c r="D2393" s="56"/>
      <c r="E2393" s="57"/>
      <c r="F2393" s="16"/>
      <c r="G2393" s="16"/>
      <c r="H2393" s="16"/>
      <c r="I2393" s="16"/>
      <c r="J2393" s="16"/>
    </row>
    <row r="2394" spans="1:10">
      <c r="A2394" s="16"/>
      <c r="B2394" s="16"/>
      <c r="C2394" s="42"/>
      <c r="D2394" s="56"/>
      <c r="E2394" s="57"/>
      <c r="F2394" s="16"/>
      <c r="G2394" s="16"/>
      <c r="H2394" s="16"/>
      <c r="I2394" s="16"/>
      <c r="J2394" s="16"/>
    </row>
    <row r="2395" spans="1:10">
      <c r="A2395" s="16"/>
      <c r="B2395" s="16"/>
      <c r="C2395" s="42"/>
      <c r="D2395" s="56"/>
      <c r="E2395" s="57"/>
      <c r="F2395" s="16"/>
      <c r="G2395" s="16"/>
      <c r="H2395" s="16"/>
      <c r="I2395" s="16"/>
      <c r="J2395" s="16"/>
    </row>
    <row r="2396" spans="1:10">
      <c r="A2396" s="16"/>
      <c r="B2396" s="16"/>
      <c r="C2396" s="42"/>
      <c r="D2396" s="56"/>
      <c r="E2396" s="57"/>
      <c r="F2396" s="16"/>
      <c r="G2396" s="16"/>
      <c r="H2396" s="16"/>
      <c r="I2396" s="16"/>
      <c r="J2396" s="16"/>
    </row>
    <row r="2397" spans="1:10">
      <c r="A2397" s="16"/>
      <c r="B2397" s="16"/>
      <c r="C2397" s="42"/>
      <c r="D2397" s="56"/>
      <c r="E2397" s="57"/>
      <c r="F2397" s="16"/>
      <c r="G2397" s="16"/>
      <c r="H2397" s="16"/>
      <c r="I2397" s="16"/>
      <c r="J2397" s="16"/>
    </row>
    <row r="2398" spans="1:10">
      <c r="A2398" s="16"/>
      <c r="B2398" s="16"/>
      <c r="C2398" s="42"/>
      <c r="D2398" s="56"/>
      <c r="E2398" s="57"/>
      <c r="F2398" s="16"/>
      <c r="G2398" s="16"/>
      <c r="H2398" s="16"/>
      <c r="I2398" s="16"/>
      <c r="J2398" s="16"/>
    </row>
    <row r="2399" spans="1:10">
      <c r="A2399" s="16"/>
      <c r="B2399" s="16"/>
      <c r="C2399" s="42"/>
      <c r="D2399" s="56"/>
      <c r="E2399" s="57"/>
      <c r="F2399" s="16"/>
      <c r="G2399" s="16"/>
      <c r="H2399" s="16"/>
      <c r="I2399" s="16"/>
      <c r="J2399" s="16"/>
    </row>
    <row r="2400" spans="1:10">
      <c r="A2400" s="16"/>
      <c r="B2400" s="16"/>
      <c r="C2400" s="42"/>
      <c r="D2400" s="56"/>
      <c r="E2400" s="57"/>
      <c r="F2400" s="16"/>
      <c r="G2400" s="16"/>
      <c r="H2400" s="16"/>
      <c r="I2400" s="16"/>
      <c r="J2400" s="16"/>
    </row>
    <row r="2401" spans="1:10">
      <c r="A2401" s="16"/>
      <c r="B2401" s="16"/>
      <c r="C2401" s="42"/>
      <c r="D2401" s="56"/>
      <c r="E2401" s="57"/>
      <c r="F2401" s="16"/>
      <c r="G2401" s="16"/>
      <c r="H2401" s="16"/>
      <c r="I2401" s="16"/>
      <c r="J2401" s="16"/>
    </row>
    <row r="2402" spans="1:10">
      <c r="A2402" s="16"/>
      <c r="B2402" s="16"/>
      <c r="C2402" s="42"/>
      <c r="D2402" s="56"/>
      <c r="E2402" s="57"/>
      <c r="F2402" s="16"/>
      <c r="G2402" s="16"/>
      <c r="H2402" s="16"/>
      <c r="I2402" s="16"/>
      <c r="J2402" s="16"/>
    </row>
    <row r="2403" spans="1:10">
      <c r="A2403" s="16"/>
      <c r="B2403" s="16"/>
      <c r="C2403" s="42"/>
      <c r="D2403" s="56"/>
      <c r="E2403" s="57"/>
      <c r="F2403" s="16"/>
      <c r="G2403" s="16"/>
      <c r="H2403" s="16"/>
      <c r="I2403" s="16"/>
      <c r="J2403" s="16"/>
    </row>
    <row r="2404" spans="1:10">
      <c r="A2404" s="16"/>
      <c r="B2404" s="16"/>
      <c r="C2404" s="42"/>
      <c r="D2404" s="56"/>
      <c r="E2404" s="57"/>
      <c r="F2404" s="16"/>
      <c r="G2404" s="16"/>
      <c r="H2404" s="16"/>
      <c r="I2404" s="16"/>
      <c r="J2404" s="16"/>
    </row>
    <row r="2405" spans="1:10">
      <c r="A2405" s="16"/>
      <c r="B2405" s="16"/>
      <c r="C2405" s="42"/>
      <c r="D2405" s="56"/>
      <c r="E2405" s="57"/>
      <c r="F2405" s="16"/>
      <c r="G2405" s="16"/>
      <c r="H2405" s="16"/>
      <c r="I2405" s="16"/>
      <c r="J2405" s="16"/>
    </row>
    <row r="2406" spans="1:10">
      <c r="A2406" s="16"/>
      <c r="B2406" s="16"/>
      <c r="C2406" s="42"/>
      <c r="D2406" s="56"/>
      <c r="E2406" s="57"/>
      <c r="F2406" s="16"/>
      <c r="G2406" s="16"/>
      <c r="H2406" s="16"/>
      <c r="I2406" s="16"/>
      <c r="J2406" s="16"/>
    </row>
    <row r="2407" spans="1:10">
      <c r="A2407" s="16"/>
      <c r="B2407" s="16"/>
      <c r="C2407" s="42"/>
      <c r="D2407" s="56"/>
      <c r="E2407" s="57"/>
      <c r="F2407" s="16"/>
      <c r="G2407" s="16"/>
      <c r="H2407" s="16"/>
      <c r="I2407" s="16"/>
      <c r="J2407" s="16"/>
    </row>
    <row r="2408" spans="1:10">
      <c r="A2408" s="16"/>
      <c r="B2408" s="16"/>
      <c r="C2408" s="42"/>
      <c r="D2408" s="56"/>
      <c r="E2408" s="57"/>
      <c r="F2408" s="16"/>
      <c r="G2408" s="16"/>
      <c r="H2408" s="16"/>
      <c r="I2408" s="16"/>
      <c r="J2408" s="16"/>
    </row>
    <row r="2409" spans="1:10">
      <c r="A2409" s="16"/>
      <c r="B2409" s="16"/>
      <c r="C2409" s="42"/>
      <c r="D2409" s="56"/>
      <c r="E2409" s="57"/>
      <c r="F2409" s="16"/>
      <c r="G2409" s="16"/>
      <c r="H2409" s="16"/>
      <c r="I2409" s="16"/>
      <c r="J2409" s="16"/>
    </row>
    <row r="2410" spans="1:10">
      <c r="A2410" s="16"/>
      <c r="B2410" s="16"/>
      <c r="C2410" s="42"/>
      <c r="D2410" s="56"/>
      <c r="E2410" s="57"/>
      <c r="F2410" s="16"/>
      <c r="G2410" s="16"/>
      <c r="H2410" s="16"/>
      <c r="I2410" s="16"/>
      <c r="J2410" s="16"/>
    </row>
    <row r="2411" spans="1:10">
      <c r="A2411" s="16"/>
      <c r="B2411" s="16"/>
      <c r="C2411" s="42"/>
      <c r="D2411" s="56"/>
      <c r="E2411" s="57"/>
      <c r="F2411" s="16"/>
      <c r="G2411" s="16"/>
      <c r="H2411" s="16"/>
      <c r="I2411" s="16"/>
      <c r="J2411" s="16"/>
    </row>
    <row r="2412" spans="1:10">
      <c r="A2412" s="16"/>
      <c r="B2412" s="16"/>
      <c r="C2412" s="42"/>
      <c r="D2412" s="56"/>
      <c r="E2412" s="57"/>
      <c r="F2412" s="16"/>
      <c r="G2412" s="16"/>
      <c r="H2412" s="16"/>
      <c r="I2412" s="16"/>
      <c r="J2412" s="16"/>
    </row>
    <row r="2413" spans="1:10">
      <c r="A2413" s="16"/>
      <c r="B2413" s="16"/>
      <c r="C2413" s="42"/>
      <c r="D2413" s="56"/>
      <c r="E2413" s="57"/>
      <c r="F2413" s="16"/>
      <c r="G2413" s="16"/>
      <c r="H2413" s="16"/>
      <c r="I2413" s="16"/>
      <c r="J2413" s="16"/>
    </row>
    <row r="2414" spans="1:10">
      <c r="A2414" s="16"/>
      <c r="B2414" s="16"/>
      <c r="C2414" s="42"/>
      <c r="D2414" s="56"/>
      <c r="E2414" s="57"/>
      <c r="F2414" s="16"/>
      <c r="G2414" s="16"/>
      <c r="H2414" s="16"/>
      <c r="I2414" s="16"/>
      <c r="J2414" s="16"/>
    </row>
    <row r="2415" spans="1:10">
      <c r="A2415" s="16"/>
      <c r="B2415" s="16"/>
      <c r="C2415" s="42"/>
      <c r="D2415" s="56"/>
      <c r="E2415" s="57"/>
      <c r="F2415" s="16"/>
      <c r="G2415" s="16"/>
      <c r="H2415" s="16"/>
      <c r="I2415" s="16"/>
      <c r="J2415" s="16"/>
    </row>
    <row r="2416" spans="1:10">
      <c r="A2416" s="16"/>
      <c r="B2416" s="16"/>
      <c r="C2416" s="42"/>
      <c r="D2416" s="56"/>
      <c r="E2416" s="57"/>
      <c r="F2416" s="16"/>
      <c r="G2416" s="16"/>
      <c r="H2416" s="16"/>
      <c r="I2416" s="16"/>
      <c r="J2416" s="16"/>
    </row>
    <row r="2417" spans="1:10">
      <c r="A2417" s="16"/>
      <c r="B2417" s="16"/>
      <c r="C2417" s="42"/>
      <c r="D2417" s="56"/>
      <c r="E2417" s="57"/>
      <c r="F2417" s="16"/>
      <c r="G2417" s="16"/>
      <c r="H2417" s="16"/>
      <c r="I2417" s="16"/>
      <c r="J2417" s="16"/>
    </row>
    <row r="2418" spans="1:10">
      <c r="A2418" s="16"/>
      <c r="B2418" s="16"/>
      <c r="C2418" s="42"/>
      <c r="D2418" s="56"/>
      <c r="E2418" s="57"/>
      <c r="F2418" s="16"/>
      <c r="G2418" s="16"/>
      <c r="H2418" s="16"/>
      <c r="I2418" s="16"/>
      <c r="J2418" s="16"/>
    </row>
    <row r="2419" spans="1:10">
      <c r="A2419" s="16"/>
      <c r="B2419" s="16"/>
      <c r="C2419" s="42"/>
      <c r="D2419" s="56"/>
      <c r="E2419" s="57"/>
      <c r="F2419" s="16"/>
      <c r="G2419" s="16"/>
      <c r="H2419" s="16"/>
      <c r="I2419" s="16"/>
      <c r="J2419" s="16"/>
    </row>
    <row r="2420" spans="1:10">
      <c r="A2420" s="16"/>
      <c r="B2420" s="16"/>
      <c r="C2420" s="42"/>
      <c r="D2420" s="56"/>
      <c r="E2420" s="57"/>
      <c r="F2420" s="16"/>
      <c r="G2420" s="16"/>
      <c r="H2420" s="16"/>
      <c r="I2420" s="16"/>
      <c r="J2420" s="16"/>
    </row>
    <row r="2421" spans="1:10">
      <c r="A2421" s="16"/>
      <c r="B2421" s="16"/>
      <c r="C2421" s="42"/>
      <c r="D2421" s="56"/>
      <c r="E2421" s="57"/>
      <c r="F2421" s="16"/>
      <c r="G2421" s="16"/>
      <c r="H2421" s="16"/>
      <c r="I2421" s="16"/>
      <c r="J2421" s="16"/>
    </row>
    <row r="2422" spans="1:10">
      <c r="A2422" s="16"/>
      <c r="B2422" s="16"/>
      <c r="C2422" s="42"/>
      <c r="D2422" s="56"/>
      <c r="E2422" s="57"/>
      <c r="F2422" s="16"/>
      <c r="G2422" s="16"/>
      <c r="H2422" s="16"/>
      <c r="I2422" s="16"/>
      <c r="J2422" s="16"/>
    </row>
    <row r="2423" spans="1:10">
      <c r="A2423" s="16"/>
      <c r="B2423" s="16"/>
      <c r="C2423" s="42"/>
      <c r="D2423" s="56"/>
      <c r="E2423" s="57"/>
      <c r="F2423" s="16"/>
      <c r="G2423" s="16"/>
      <c r="H2423" s="16"/>
      <c r="I2423" s="16"/>
      <c r="J2423" s="16"/>
    </row>
    <row r="2424" spans="1:10">
      <c r="A2424" s="16"/>
      <c r="B2424" s="16"/>
      <c r="C2424" s="42"/>
      <c r="D2424" s="56"/>
      <c r="E2424" s="57"/>
      <c r="F2424" s="16"/>
      <c r="G2424" s="16"/>
      <c r="H2424" s="16"/>
      <c r="I2424" s="16"/>
      <c r="J2424" s="16"/>
    </row>
    <row r="2425" spans="1:10">
      <c r="A2425" s="16"/>
      <c r="B2425" s="16"/>
      <c r="C2425" s="42"/>
      <c r="D2425" s="56"/>
      <c r="E2425" s="57"/>
      <c r="F2425" s="16"/>
      <c r="G2425" s="16"/>
      <c r="H2425" s="16"/>
      <c r="I2425" s="16"/>
      <c r="J2425" s="16"/>
    </row>
    <row r="2426" spans="1:10">
      <c r="A2426" s="16"/>
      <c r="B2426" s="16"/>
      <c r="C2426" s="42"/>
      <c r="D2426" s="56"/>
      <c r="E2426" s="57"/>
      <c r="F2426" s="16"/>
      <c r="G2426" s="16"/>
      <c r="H2426" s="16"/>
      <c r="I2426" s="16"/>
      <c r="J2426" s="16"/>
    </row>
    <row r="2427" spans="1:10">
      <c r="A2427" s="16"/>
      <c r="B2427" s="16"/>
      <c r="C2427" s="42"/>
      <c r="D2427" s="56"/>
      <c r="E2427" s="57"/>
      <c r="F2427" s="16"/>
      <c r="G2427" s="16"/>
      <c r="H2427" s="16"/>
      <c r="I2427" s="16"/>
      <c r="J2427" s="16"/>
    </row>
    <row r="2428" spans="1:10">
      <c r="A2428" s="16"/>
      <c r="B2428" s="16"/>
      <c r="C2428" s="42"/>
      <c r="D2428" s="56"/>
      <c r="E2428" s="57"/>
      <c r="F2428" s="16"/>
      <c r="G2428" s="16"/>
      <c r="H2428" s="16"/>
      <c r="I2428" s="16"/>
      <c r="J2428" s="16"/>
    </row>
    <row r="2429" spans="1:10">
      <c r="A2429" s="16"/>
      <c r="B2429" s="16"/>
      <c r="C2429" s="42"/>
      <c r="D2429" s="56"/>
      <c r="E2429" s="57"/>
      <c r="F2429" s="16"/>
      <c r="G2429" s="16"/>
      <c r="H2429" s="16"/>
      <c r="I2429" s="16"/>
      <c r="J2429" s="16"/>
    </row>
    <row r="2430" spans="1:10">
      <c r="A2430" s="16"/>
      <c r="B2430" s="16"/>
      <c r="C2430" s="42"/>
      <c r="D2430" s="56"/>
      <c r="E2430" s="57"/>
      <c r="F2430" s="16"/>
      <c r="G2430" s="16"/>
      <c r="H2430" s="16"/>
      <c r="I2430" s="16"/>
      <c r="J2430" s="16"/>
    </row>
    <row r="2431" spans="1:10">
      <c r="A2431" s="16"/>
      <c r="B2431" s="16"/>
      <c r="C2431" s="42"/>
      <c r="D2431" s="56"/>
      <c r="E2431" s="57"/>
      <c r="F2431" s="16"/>
      <c r="G2431" s="16"/>
      <c r="H2431" s="16"/>
      <c r="I2431" s="16"/>
      <c r="J2431" s="16"/>
    </row>
    <row r="2432" spans="1:10">
      <c r="A2432" s="16"/>
      <c r="B2432" s="16"/>
      <c r="C2432" s="42"/>
      <c r="D2432" s="56"/>
      <c r="E2432" s="57"/>
      <c r="F2432" s="16"/>
      <c r="G2432" s="16"/>
      <c r="H2432" s="16"/>
      <c r="I2432" s="16"/>
      <c r="J2432" s="16"/>
    </row>
    <row r="2433" spans="1:5">
      <c r="A2433" s="54"/>
      <c r="B2433" s="54"/>
      <c r="C2433" s="55"/>
      <c r="D2433" s="21"/>
      <c r="E2433" s="15"/>
    </row>
    <row r="2434" spans="1:5">
      <c r="A2434" s="30"/>
      <c r="B2434" s="30"/>
      <c r="C2434" s="10"/>
      <c r="D2434" s="11"/>
      <c r="E2434" s="9"/>
    </row>
    <row r="2435" spans="1:5">
      <c r="A2435" s="30"/>
      <c r="B2435" s="30"/>
      <c r="C2435" s="10"/>
      <c r="D2435" s="11"/>
      <c r="E2435" s="9"/>
    </row>
    <row r="2436" spans="1:5">
      <c r="A2436" s="30"/>
      <c r="B2436" s="30"/>
      <c r="C2436" s="10"/>
      <c r="D2436" s="11"/>
      <c r="E2436" s="9"/>
    </row>
    <row r="2437" spans="1:5">
      <c r="A2437" s="30"/>
      <c r="B2437" s="30"/>
      <c r="C2437" s="10"/>
      <c r="D2437" s="11"/>
      <c r="E2437" s="9"/>
    </row>
    <row r="2438" spans="1:5">
      <c r="A2438" s="30"/>
      <c r="B2438" s="30"/>
      <c r="C2438" s="10"/>
      <c r="D2438" s="11"/>
      <c r="E2438" s="9"/>
    </row>
    <row r="2439" spans="1:5">
      <c r="A2439" s="30"/>
      <c r="B2439" s="30"/>
      <c r="C2439" s="10"/>
      <c r="D2439" s="11"/>
      <c r="E2439" s="9"/>
    </row>
    <row r="2440" spans="1:5">
      <c r="A2440" s="30"/>
      <c r="B2440" s="30"/>
      <c r="C2440" s="10"/>
      <c r="D2440" s="11"/>
      <c r="E2440" s="9"/>
    </row>
    <row r="2441" spans="1:5">
      <c r="A2441" s="30"/>
      <c r="B2441" s="30"/>
      <c r="C2441" s="10"/>
      <c r="D2441" s="11"/>
      <c r="E2441" s="9"/>
    </row>
    <row r="2442" spans="1:5">
      <c r="A2442" s="30"/>
      <c r="B2442" s="30"/>
      <c r="C2442" s="10"/>
      <c r="D2442" s="11"/>
      <c r="E2442" s="9"/>
    </row>
    <row r="2443" spans="1:5">
      <c r="A2443" s="30"/>
      <c r="B2443" s="30"/>
      <c r="C2443" s="10"/>
      <c r="D2443" s="11"/>
      <c r="E2443" s="9"/>
    </row>
    <row r="2444" spans="1:5">
      <c r="A2444" s="30"/>
      <c r="B2444" s="30"/>
      <c r="C2444" s="10"/>
      <c r="D2444" s="11"/>
      <c r="E2444" s="9"/>
    </row>
    <row r="2445" spans="1:5">
      <c r="A2445" s="30"/>
      <c r="B2445" s="30"/>
      <c r="C2445" s="10"/>
      <c r="D2445" s="11"/>
      <c r="E2445" s="9"/>
    </row>
    <row r="2446" spans="1:5">
      <c r="A2446" s="30"/>
      <c r="B2446" s="30"/>
      <c r="C2446" s="10"/>
      <c r="D2446" s="11"/>
      <c r="E2446" s="9"/>
    </row>
    <row r="2447" spans="1:5">
      <c r="A2447" s="30"/>
      <c r="B2447" s="30"/>
      <c r="C2447" s="10"/>
      <c r="D2447" s="11"/>
      <c r="E2447" s="9"/>
    </row>
    <row r="2448" spans="1:5">
      <c r="A2448" s="30"/>
      <c r="B2448" s="30"/>
      <c r="C2448" s="10"/>
      <c r="D2448" s="11"/>
      <c r="E2448" s="9"/>
    </row>
    <row r="2449" spans="1:5">
      <c r="A2449" s="30"/>
      <c r="B2449" s="30"/>
      <c r="C2449" s="10"/>
      <c r="D2449" s="11"/>
      <c r="E2449" s="9"/>
    </row>
    <row r="2450" spans="1:5">
      <c r="A2450" s="30"/>
      <c r="B2450" s="30"/>
      <c r="C2450" s="10"/>
      <c r="D2450" s="11"/>
      <c r="E2450" s="9"/>
    </row>
    <row r="2451" spans="1:5">
      <c r="A2451" s="30"/>
      <c r="B2451" s="30"/>
      <c r="C2451" s="10"/>
      <c r="D2451" s="11"/>
      <c r="E2451" s="9"/>
    </row>
    <row r="2452" spans="1:5">
      <c r="A2452" s="30"/>
      <c r="B2452" s="30"/>
      <c r="C2452" s="10"/>
      <c r="D2452" s="11"/>
      <c r="E2452" s="9"/>
    </row>
    <row r="2453" spans="1:5">
      <c r="A2453" s="30"/>
      <c r="B2453" s="30"/>
      <c r="C2453" s="10"/>
      <c r="D2453" s="11"/>
      <c r="E2453" s="9"/>
    </row>
    <row r="2454" spans="1:5">
      <c r="A2454" s="30"/>
      <c r="B2454" s="30"/>
      <c r="C2454" s="10"/>
      <c r="D2454" s="11"/>
      <c r="E2454" s="9"/>
    </row>
    <row r="2455" spans="1:5">
      <c r="A2455" s="30"/>
      <c r="B2455" s="30"/>
      <c r="C2455" s="10"/>
      <c r="D2455" s="11"/>
      <c r="E2455" s="9"/>
    </row>
    <row r="2456" spans="1:5">
      <c r="A2456" s="30"/>
      <c r="B2456" s="30"/>
      <c r="C2456" s="10"/>
      <c r="D2456" s="11"/>
      <c r="E2456" s="9"/>
    </row>
    <row r="2457" spans="1:5">
      <c r="A2457" s="30"/>
      <c r="B2457" s="30"/>
      <c r="C2457" s="10"/>
      <c r="D2457" s="11"/>
      <c r="E2457" s="9"/>
    </row>
    <row r="2458" spans="1:5">
      <c r="A2458" s="30"/>
      <c r="B2458" s="30"/>
      <c r="C2458" s="10"/>
      <c r="D2458" s="11"/>
      <c r="E2458" s="9"/>
    </row>
    <row r="2459" spans="1:5">
      <c r="A2459" s="30"/>
      <c r="B2459" s="30"/>
      <c r="C2459" s="10"/>
      <c r="D2459" s="11"/>
      <c r="E2459" s="9"/>
    </row>
    <row r="2460" spans="1:5">
      <c r="A2460" s="30"/>
      <c r="B2460" s="30"/>
      <c r="C2460" s="10"/>
      <c r="D2460" s="11"/>
      <c r="E2460" s="9"/>
    </row>
    <row r="2461" spans="1:5">
      <c r="A2461" s="30"/>
      <c r="B2461" s="30"/>
      <c r="C2461" s="10"/>
      <c r="D2461" s="11"/>
      <c r="E2461" s="9"/>
    </row>
    <row r="2462" spans="1:5">
      <c r="A2462" s="30"/>
      <c r="B2462" s="30"/>
      <c r="C2462" s="10"/>
      <c r="D2462" s="11"/>
      <c r="E2462" s="9"/>
    </row>
    <row r="2463" spans="1:5">
      <c r="A2463" s="30"/>
      <c r="B2463" s="30"/>
      <c r="C2463" s="10"/>
      <c r="D2463" s="11"/>
      <c r="E2463" s="9"/>
    </row>
    <row r="2464" spans="1:5">
      <c r="A2464" s="30"/>
      <c r="B2464" s="30"/>
      <c r="C2464" s="10"/>
      <c r="D2464" s="11"/>
      <c r="E2464" s="9"/>
    </row>
    <row r="2465" spans="1:5">
      <c r="A2465" s="30"/>
      <c r="B2465" s="30"/>
      <c r="C2465" s="10"/>
      <c r="D2465" s="11"/>
      <c r="E2465" s="9"/>
    </row>
    <row r="2466" spans="1:5">
      <c r="A2466" s="30"/>
      <c r="B2466" s="30"/>
      <c r="C2466" s="10"/>
      <c r="D2466" s="11"/>
      <c r="E2466" s="9"/>
    </row>
    <row r="2467" spans="1:5">
      <c r="A2467" s="30"/>
      <c r="B2467" s="30"/>
      <c r="C2467" s="10"/>
      <c r="D2467" s="11"/>
      <c r="E2467" s="9"/>
    </row>
    <row r="2468" spans="1:5">
      <c r="A2468" s="30"/>
      <c r="B2468" s="30"/>
      <c r="C2468" s="10"/>
      <c r="D2468" s="11"/>
      <c r="E2468" s="9"/>
    </row>
    <row r="2469" spans="1:5">
      <c r="A2469" s="30"/>
      <c r="B2469" s="30"/>
      <c r="C2469" s="10"/>
      <c r="D2469" s="11"/>
      <c r="E2469" s="9"/>
    </row>
    <row r="2470" spans="1:5">
      <c r="A2470" s="30"/>
      <c r="B2470" s="30"/>
      <c r="C2470" s="10"/>
      <c r="D2470" s="11"/>
      <c r="E2470" s="9"/>
    </row>
    <row r="2471" spans="1:5">
      <c r="A2471" s="30"/>
      <c r="B2471" s="30"/>
      <c r="C2471" s="10"/>
      <c r="D2471" s="11"/>
      <c r="E2471" s="9"/>
    </row>
    <row r="2472" spans="1:5">
      <c r="A2472" s="30"/>
      <c r="B2472" s="30"/>
      <c r="C2472" s="10"/>
      <c r="D2472" s="11"/>
      <c r="E2472" s="9"/>
    </row>
    <row r="2473" spans="1:5">
      <c r="A2473" s="30"/>
      <c r="B2473" s="30"/>
      <c r="C2473" s="10"/>
      <c r="D2473" s="11"/>
      <c r="E2473" s="9"/>
    </row>
    <row r="2474" spans="1:5">
      <c r="A2474" s="30"/>
      <c r="B2474" s="30"/>
      <c r="C2474" s="10"/>
      <c r="D2474" s="11"/>
      <c r="E2474" s="9"/>
    </row>
    <row r="2475" spans="1:5">
      <c r="A2475" s="30"/>
      <c r="B2475" s="30"/>
      <c r="C2475" s="10"/>
      <c r="D2475" s="11"/>
      <c r="E2475" s="9"/>
    </row>
    <row r="2476" spans="1:5">
      <c r="A2476" s="30"/>
      <c r="B2476" s="30"/>
      <c r="C2476" s="10"/>
      <c r="D2476" s="11"/>
      <c r="E2476" s="9"/>
    </row>
    <row r="2477" spans="1:5">
      <c r="A2477" s="30"/>
      <c r="B2477" s="30"/>
      <c r="C2477" s="10"/>
      <c r="D2477" s="11"/>
      <c r="E2477" s="9"/>
    </row>
    <row r="2478" spans="1:5">
      <c r="A2478" s="30"/>
      <c r="B2478" s="30"/>
      <c r="C2478" s="10"/>
      <c r="D2478" s="11"/>
      <c r="E2478" s="9"/>
    </row>
    <row r="2479" spans="1:5">
      <c r="A2479" s="30"/>
      <c r="B2479" s="30"/>
      <c r="C2479" s="10"/>
      <c r="D2479" s="11"/>
      <c r="E2479" s="9"/>
    </row>
    <row r="2480" spans="1:5">
      <c r="A2480" s="30"/>
      <c r="B2480" s="30"/>
      <c r="C2480" s="10"/>
      <c r="D2480" s="11"/>
      <c r="E2480" s="9"/>
    </row>
    <row r="2481" spans="1:5">
      <c r="A2481" s="30"/>
      <c r="B2481" s="30"/>
      <c r="C2481" s="10"/>
      <c r="D2481" s="11"/>
      <c r="E2481" s="9"/>
    </row>
    <row r="2482" spans="1:5">
      <c r="A2482" s="30"/>
      <c r="B2482" s="30"/>
      <c r="C2482" s="10"/>
      <c r="D2482" s="11"/>
      <c r="E2482" s="9"/>
    </row>
    <row r="2483" spans="1:5">
      <c r="A2483" s="30"/>
      <c r="B2483" s="30"/>
      <c r="C2483" s="10"/>
      <c r="D2483" s="11"/>
      <c r="E2483" s="9"/>
    </row>
    <row r="2484" spans="1:5">
      <c r="A2484" s="30"/>
      <c r="B2484" s="30"/>
      <c r="C2484" s="10"/>
      <c r="D2484" s="11"/>
      <c r="E2484" s="9"/>
    </row>
    <row r="2485" spans="1:5">
      <c r="A2485" s="30"/>
      <c r="B2485" s="30"/>
      <c r="C2485" s="10"/>
      <c r="D2485" s="11"/>
      <c r="E2485" s="9"/>
    </row>
    <row r="2486" spans="1:5">
      <c r="A2486" s="30"/>
      <c r="B2486" s="30"/>
      <c r="C2486" s="10"/>
      <c r="D2486" s="11"/>
      <c r="E2486" s="9"/>
    </row>
    <row r="2487" spans="1:5">
      <c r="A2487" s="30"/>
      <c r="B2487" s="30"/>
      <c r="C2487" s="10"/>
      <c r="D2487" s="11"/>
      <c r="E2487" s="9"/>
    </row>
    <row r="2488" spans="1:5">
      <c r="A2488" s="30"/>
      <c r="B2488" s="30"/>
      <c r="C2488" s="10"/>
      <c r="D2488" s="11"/>
      <c r="E2488" s="9"/>
    </row>
    <row r="2489" spans="1:5">
      <c r="A2489" s="30"/>
      <c r="B2489" s="30"/>
      <c r="C2489" s="10"/>
      <c r="D2489" s="11"/>
      <c r="E2489" s="9"/>
    </row>
    <row r="2490" spans="1:5">
      <c r="A2490" s="30"/>
      <c r="B2490" s="30"/>
      <c r="C2490" s="10"/>
      <c r="D2490" s="11"/>
      <c r="E2490" s="9"/>
    </row>
    <row r="2491" spans="1:5">
      <c r="A2491" s="30"/>
      <c r="B2491" s="30"/>
      <c r="C2491" s="10"/>
      <c r="D2491" s="11"/>
      <c r="E2491" s="9"/>
    </row>
    <row r="2492" spans="1:5">
      <c r="A2492" s="30"/>
      <c r="B2492" s="30"/>
      <c r="C2492" s="10"/>
      <c r="D2492" s="11"/>
      <c r="E2492" s="9"/>
    </row>
    <row r="2493" spans="1:5">
      <c r="A2493" s="30"/>
      <c r="B2493" s="30"/>
      <c r="C2493" s="10"/>
      <c r="D2493" s="11"/>
      <c r="E2493" s="9"/>
    </row>
    <row r="2494" spans="1:5">
      <c r="A2494" s="30"/>
      <c r="B2494" s="30"/>
      <c r="C2494" s="10"/>
      <c r="D2494" s="11"/>
      <c r="E2494" s="9"/>
    </row>
    <row r="2495" spans="1:5">
      <c r="A2495" s="30"/>
      <c r="B2495" s="30"/>
      <c r="C2495" s="10"/>
      <c r="D2495" s="11"/>
      <c r="E2495" s="9"/>
    </row>
    <row r="2496" spans="1:5">
      <c r="A2496" s="30"/>
      <c r="B2496" s="30"/>
      <c r="C2496" s="10"/>
      <c r="D2496" s="11"/>
      <c r="E2496" s="9"/>
    </row>
    <row r="2497" spans="1:5">
      <c r="A2497" s="30"/>
      <c r="B2497" s="30"/>
      <c r="C2497" s="10"/>
      <c r="D2497" s="11"/>
      <c r="E2497" s="9"/>
    </row>
    <row r="2498" spans="1:5">
      <c r="A2498" s="30"/>
      <c r="B2498" s="30"/>
      <c r="C2498" s="10"/>
      <c r="D2498" s="11"/>
      <c r="E2498" s="9"/>
    </row>
    <row r="2499" spans="1:5">
      <c r="A2499" s="30"/>
      <c r="B2499" s="30"/>
      <c r="C2499" s="10"/>
      <c r="D2499" s="11"/>
      <c r="E2499" s="9"/>
    </row>
    <row r="2500" spans="1:5">
      <c r="A2500" s="30"/>
      <c r="B2500" s="30"/>
      <c r="C2500" s="10"/>
      <c r="D2500" s="11"/>
      <c r="E2500" s="9"/>
    </row>
    <row r="2501" spans="1:5">
      <c r="A2501" s="30"/>
      <c r="B2501" s="30"/>
      <c r="C2501" s="10"/>
      <c r="D2501" s="11"/>
      <c r="E2501" s="9"/>
    </row>
    <row r="2502" spans="1:5">
      <c r="A2502" s="30"/>
      <c r="B2502" s="30"/>
      <c r="C2502" s="10"/>
      <c r="D2502" s="11"/>
      <c r="E2502" s="9"/>
    </row>
    <row r="2503" spans="1:5">
      <c r="A2503" s="30"/>
      <c r="B2503" s="30"/>
      <c r="C2503" s="10"/>
      <c r="D2503" s="11"/>
      <c r="E2503" s="9"/>
    </row>
    <row r="2504" spans="1:5">
      <c r="A2504" s="30"/>
      <c r="B2504" s="30"/>
      <c r="C2504" s="10"/>
      <c r="D2504" s="11"/>
      <c r="E2504" s="9"/>
    </row>
    <row r="2505" spans="1:5">
      <c r="A2505" s="30"/>
      <c r="B2505" s="30"/>
      <c r="C2505" s="10"/>
      <c r="D2505" s="11"/>
      <c r="E2505" s="9"/>
    </row>
    <row r="2506" spans="1:5">
      <c r="A2506" s="30"/>
      <c r="B2506" s="30"/>
      <c r="C2506" s="10"/>
      <c r="D2506" s="11"/>
      <c r="E2506" s="9"/>
    </row>
    <row r="2507" spans="1:5">
      <c r="A2507" s="30"/>
      <c r="B2507" s="30"/>
      <c r="C2507" s="10"/>
      <c r="D2507" s="11"/>
      <c r="E2507" s="9"/>
    </row>
    <row r="2508" spans="1:5">
      <c r="A2508" s="30"/>
      <c r="B2508" s="30"/>
      <c r="C2508" s="10"/>
      <c r="D2508" s="11"/>
      <c r="E2508" s="9"/>
    </row>
    <row r="2509" spans="1:5">
      <c r="A2509" s="30"/>
      <c r="B2509" s="30"/>
      <c r="C2509" s="10"/>
      <c r="D2509" s="11"/>
      <c r="E2509" s="9"/>
    </row>
    <row r="2510" spans="1:5" ht="51">
      <c r="A2510" s="10"/>
      <c r="B2510" s="6"/>
      <c r="C2510" s="10"/>
      <c r="D2510" s="11" t="s">
        <v>2013</v>
      </c>
      <c r="E2510" s="9"/>
    </row>
    <row r="2511" spans="1:5">
      <c r="A2511" s="10"/>
      <c r="B2511" s="6"/>
      <c r="C2511" s="10"/>
      <c r="D2511" s="11"/>
      <c r="E2511" s="9"/>
    </row>
    <row r="2512" spans="1:5">
      <c r="A2512" s="10"/>
      <c r="B2512" s="6"/>
      <c r="C2512" s="10"/>
      <c r="D2512" s="11"/>
      <c r="E2512" s="9"/>
    </row>
    <row r="2513" spans="1:5">
      <c r="A2513" s="10"/>
      <c r="B2513" s="6"/>
      <c r="C2513" s="10"/>
      <c r="D2513" s="11"/>
      <c r="E2513" s="9"/>
    </row>
    <row r="2514" spans="1:5">
      <c r="A2514" s="10"/>
      <c r="B2514" s="6"/>
      <c r="C2514" s="10"/>
      <c r="D2514" s="11"/>
      <c r="E2514" s="9"/>
    </row>
    <row r="2515" spans="1:5">
      <c r="A2515" s="10"/>
      <c r="B2515" s="6"/>
      <c r="C2515" s="10"/>
      <c r="D2515" s="11"/>
      <c r="E2515" s="9"/>
    </row>
    <row r="2516" spans="1:5">
      <c r="A2516" s="10"/>
      <c r="B2516" s="6"/>
      <c r="C2516" s="10"/>
      <c r="D2516" s="11"/>
      <c r="E2516" s="9"/>
    </row>
    <row r="2517" spans="1:5">
      <c r="A2517" s="10"/>
      <c r="B2517" s="6"/>
      <c r="C2517" s="10"/>
      <c r="D2517" s="11"/>
      <c r="E2517" s="9"/>
    </row>
    <row r="2518" spans="1:5">
      <c r="A2518" s="10"/>
      <c r="B2518" s="6"/>
      <c r="C2518" s="10"/>
      <c r="D2518" s="11"/>
      <c r="E2518" s="9"/>
    </row>
    <row r="2519" spans="1:5">
      <c r="A2519" s="10"/>
      <c r="B2519" s="6"/>
      <c r="C2519" s="10"/>
      <c r="D2519" s="11"/>
      <c r="E2519" s="9"/>
    </row>
    <row r="2520" spans="1:5">
      <c r="A2520" s="10"/>
      <c r="B2520" s="6"/>
      <c r="C2520" s="10"/>
      <c r="D2520" s="11"/>
      <c r="E2520" s="9"/>
    </row>
    <row r="2521" spans="1:5">
      <c r="A2521" s="10"/>
      <c r="B2521" s="6"/>
      <c r="C2521" s="10"/>
      <c r="D2521" s="11"/>
      <c r="E2521" s="9"/>
    </row>
    <row r="2522" spans="1:5">
      <c r="A2522" s="10"/>
      <c r="B2522" s="6"/>
      <c r="C2522" s="10"/>
      <c r="D2522" s="11"/>
      <c r="E2522" s="9"/>
    </row>
    <row r="2523" spans="1:5">
      <c r="A2523" s="10"/>
      <c r="B2523" s="6"/>
      <c r="C2523" s="10"/>
      <c r="D2523" s="11"/>
      <c r="E2523" s="9"/>
    </row>
    <row r="2524" spans="1:5">
      <c r="A2524" s="10"/>
      <c r="B2524" s="6"/>
      <c r="C2524" s="10"/>
      <c r="D2524" s="11"/>
      <c r="E2524" s="9"/>
    </row>
    <row r="2525" spans="1:5">
      <c r="A2525" s="10"/>
      <c r="B2525" s="6"/>
      <c r="C2525" s="10"/>
      <c r="D2525" s="11"/>
      <c r="E2525" s="9"/>
    </row>
    <row r="2526" spans="1:5">
      <c r="A2526" s="10"/>
      <c r="B2526" s="6"/>
      <c r="C2526" s="10"/>
      <c r="D2526" s="11"/>
      <c r="E2526" s="9"/>
    </row>
    <row r="2527" spans="1:5">
      <c r="A2527" s="10"/>
      <c r="B2527" s="6"/>
      <c r="C2527" s="10"/>
      <c r="D2527" s="11"/>
      <c r="E2527" s="9"/>
    </row>
    <row r="2528" spans="1:5">
      <c r="A2528" s="10"/>
      <c r="B2528" s="6"/>
      <c r="C2528" s="10"/>
      <c r="D2528" s="11"/>
      <c r="E2528" s="9"/>
    </row>
    <row r="2529" spans="1:5">
      <c r="A2529" s="10"/>
      <c r="B2529" s="6"/>
      <c r="C2529" s="10"/>
      <c r="D2529" s="11"/>
      <c r="E2529" s="9"/>
    </row>
    <row r="2530" spans="1:5">
      <c r="A2530" s="10"/>
      <c r="B2530" s="6"/>
      <c r="C2530" s="10"/>
      <c r="D2530" s="11"/>
      <c r="E2530" s="9"/>
    </row>
    <row r="2531" spans="1:5">
      <c r="A2531" s="10"/>
      <c r="B2531" s="6"/>
      <c r="C2531" s="10"/>
      <c r="D2531" s="11"/>
      <c r="E2531" s="9"/>
    </row>
    <row r="2532" spans="1:5">
      <c r="A2532" s="10"/>
      <c r="B2532" s="6"/>
      <c r="C2532" s="10"/>
      <c r="D2532" s="11"/>
      <c r="E2532" s="9"/>
    </row>
    <row r="2533" spans="1:5">
      <c r="A2533" s="10"/>
      <c r="B2533" s="6"/>
      <c r="C2533" s="10"/>
      <c r="D2533" s="11"/>
      <c r="E2533" s="9"/>
    </row>
    <row r="2534" spans="1:5">
      <c r="A2534" s="10"/>
      <c r="B2534" s="6"/>
      <c r="C2534" s="10"/>
      <c r="D2534" s="11"/>
      <c r="E2534" s="9"/>
    </row>
    <row r="2535" spans="1:5">
      <c r="A2535" s="10"/>
      <c r="B2535" s="6"/>
      <c r="C2535" s="10"/>
      <c r="D2535" s="11"/>
      <c r="E2535" s="9"/>
    </row>
    <row r="2536" spans="1:5">
      <c r="A2536" s="10"/>
      <c r="B2536" s="6"/>
      <c r="C2536" s="10"/>
      <c r="D2536" s="11"/>
      <c r="E2536" s="9"/>
    </row>
    <row r="2537" spans="1:5">
      <c r="A2537" s="10"/>
      <c r="B2537" s="6"/>
      <c r="C2537" s="10"/>
      <c r="D2537" s="11"/>
      <c r="E2537" s="9"/>
    </row>
    <row r="2538" spans="1:5">
      <c r="A2538" s="10"/>
      <c r="B2538" s="6"/>
      <c r="C2538" s="10"/>
      <c r="D2538" s="11"/>
      <c r="E2538" s="9"/>
    </row>
    <row r="2539" spans="1:5">
      <c r="A2539" s="10"/>
      <c r="B2539" s="6"/>
      <c r="C2539" s="10"/>
      <c r="D2539" s="11"/>
      <c r="E2539" s="9"/>
    </row>
    <row r="2540" spans="1:5">
      <c r="A2540" s="10"/>
      <c r="B2540" s="6"/>
      <c r="C2540" s="10"/>
      <c r="D2540" s="11"/>
      <c r="E2540" s="9"/>
    </row>
    <row r="2541" spans="1:5">
      <c r="A2541" s="10"/>
      <c r="B2541" s="6"/>
      <c r="C2541" s="10"/>
      <c r="D2541" s="11"/>
      <c r="E2541" s="9"/>
    </row>
    <row r="2542" spans="1:5">
      <c r="A2542" s="10"/>
      <c r="B2542" s="6"/>
      <c r="C2542" s="10"/>
      <c r="D2542" s="11"/>
      <c r="E2542" s="9"/>
    </row>
    <row r="2543" spans="1:5">
      <c r="A2543" s="10"/>
      <c r="B2543" s="6"/>
      <c r="C2543" s="10"/>
      <c r="D2543" s="11"/>
      <c r="E2543" s="9"/>
    </row>
    <row r="2544" spans="1:5">
      <c r="A2544" s="10"/>
      <c r="B2544" s="6"/>
      <c r="C2544" s="10"/>
      <c r="D2544" s="11"/>
      <c r="E2544" s="9"/>
    </row>
    <row r="2545" spans="1:5">
      <c r="A2545" s="10"/>
      <c r="B2545" s="6"/>
      <c r="C2545" s="10"/>
      <c r="D2545" s="11"/>
      <c r="E2545" s="9"/>
    </row>
    <row r="2546" spans="1:5">
      <c r="A2546" s="10"/>
      <c r="B2546" s="6"/>
      <c r="C2546" s="10"/>
      <c r="D2546" s="11"/>
      <c r="E2546" s="9"/>
    </row>
    <row r="2547" spans="1:5">
      <c r="A2547" s="10"/>
      <c r="B2547" s="6"/>
      <c r="C2547" s="10"/>
      <c r="D2547" s="11"/>
      <c r="E2547" s="9"/>
    </row>
    <row r="2548" spans="1:5">
      <c r="A2548" s="10"/>
      <c r="B2548" s="6"/>
      <c r="C2548" s="10"/>
      <c r="D2548" s="11"/>
      <c r="E2548" s="9"/>
    </row>
    <row r="2549" spans="1:5">
      <c r="A2549" s="10"/>
      <c r="B2549" s="6"/>
      <c r="C2549" s="10"/>
      <c r="D2549" s="11"/>
      <c r="E2549" s="9"/>
    </row>
    <row r="2550" spans="1:5">
      <c r="A2550" s="10"/>
      <c r="B2550" s="6"/>
      <c r="C2550" s="10"/>
      <c r="D2550" s="11"/>
      <c r="E2550" s="9"/>
    </row>
    <row r="2551" spans="1:5">
      <c r="A2551" s="10"/>
      <c r="B2551" s="6"/>
      <c r="C2551" s="10"/>
      <c r="D2551" s="11"/>
      <c r="E2551" s="9"/>
    </row>
    <row r="2552" spans="1:5">
      <c r="A2552" s="10"/>
      <c r="B2552" s="6"/>
      <c r="C2552" s="10"/>
      <c r="D2552" s="11"/>
      <c r="E2552" s="9"/>
    </row>
    <row r="2553" spans="1:5">
      <c r="A2553" s="10"/>
      <c r="B2553" s="6"/>
      <c r="C2553" s="10"/>
      <c r="D2553" s="11"/>
      <c r="E2553" s="9"/>
    </row>
    <row r="2554" spans="1:5">
      <c r="A2554" s="10"/>
      <c r="B2554" s="6"/>
      <c r="C2554" s="10"/>
      <c r="D2554" s="11"/>
      <c r="E2554" s="9"/>
    </row>
    <row r="2555" spans="1:5">
      <c r="A2555" s="10"/>
      <c r="B2555" s="6"/>
      <c r="C2555" s="10"/>
      <c r="D2555" s="11"/>
      <c r="E2555" s="9"/>
    </row>
    <row r="2556" spans="1:5">
      <c r="A2556" s="10"/>
      <c r="B2556" s="6"/>
      <c r="C2556" s="10"/>
      <c r="D2556" s="11"/>
      <c r="E2556" s="9"/>
    </row>
    <row r="2557" spans="1:5">
      <c r="A2557" s="10"/>
      <c r="B2557" s="6"/>
      <c r="C2557" s="10"/>
      <c r="D2557" s="11"/>
      <c r="E2557" s="9"/>
    </row>
    <row r="2558" spans="1:5">
      <c r="A2558" s="10"/>
      <c r="B2558" s="6"/>
      <c r="C2558" s="10"/>
      <c r="D2558" s="11"/>
      <c r="E2558" s="9"/>
    </row>
    <row r="2559" spans="1:5">
      <c r="A2559" s="10"/>
      <c r="B2559" s="6"/>
      <c r="C2559" s="10"/>
      <c r="D2559" s="11"/>
      <c r="E2559" s="9"/>
    </row>
    <row r="2560" spans="1:5">
      <c r="A2560" s="10"/>
      <c r="B2560" s="6"/>
      <c r="C2560" s="10"/>
      <c r="D2560" s="11"/>
      <c r="E2560" s="9"/>
    </row>
    <row r="2561" spans="1:5">
      <c r="A2561" s="10"/>
      <c r="B2561" s="6"/>
      <c r="C2561" s="10"/>
      <c r="D2561" s="11"/>
      <c r="E2561" s="9"/>
    </row>
    <row r="2562" spans="1:5">
      <c r="A2562" s="10"/>
      <c r="B2562" s="6"/>
      <c r="C2562" s="10"/>
      <c r="D2562" s="11"/>
      <c r="E2562" s="9"/>
    </row>
    <row r="2563" spans="1:5">
      <c r="A2563" s="10"/>
      <c r="B2563" s="6"/>
      <c r="C2563" s="10"/>
      <c r="D2563" s="11"/>
      <c r="E2563" s="9"/>
    </row>
    <row r="2564" spans="1:5">
      <c r="A2564" s="10"/>
      <c r="B2564" s="6"/>
      <c r="C2564" s="10"/>
      <c r="D2564" s="11"/>
      <c r="E2564" s="9"/>
    </row>
    <row r="2565" spans="1:5">
      <c r="A2565" s="10"/>
      <c r="B2565" s="6"/>
      <c r="C2565" s="10"/>
      <c r="D2565" s="11"/>
      <c r="E2565" s="9"/>
    </row>
    <row r="2566" spans="1:5">
      <c r="A2566" s="10"/>
      <c r="B2566" s="6"/>
      <c r="C2566" s="10"/>
      <c r="D2566" s="11"/>
      <c r="E2566" s="9"/>
    </row>
    <row r="2567" spans="1:5">
      <c r="A2567" s="10"/>
      <c r="B2567" s="6"/>
      <c r="C2567" s="10"/>
      <c r="D2567" s="11"/>
      <c r="E2567" s="9"/>
    </row>
    <row r="2568" spans="1:5">
      <c r="A2568" s="10"/>
      <c r="B2568" s="6"/>
      <c r="C2568" s="10"/>
      <c r="D2568" s="11"/>
      <c r="E2568" s="9"/>
    </row>
    <row r="2569" spans="1:5">
      <c r="A2569" s="10"/>
      <c r="B2569" s="6"/>
      <c r="C2569" s="10"/>
      <c r="D2569" s="11"/>
      <c r="E2569" s="9"/>
    </row>
    <row r="2570" spans="1:5">
      <c r="A2570" s="10"/>
      <c r="B2570" s="6"/>
      <c r="C2570" s="10"/>
      <c r="D2570" s="11"/>
      <c r="E2570" s="9"/>
    </row>
    <row r="2571" spans="1:5">
      <c r="A2571" s="10"/>
      <c r="B2571" s="6"/>
      <c r="C2571" s="10"/>
      <c r="D2571" s="11"/>
      <c r="E2571" s="9"/>
    </row>
    <row r="2572" spans="1:5">
      <c r="A2572" s="10"/>
      <c r="B2572" s="6"/>
      <c r="C2572" s="10"/>
      <c r="D2572" s="11"/>
      <c r="E2572" s="9"/>
    </row>
    <row r="2573" spans="1:5">
      <c r="A2573" s="10"/>
      <c r="B2573" s="6"/>
      <c r="C2573" s="10"/>
      <c r="D2573" s="11"/>
      <c r="E2573" s="9"/>
    </row>
    <row r="2574" spans="1:5">
      <c r="A2574" s="10"/>
      <c r="B2574" s="6"/>
      <c r="C2574" s="10"/>
      <c r="D2574" s="11"/>
      <c r="E2574" s="9"/>
    </row>
    <row r="2575" spans="1:5">
      <c r="A2575" s="10"/>
      <c r="B2575" s="6"/>
      <c r="C2575" s="10"/>
      <c r="D2575" s="11"/>
      <c r="E2575" s="9"/>
    </row>
    <row r="2576" spans="1:5">
      <c r="A2576" s="10"/>
      <c r="B2576" s="6"/>
      <c r="C2576" s="10"/>
      <c r="D2576" s="11"/>
      <c r="E2576" s="9"/>
    </row>
    <row r="2577" spans="1:5">
      <c r="A2577" s="10"/>
      <c r="B2577" s="6"/>
      <c r="C2577" s="10"/>
      <c r="D2577" s="11"/>
      <c r="E2577" s="9"/>
    </row>
    <row r="2578" spans="1:5">
      <c r="A2578" s="10"/>
      <c r="B2578" s="6"/>
      <c r="C2578" s="10"/>
      <c r="D2578" s="11"/>
      <c r="E2578" s="9"/>
    </row>
    <row r="2579" spans="1:5">
      <c r="A2579" s="10"/>
      <c r="B2579" s="6"/>
      <c r="C2579" s="10"/>
      <c r="D2579" s="11"/>
      <c r="E2579" s="9"/>
    </row>
    <row r="2580" spans="1:5">
      <c r="A2580" s="10"/>
      <c r="B2580" s="6"/>
      <c r="C2580" s="10"/>
      <c r="D2580" s="11"/>
      <c r="E2580" s="9"/>
    </row>
    <row r="2581" spans="1:5">
      <c r="A2581" s="10"/>
      <c r="B2581" s="6"/>
      <c r="C2581" s="10"/>
      <c r="D2581" s="11"/>
      <c r="E2581" s="9"/>
    </row>
    <row r="2582" spans="1:5">
      <c r="A2582" s="10"/>
      <c r="B2582" s="6"/>
      <c r="C2582" s="10"/>
      <c r="D2582" s="11"/>
      <c r="E2582" s="9"/>
    </row>
    <row r="2583" spans="1:5">
      <c r="A2583" s="10"/>
      <c r="B2583" s="6"/>
      <c r="C2583" s="10"/>
      <c r="D2583" s="11"/>
      <c r="E2583" s="9"/>
    </row>
    <row r="2584" spans="1:5">
      <c r="A2584" s="10"/>
      <c r="B2584" s="6"/>
      <c r="C2584" s="10"/>
      <c r="D2584" s="11"/>
      <c r="E2584" s="9"/>
    </row>
    <row r="2585" spans="1:5">
      <c r="A2585" s="10"/>
      <c r="B2585" s="6"/>
      <c r="C2585" s="10"/>
      <c r="D2585" s="11"/>
      <c r="E2585" s="9"/>
    </row>
    <row r="2586" spans="1:5">
      <c r="A2586" s="10"/>
      <c r="B2586" s="6"/>
      <c r="C2586" s="10"/>
      <c r="D2586" s="11"/>
      <c r="E2586" s="9"/>
    </row>
    <row r="2587" spans="1:5">
      <c r="A2587" s="10"/>
      <c r="B2587" s="6"/>
      <c r="C2587" s="10"/>
      <c r="D2587" s="11"/>
      <c r="E2587" s="9"/>
    </row>
    <row r="2588" spans="1:5">
      <c r="A2588" s="10"/>
      <c r="B2588" s="6"/>
      <c r="C2588" s="10"/>
      <c r="D2588" s="11"/>
      <c r="E2588" s="9"/>
    </row>
    <row r="2589" spans="1:5">
      <c r="A2589" s="10"/>
      <c r="B2589" s="6"/>
      <c r="C2589" s="10"/>
      <c r="D2589" s="11"/>
      <c r="E2589" s="9"/>
    </row>
    <row r="2590" spans="1:5">
      <c r="A2590" s="10"/>
      <c r="B2590" s="6"/>
      <c r="C2590" s="10"/>
      <c r="D2590" s="11"/>
      <c r="E2590" s="9"/>
    </row>
    <row r="2591" spans="1:5">
      <c r="A2591" s="10"/>
      <c r="B2591" s="6"/>
      <c r="C2591" s="10"/>
      <c r="D2591" s="11"/>
      <c r="E2591" s="9"/>
    </row>
    <row r="2592" spans="1:5">
      <c r="A2592" s="10"/>
      <c r="B2592" s="6"/>
      <c r="C2592" s="10"/>
      <c r="D2592" s="11"/>
      <c r="E2592" s="9"/>
    </row>
    <row r="2593" spans="1:5">
      <c r="A2593" s="10"/>
      <c r="B2593" s="6"/>
      <c r="C2593" s="10"/>
      <c r="D2593" s="11"/>
      <c r="E2593" s="9"/>
    </row>
    <row r="2594" spans="1:5">
      <c r="A2594" s="10"/>
      <c r="B2594" s="6"/>
      <c r="C2594" s="10"/>
      <c r="D2594" s="11"/>
      <c r="E2594" s="9"/>
    </row>
    <row r="2595" spans="1:5">
      <c r="A2595" s="10"/>
      <c r="B2595" s="6"/>
      <c r="C2595" s="10"/>
      <c r="D2595" s="11"/>
      <c r="E2595" s="9"/>
    </row>
    <row r="2596" spans="1:5">
      <c r="A2596" s="10"/>
      <c r="B2596" s="6"/>
      <c r="C2596" s="10"/>
      <c r="D2596" s="11"/>
      <c r="E2596" s="9"/>
    </row>
    <row r="2597" spans="1:5">
      <c r="A2597" s="10"/>
      <c r="B2597" s="6"/>
      <c r="C2597" s="10"/>
      <c r="D2597" s="11"/>
      <c r="E2597" s="9"/>
    </row>
    <row r="2598" spans="1:5">
      <c r="A2598" s="10"/>
      <c r="B2598" s="6"/>
      <c r="C2598" s="10"/>
      <c r="D2598" s="11"/>
      <c r="E2598" s="9"/>
    </row>
    <row r="2599" spans="1:5">
      <c r="A2599" s="10"/>
      <c r="B2599" s="6"/>
      <c r="C2599" s="10"/>
      <c r="D2599" s="11"/>
      <c r="E2599" s="9"/>
    </row>
    <row r="2600" spans="1:5">
      <c r="A2600" s="10"/>
      <c r="B2600" s="6"/>
      <c r="C2600" s="10"/>
      <c r="D2600" s="11"/>
      <c r="E2600" s="9"/>
    </row>
    <row r="2601" spans="1:5">
      <c r="A2601" s="10"/>
      <c r="B2601" s="6"/>
      <c r="C2601" s="10"/>
      <c r="D2601" s="11"/>
      <c r="E2601" s="9"/>
    </row>
    <row r="2602" spans="1:5">
      <c r="A2602" s="10"/>
      <c r="B2602" s="6"/>
      <c r="C2602" s="10"/>
      <c r="D2602" s="11"/>
      <c r="E2602" s="9"/>
    </row>
    <row r="2603" spans="1:5">
      <c r="A2603" s="10"/>
      <c r="B2603" s="6"/>
      <c r="C2603" s="10"/>
      <c r="D2603" s="11"/>
      <c r="E2603" s="9"/>
    </row>
    <row r="2604" spans="1:5">
      <c r="A2604" s="10"/>
      <c r="B2604" s="6"/>
      <c r="C2604" s="10"/>
      <c r="D2604" s="11"/>
      <c r="E2604" s="9"/>
    </row>
    <row r="2605" spans="1:5">
      <c r="A2605" s="10"/>
      <c r="B2605" s="6"/>
      <c r="C2605" s="10"/>
      <c r="D2605" s="11"/>
      <c r="E2605" s="9"/>
    </row>
    <row r="2606" spans="1:5">
      <c r="A2606" s="10"/>
      <c r="B2606" s="6"/>
      <c r="C2606" s="10"/>
      <c r="D2606" s="11"/>
      <c r="E2606" s="9"/>
    </row>
    <row r="2607" spans="1:5">
      <c r="A2607" s="10"/>
      <c r="B2607" s="6"/>
      <c r="C2607" s="10"/>
      <c r="D2607" s="11"/>
      <c r="E2607" s="9"/>
    </row>
    <row r="2608" spans="1:5">
      <c r="A2608" s="10"/>
      <c r="B2608" s="6"/>
      <c r="C2608" s="10"/>
      <c r="D2608" s="11"/>
      <c r="E2608" s="9"/>
    </row>
    <row r="2609" spans="1:5">
      <c r="A2609" s="10"/>
      <c r="B2609" s="6"/>
      <c r="C2609" s="10"/>
      <c r="D2609" s="11"/>
      <c r="E2609" s="9"/>
    </row>
    <row r="2610" spans="1:5">
      <c r="A2610" s="10"/>
      <c r="B2610" s="6"/>
      <c r="C2610" s="10"/>
      <c r="D2610" s="11"/>
      <c r="E2610" s="9"/>
    </row>
    <row r="2611" spans="1:5">
      <c r="A2611" s="10"/>
      <c r="B2611" s="6"/>
      <c r="C2611" s="10"/>
      <c r="D2611" s="11"/>
      <c r="E2611" s="9"/>
    </row>
    <row r="2612" spans="1:5">
      <c r="A2612" s="10"/>
      <c r="B2612" s="6"/>
      <c r="C2612" s="10"/>
      <c r="D2612" s="11"/>
      <c r="E2612" s="9"/>
    </row>
    <row r="2613" spans="1:5">
      <c r="A2613" s="10"/>
      <c r="B2613" s="6"/>
      <c r="C2613" s="10"/>
      <c r="D2613" s="11"/>
      <c r="E2613" s="9"/>
    </row>
    <row r="2614" spans="1:5">
      <c r="A2614" s="10"/>
      <c r="B2614" s="6"/>
      <c r="C2614" s="10"/>
      <c r="D2614" s="11"/>
      <c r="E2614" s="9"/>
    </row>
    <row r="2615" spans="1:5">
      <c r="A2615" s="10"/>
      <c r="B2615" s="6"/>
      <c r="C2615" s="10"/>
      <c r="D2615" s="11"/>
      <c r="E2615" s="9"/>
    </row>
    <row r="2616" spans="1:5">
      <c r="A2616" s="10"/>
      <c r="B2616" s="6"/>
      <c r="C2616" s="10"/>
      <c r="D2616" s="11"/>
      <c r="E2616" s="9"/>
    </row>
    <row r="2617" spans="1:5">
      <c r="A2617" s="10"/>
      <c r="B2617" s="6"/>
      <c r="C2617" s="10"/>
      <c r="D2617" s="11"/>
      <c r="E2617" s="9"/>
    </row>
    <row r="2618" spans="1:5">
      <c r="A2618" s="10"/>
      <c r="B2618" s="6"/>
      <c r="C2618" s="10"/>
      <c r="D2618" s="11"/>
      <c r="E2618" s="9"/>
    </row>
    <row r="2619" spans="1:5">
      <c r="A2619" s="10"/>
      <c r="B2619" s="6"/>
      <c r="C2619" s="10"/>
      <c r="D2619" s="11"/>
      <c r="E2619" s="9"/>
    </row>
    <row r="2620" spans="1:5">
      <c r="A2620" s="10"/>
      <c r="B2620" s="6"/>
      <c r="C2620" s="10"/>
      <c r="D2620" s="11"/>
      <c r="E2620" s="9"/>
    </row>
    <row r="2621" spans="1:5">
      <c r="A2621" s="10"/>
      <c r="B2621" s="6"/>
      <c r="C2621" s="10"/>
      <c r="D2621" s="11"/>
      <c r="E2621" s="9"/>
    </row>
    <row r="2622" spans="1:5">
      <c r="A2622" s="10"/>
      <c r="B2622" s="6"/>
      <c r="C2622" s="10"/>
      <c r="D2622" s="11"/>
      <c r="E2622" s="9"/>
    </row>
    <row r="2623" spans="1:5">
      <c r="A2623" s="10"/>
      <c r="B2623" s="6"/>
      <c r="C2623" s="10"/>
      <c r="D2623" s="11"/>
      <c r="E2623" s="9"/>
    </row>
    <row r="2624" spans="1:5">
      <c r="A2624" s="10"/>
      <c r="B2624" s="6"/>
      <c r="C2624" s="10"/>
      <c r="D2624" s="11"/>
      <c r="E2624" s="9"/>
    </row>
    <row r="2625" spans="1:5">
      <c r="A2625" s="10"/>
      <c r="B2625" s="6"/>
      <c r="C2625" s="10"/>
      <c r="D2625" s="11"/>
      <c r="E2625" s="9"/>
    </row>
    <row r="2626" spans="1:5">
      <c r="A2626" s="10"/>
      <c r="B2626" s="6"/>
      <c r="C2626" s="10"/>
      <c r="D2626" s="11"/>
      <c r="E2626" s="9"/>
    </row>
    <row r="2627" spans="1:5">
      <c r="A2627" s="10"/>
      <c r="B2627" s="6"/>
      <c r="C2627" s="10"/>
      <c r="D2627" s="11"/>
      <c r="E2627" s="9"/>
    </row>
    <row r="2628" spans="1:5">
      <c r="A2628" s="10"/>
      <c r="B2628" s="6"/>
      <c r="C2628" s="10"/>
      <c r="D2628" s="11"/>
      <c r="E2628" s="9"/>
    </row>
    <row r="2629" spans="1:5">
      <c r="A2629" s="10"/>
      <c r="B2629" s="6"/>
      <c r="C2629" s="10"/>
      <c r="D2629" s="11"/>
      <c r="E2629" s="9"/>
    </row>
    <row r="2630" spans="1:5">
      <c r="A2630" s="10"/>
      <c r="B2630" s="6"/>
      <c r="C2630" s="10"/>
      <c r="D2630" s="11"/>
      <c r="E2630" s="9"/>
    </row>
    <row r="2631" spans="1:5">
      <c r="A2631" s="10"/>
      <c r="B2631" s="6"/>
      <c r="C2631" s="10"/>
      <c r="D2631" s="11"/>
      <c r="E2631" s="9"/>
    </row>
    <row r="2632" spans="1:5">
      <c r="A2632" s="10"/>
      <c r="B2632" s="6"/>
      <c r="C2632" s="10"/>
      <c r="D2632" s="11"/>
      <c r="E2632" s="9"/>
    </row>
    <row r="2633" spans="1:5">
      <c r="A2633" s="10"/>
      <c r="B2633" s="6"/>
      <c r="C2633" s="10"/>
      <c r="D2633" s="11"/>
      <c r="E2633" s="9"/>
    </row>
    <row r="2634" spans="1:5">
      <c r="A2634" s="10"/>
      <c r="B2634" s="6"/>
      <c r="C2634" s="10"/>
      <c r="D2634" s="11"/>
      <c r="E2634" s="9"/>
    </row>
    <row r="2635" spans="1:5">
      <c r="A2635" s="10"/>
      <c r="B2635" s="6"/>
      <c r="C2635" s="10"/>
      <c r="D2635" s="11"/>
      <c r="E2635" s="9"/>
    </row>
    <row r="2636" spans="1:5">
      <c r="A2636" s="10"/>
      <c r="B2636" s="6"/>
      <c r="C2636" s="10"/>
      <c r="D2636" s="11"/>
      <c r="E2636" s="9"/>
    </row>
    <row r="2637" spans="1:5">
      <c r="A2637" s="10"/>
      <c r="B2637" s="6"/>
      <c r="C2637" s="10"/>
      <c r="D2637" s="11"/>
      <c r="E2637" s="9"/>
    </row>
    <row r="2638" spans="1:5">
      <c r="A2638" s="10"/>
      <c r="B2638" s="6"/>
      <c r="C2638" s="10"/>
      <c r="D2638" s="11"/>
      <c r="E2638" s="9"/>
    </row>
    <row r="2639" spans="1:5">
      <c r="A2639" s="10"/>
      <c r="B2639" s="6"/>
      <c r="C2639" s="10"/>
      <c r="D2639" s="11"/>
      <c r="E2639" s="9"/>
    </row>
    <row r="2640" spans="1:5">
      <c r="A2640" s="10"/>
      <c r="B2640" s="6"/>
      <c r="C2640" s="10"/>
      <c r="D2640" s="11"/>
      <c r="E2640" s="9"/>
    </row>
    <row r="2641" spans="1:5">
      <c r="A2641" s="10"/>
      <c r="B2641" s="6"/>
      <c r="C2641" s="10"/>
      <c r="D2641" s="11"/>
      <c r="E2641" s="9"/>
    </row>
    <row r="2642" spans="1:5">
      <c r="A2642" s="10"/>
      <c r="B2642" s="6"/>
      <c r="C2642" s="10"/>
      <c r="D2642" s="11"/>
      <c r="E2642" s="9"/>
    </row>
    <row r="2643" spans="1:5">
      <c r="A2643" s="10"/>
      <c r="B2643" s="6"/>
      <c r="C2643" s="10"/>
      <c r="D2643" s="11"/>
      <c r="E2643" s="9"/>
    </row>
    <row r="2644" spans="1:5">
      <c r="A2644" s="10"/>
      <c r="B2644" s="6"/>
      <c r="C2644" s="10"/>
      <c r="D2644" s="11"/>
      <c r="E2644" s="9"/>
    </row>
    <row r="2645" spans="1:5">
      <c r="A2645" s="10"/>
      <c r="B2645" s="6"/>
      <c r="C2645" s="10"/>
      <c r="D2645" s="11"/>
      <c r="E2645" s="9"/>
    </row>
    <row r="2646" spans="1:5">
      <c r="A2646" s="10"/>
      <c r="B2646" s="6"/>
      <c r="C2646" s="10"/>
      <c r="D2646" s="11"/>
      <c r="E2646" s="9"/>
    </row>
    <row r="2647" spans="1:5">
      <c r="A2647" s="10"/>
      <c r="B2647" s="6"/>
      <c r="C2647" s="10"/>
      <c r="D2647" s="11"/>
      <c r="E2647" s="9"/>
    </row>
    <row r="2648" spans="1:5">
      <c r="A2648" s="10"/>
      <c r="B2648" s="6"/>
      <c r="C2648" s="10"/>
      <c r="D2648" s="11"/>
      <c r="E2648" s="9"/>
    </row>
    <row r="2649" spans="1:5">
      <c r="A2649" s="10"/>
      <c r="B2649" s="6"/>
      <c r="C2649" s="10"/>
      <c r="D2649" s="11"/>
      <c r="E2649" s="9"/>
    </row>
    <row r="2650" spans="1:5">
      <c r="A2650" s="10"/>
      <c r="B2650" s="6"/>
      <c r="C2650" s="10"/>
      <c r="D2650" s="11"/>
      <c r="E2650" s="9"/>
    </row>
    <row r="2651" spans="1:5">
      <c r="A2651" s="10"/>
      <c r="B2651" s="6"/>
      <c r="C2651" s="10"/>
      <c r="D2651" s="11"/>
      <c r="E2651" s="9"/>
    </row>
    <row r="2652" spans="1:5">
      <c r="A2652" s="10"/>
      <c r="B2652" s="6"/>
      <c r="C2652" s="10"/>
      <c r="D2652" s="11"/>
      <c r="E2652" s="9"/>
    </row>
    <row r="2653" spans="1:5">
      <c r="A2653" s="10"/>
      <c r="B2653" s="6"/>
      <c r="C2653" s="10"/>
      <c r="D2653" s="11"/>
      <c r="E2653" s="9"/>
    </row>
    <row r="2654" spans="1:5">
      <c r="A2654" s="10"/>
      <c r="B2654" s="6"/>
      <c r="C2654" s="10"/>
      <c r="D2654" s="11"/>
      <c r="E2654" s="9"/>
    </row>
    <row r="2655" spans="1:5">
      <c r="A2655" s="10"/>
      <c r="B2655" s="6"/>
      <c r="C2655" s="10"/>
      <c r="D2655" s="11"/>
      <c r="E2655" s="9"/>
    </row>
    <row r="2656" spans="1:5">
      <c r="A2656" s="10"/>
      <c r="B2656" s="6"/>
      <c r="C2656" s="10"/>
      <c r="D2656" s="11"/>
      <c r="E2656" s="9"/>
    </row>
    <row r="2657" spans="1:5">
      <c r="A2657" s="10"/>
      <c r="B2657" s="6"/>
      <c r="C2657" s="10"/>
      <c r="D2657" s="11"/>
      <c r="E2657" s="9"/>
    </row>
    <row r="2658" spans="1:5">
      <c r="A2658" s="10"/>
      <c r="B2658" s="6"/>
      <c r="C2658" s="10"/>
      <c r="D2658" s="11"/>
      <c r="E2658" s="9"/>
    </row>
    <row r="2659" spans="1:5">
      <c r="A2659" s="10"/>
      <c r="B2659" s="6"/>
      <c r="C2659" s="10"/>
      <c r="D2659" s="11"/>
      <c r="E2659" s="9"/>
    </row>
    <row r="2660" spans="1:5">
      <c r="A2660" s="10"/>
      <c r="B2660" s="6"/>
      <c r="C2660" s="10"/>
      <c r="D2660" s="11"/>
      <c r="E2660" s="9"/>
    </row>
    <row r="2661" spans="1:5">
      <c r="A2661" s="10"/>
      <c r="B2661" s="6"/>
      <c r="C2661" s="10"/>
      <c r="D2661" s="11"/>
      <c r="E2661" s="9"/>
    </row>
    <row r="2662" spans="1:5">
      <c r="A2662" s="10"/>
      <c r="B2662" s="6"/>
      <c r="C2662" s="10"/>
      <c r="D2662" s="11"/>
      <c r="E2662" s="9"/>
    </row>
    <row r="2663" spans="1:5">
      <c r="A2663" s="10"/>
      <c r="B2663" s="6"/>
      <c r="C2663" s="10"/>
      <c r="D2663" s="11"/>
      <c r="E2663" s="9"/>
    </row>
    <row r="2664" spans="1:5">
      <c r="A2664" s="10"/>
      <c r="B2664" s="6"/>
      <c r="C2664" s="10"/>
      <c r="D2664" s="11"/>
      <c r="E2664" s="9"/>
    </row>
    <row r="2665" spans="1:5">
      <c r="A2665" s="10"/>
      <c r="B2665" s="6"/>
      <c r="C2665" s="10"/>
      <c r="D2665" s="11"/>
      <c r="E2665" s="9"/>
    </row>
    <row r="2666" spans="1:5">
      <c r="A2666" s="10"/>
      <c r="B2666" s="6"/>
      <c r="C2666" s="10"/>
      <c r="D2666" s="11"/>
      <c r="E2666" s="9"/>
    </row>
    <row r="2667" spans="1:5">
      <c r="A2667" s="10"/>
      <c r="B2667" s="6"/>
      <c r="C2667" s="10"/>
      <c r="D2667" s="11"/>
      <c r="E2667" s="9"/>
    </row>
    <row r="2668" spans="1:5">
      <c r="A2668" s="10"/>
      <c r="B2668" s="6"/>
      <c r="C2668" s="10"/>
      <c r="D2668" s="11"/>
      <c r="E2668" s="9"/>
    </row>
    <row r="2669" spans="1:5">
      <c r="A2669" s="10"/>
      <c r="B2669" s="6"/>
      <c r="C2669" s="10"/>
      <c r="D2669" s="11"/>
      <c r="E2669" s="9"/>
    </row>
    <row r="2670" spans="1:5">
      <c r="A2670" s="10"/>
      <c r="B2670" s="6"/>
      <c r="C2670" s="10"/>
      <c r="D2670" s="11"/>
      <c r="E2670" s="9"/>
    </row>
    <row r="2671" spans="1:5">
      <c r="A2671" s="10"/>
      <c r="B2671" s="6"/>
      <c r="C2671" s="10"/>
      <c r="D2671" s="11"/>
      <c r="E2671" s="9"/>
    </row>
    <row r="2672" spans="1:5">
      <c r="A2672" s="10"/>
      <c r="B2672" s="6"/>
      <c r="C2672" s="10"/>
      <c r="D2672" s="11"/>
      <c r="E2672" s="9"/>
    </row>
    <row r="2673" spans="1:5">
      <c r="A2673" s="10"/>
      <c r="B2673" s="6"/>
      <c r="C2673" s="10"/>
      <c r="D2673" s="11"/>
      <c r="E2673" s="9"/>
    </row>
    <row r="2674" spans="1:5">
      <c r="A2674" s="10"/>
      <c r="B2674" s="6"/>
      <c r="C2674" s="10"/>
      <c r="D2674" s="11"/>
      <c r="E2674" s="9"/>
    </row>
    <row r="2675" spans="1:5">
      <c r="A2675" s="10"/>
      <c r="B2675" s="6"/>
      <c r="C2675" s="10"/>
      <c r="D2675" s="11"/>
      <c r="E2675" s="9"/>
    </row>
    <row r="2676" spans="1:5">
      <c r="A2676" s="10"/>
      <c r="B2676" s="6"/>
      <c r="C2676" s="10"/>
      <c r="D2676" s="11"/>
      <c r="E2676" s="9"/>
    </row>
    <row r="2677" spans="1:5">
      <c r="A2677" s="10"/>
      <c r="B2677" s="6"/>
      <c r="C2677" s="10"/>
      <c r="D2677" s="11"/>
      <c r="E2677" s="9"/>
    </row>
    <row r="2678" spans="1:5">
      <c r="A2678" s="10"/>
      <c r="B2678" s="6"/>
      <c r="C2678" s="10"/>
      <c r="D2678" s="11"/>
      <c r="E2678" s="9"/>
    </row>
    <row r="2679" spans="1:5">
      <c r="A2679" s="10"/>
      <c r="B2679" s="6"/>
      <c r="C2679" s="10"/>
      <c r="D2679" s="11"/>
      <c r="E2679" s="9"/>
    </row>
    <row r="2680" spans="1:5">
      <c r="A2680" s="10"/>
      <c r="B2680" s="6"/>
      <c r="C2680" s="10"/>
      <c r="D2680" s="11"/>
      <c r="E2680" s="9"/>
    </row>
    <row r="2681" spans="1:5">
      <c r="A2681" s="10"/>
      <c r="B2681" s="6"/>
      <c r="C2681" s="10"/>
      <c r="D2681" s="11"/>
      <c r="E2681" s="9"/>
    </row>
    <row r="2682" spans="1:5">
      <c r="A2682" s="10"/>
      <c r="B2682" s="6"/>
      <c r="C2682" s="10"/>
      <c r="D2682" s="11"/>
      <c r="E2682" s="9"/>
    </row>
    <row r="2683" spans="1:5">
      <c r="A2683" s="10"/>
      <c r="B2683" s="6"/>
      <c r="C2683" s="10"/>
      <c r="D2683" s="11"/>
      <c r="E2683" s="9"/>
    </row>
    <row r="2684" spans="1:5">
      <c r="A2684" s="10"/>
      <c r="B2684" s="6"/>
      <c r="C2684" s="10"/>
      <c r="D2684" s="11"/>
      <c r="E2684" s="9"/>
    </row>
    <row r="2685" spans="1:5">
      <c r="A2685" s="10"/>
      <c r="B2685" s="6"/>
      <c r="C2685" s="10"/>
      <c r="D2685" s="11"/>
      <c r="E2685" s="9"/>
    </row>
    <row r="2686" spans="1:5">
      <c r="A2686" s="10"/>
      <c r="B2686" s="6"/>
      <c r="C2686" s="10"/>
      <c r="D2686" s="11"/>
      <c r="E2686" s="9"/>
    </row>
    <row r="2687" spans="1:5">
      <c r="A2687" s="10"/>
      <c r="B2687" s="6"/>
      <c r="C2687" s="10"/>
      <c r="D2687" s="11"/>
      <c r="E2687" s="9"/>
    </row>
    <row r="2688" spans="1:5">
      <c r="A2688" s="10"/>
      <c r="B2688" s="6"/>
      <c r="C2688" s="10"/>
      <c r="D2688" s="11"/>
      <c r="E2688" s="9"/>
    </row>
    <row r="2689" spans="1:5">
      <c r="A2689" s="10"/>
      <c r="B2689" s="6"/>
      <c r="C2689" s="10"/>
      <c r="D2689" s="11"/>
      <c r="E2689" s="9"/>
    </row>
    <row r="2690" spans="1:5">
      <c r="A2690" s="10"/>
      <c r="B2690" s="6"/>
      <c r="C2690" s="10"/>
      <c r="D2690" s="11"/>
      <c r="E2690" s="9"/>
    </row>
    <row r="2691" spans="1:5">
      <c r="A2691" s="10"/>
      <c r="B2691" s="6"/>
      <c r="C2691" s="10"/>
      <c r="D2691" s="11"/>
      <c r="E2691" s="9"/>
    </row>
    <row r="2692" spans="1:5">
      <c r="A2692" s="10"/>
      <c r="B2692" s="6"/>
      <c r="C2692" s="10"/>
      <c r="D2692" s="11"/>
      <c r="E2692" s="9"/>
    </row>
    <row r="2693" spans="1:5">
      <c r="A2693" s="10"/>
      <c r="B2693" s="6"/>
      <c r="C2693" s="10"/>
      <c r="D2693" s="11"/>
      <c r="E2693" s="9"/>
    </row>
    <row r="2694" spans="1:5">
      <c r="A2694" s="10"/>
      <c r="B2694" s="6"/>
      <c r="C2694" s="10"/>
      <c r="D2694" s="11"/>
      <c r="E2694" s="9"/>
    </row>
    <row r="2695" spans="1:5">
      <c r="A2695" s="10"/>
      <c r="B2695" s="6"/>
      <c r="C2695" s="10"/>
      <c r="D2695" s="11"/>
      <c r="E2695" s="9"/>
    </row>
    <row r="2696" spans="1:5">
      <c r="A2696" s="10"/>
      <c r="B2696" s="6"/>
      <c r="C2696" s="10"/>
      <c r="D2696" s="11"/>
      <c r="E2696" s="9"/>
    </row>
    <row r="2697" spans="1:5">
      <c r="A2697" s="10"/>
      <c r="B2697" s="6"/>
      <c r="C2697" s="10"/>
      <c r="D2697" s="11"/>
      <c r="E2697" s="9"/>
    </row>
    <row r="2698" spans="1:5">
      <c r="A2698" s="10"/>
      <c r="B2698" s="6"/>
      <c r="C2698" s="10"/>
      <c r="D2698" s="11"/>
      <c r="E2698" s="9"/>
    </row>
    <row r="2699" spans="1:5">
      <c r="A2699" s="10"/>
      <c r="B2699" s="6"/>
      <c r="C2699" s="10"/>
      <c r="D2699" s="11"/>
      <c r="E2699" s="9"/>
    </row>
    <row r="2700" spans="1:5">
      <c r="A2700" s="10"/>
      <c r="B2700" s="6"/>
      <c r="C2700" s="10"/>
      <c r="D2700" s="11"/>
      <c r="E2700" s="9"/>
    </row>
    <row r="2701" spans="1:5">
      <c r="A2701" s="10"/>
      <c r="B2701" s="6"/>
      <c r="C2701" s="10"/>
      <c r="D2701" s="11"/>
      <c r="E2701" s="9"/>
    </row>
    <row r="2702" spans="1:5">
      <c r="A2702" s="10"/>
      <c r="B2702" s="6"/>
      <c r="C2702" s="10"/>
      <c r="D2702" s="11"/>
      <c r="E2702" s="9"/>
    </row>
    <row r="2703" spans="1:5">
      <c r="A2703" s="10"/>
      <c r="B2703" s="6"/>
      <c r="C2703" s="10"/>
      <c r="D2703" s="11"/>
      <c r="E2703" s="9"/>
    </row>
    <row r="2704" spans="1:5">
      <c r="A2704" s="10"/>
      <c r="B2704" s="6"/>
      <c r="C2704" s="10"/>
      <c r="D2704" s="11"/>
      <c r="E2704" s="9"/>
    </row>
    <row r="2705" spans="1:5">
      <c r="A2705" s="10"/>
      <c r="B2705" s="6"/>
      <c r="C2705" s="10"/>
      <c r="D2705" s="11"/>
      <c r="E2705" s="9"/>
    </row>
    <row r="2706" spans="1:5">
      <c r="A2706" s="10"/>
      <c r="B2706" s="6"/>
      <c r="C2706" s="10"/>
      <c r="D2706" s="11"/>
      <c r="E2706" s="9"/>
    </row>
    <row r="2707" spans="1:5">
      <c r="A2707" s="10"/>
      <c r="B2707" s="6"/>
      <c r="C2707" s="10"/>
      <c r="D2707" s="11"/>
      <c r="E2707" s="9"/>
    </row>
    <row r="2708" spans="1:5">
      <c r="A2708" s="10"/>
      <c r="B2708" s="6"/>
      <c r="C2708" s="10"/>
      <c r="D2708" s="11"/>
      <c r="E2708" s="9"/>
    </row>
    <row r="2709" spans="1:5">
      <c r="A2709" s="10"/>
      <c r="B2709" s="6"/>
      <c r="C2709" s="10"/>
      <c r="D2709" s="11"/>
      <c r="E2709" s="9"/>
    </row>
    <row r="2710" spans="1:5">
      <c r="A2710" s="10"/>
      <c r="B2710" s="6"/>
      <c r="C2710" s="10"/>
      <c r="D2710" s="11"/>
      <c r="E2710" s="9"/>
    </row>
    <row r="2711" spans="1:5">
      <c r="A2711" s="10"/>
      <c r="B2711" s="6"/>
      <c r="C2711" s="10"/>
      <c r="D2711" s="11"/>
      <c r="E2711" s="9"/>
    </row>
    <row r="2712" spans="1:5">
      <c r="A2712" s="10"/>
      <c r="B2712" s="6"/>
      <c r="C2712" s="10"/>
      <c r="D2712" s="11"/>
      <c r="E2712" s="9"/>
    </row>
    <row r="2713" spans="1:5">
      <c r="A2713" s="10"/>
      <c r="B2713" s="6"/>
      <c r="C2713" s="10"/>
      <c r="D2713" s="11"/>
      <c r="E2713" s="9"/>
    </row>
    <row r="2714" spans="1:5">
      <c r="A2714" s="10"/>
      <c r="B2714" s="6"/>
      <c r="C2714" s="10"/>
      <c r="D2714" s="11"/>
      <c r="E2714" s="9"/>
    </row>
    <row r="2715" spans="1:5">
      <c r="A2715" s="10"/>
      <c r="B2715" s="6"/>
      <c r="C2715" s="10"/>
      <c r="D2715" s="11"/>
      <c r="E2715" s="9"/>
    </row>
    <row r="2716" spans="1:5">
      <c r="A2716" s="10"/>
      <c r="B2716" s="6"/>
      <c r="C2716" s="10"/>
      <c r="D2716" s="11"/>
      <c r="E2716" s="9"/>
    </row>
    <row r="2717" spans="1:5">
      <c r="A2717" s="10"/>
      <c r="B2717" s="6"/>
      <c r="C2717" s="10"/>
      <c r="D2717" s="11"/>
      <c r="E2717" s="9"/>
    </row>
    <row r="2718" spans="1:5">
      <c r="A2718" s="10"/>
      <c r="B2718" s="6"/>
      <c r="C2718" s="10"/>
      <c r="D2718" s="11"/>
      <c r="E2718" s="9"/>
    </row>
    <row r="2719" spans="1:5">
      <c r="A2719" s="10"/>
      <c r="B2719" s="6"/>
      <c r="C2719" s="10"/>
      <c r="D2719" s="11"/>
      <c r="E2719" s="9"/>
    </row>
    <row r="2720" spans="1:5">
      <c r="A2720" s="10"/>
      <c r="B2720" s="6"/>
      <c r="C2720" s="10"/>
      <c r="D2720" s="11"/>
      <c r="E2720" s="9"/>
    </row>
    <row r="2721" spans="1:5">
      <c r="A2721" s="10"/>
      <c r="B2721" s="6"/>
      <c r="C2721" s="10"/>
      <c r="D2721" s="11"/>
      <c r="E2721" s="9"/>
    </row>
    <row r="2722" spans="1:5">
      <c r="A2722" s="10"/>
      <c r="B2722" s="6"/>
      <c r="C2722" s="10"/>
      <c r="D2722" s="11"/>
      <c r="E2722" s="9"/>
    </row>
    <row r="2723" spans="1:5">
      <c r="A2723" s="10"/>
      <c r="B2723" s="6"/>
      <c r="C2723" s="10"/>
      <c r="D2723" s="11"/>
      <c r="E2723" s="9"/>
    </row>
    <row r="2724" spans="1:5">
      <c r="A2724" s="10"/>
      <c r="B2724" s="6"/>
      <c r="C2724" s="10"/>
      <c r="D2724" s="11"/>
      <c r="E2724" s="9"/>
    </row>
    <row r="2725" spans="1:5">
      <c r="A2725" s="10"/>
      <c r="B2725" s="6"/>
      <c r="C2725" s="10"/>
      <c r="D2725" s="11"/>
      <c r="E2725" s="9"/>
    </row>
    <row r="2726" spans="1:5">
      <c r="A2726" s="10"/>
      <c r="B2726" s="6"/>
      <c r="C2726" s="10"/>
      <c r="D2726" s="11"/>
      <c r="E2726" s="9"/>
    </row>
    <row r="2727" spans="1:5">
      <c r="A2727" s="10"/>
      <c r="B2727" s="6"/>
      <c r="C2727" s="10"/>
      <c r="D2727" s="11"/>
      <c r="E2727" s="9"/>
    </row>
    <row r="2728" spans="1:5">
      <c r="A2728" s="10"/>
      <c r="B2728" s="6"/>
      <c r="C2728" s="10"/>
      <c r="D2728" s="11"/>
      <c r="E2728" s="9"/>
    </row>
    <row r="2729" spans="1:5">
      <c r="A2729" s="10"/>
      <c r="B2729" s="6"/>
      <c r="C2729" s="10"/>
      <c r="D2729" s="11"/>
      <c r="E2729" s="9"/>
    </row>
    <row r="2730" spans="1:5">
      <c r="A2730" s="10"/>
      <c r="B2730" s="6"/>
      <c r="C2730" s="10"/>
      <c r="D2730" s="11"/>
      <c r="E2730" s="9"/>
    </row>
    <row r="2731" spans="1:5">
      <c r="A2731" s="10"/>
      <c r="B2731" s="6"/>
      <c r="C2731" s="10"/>
      <c r="D2731" s="11"/>
      <c r="E2731" s="9"/>
    </row>
    <row r="2732" spans="1:5">
      <c r="A2732" s="10"/>
      <c r="B2732" s="6"/>
      <c r="C2732" s="10"/>
      <c r="D2732" s="11"/>
      <c r="E2732" s="9"/>
    </row>
    <row r="2733" spans="1:5">
      <c r="A2733" s="10"/>
      <c r="B2733" s="6"/>
      <c r="C2733" s="10"/>
      <c r="D2733" s="11"/>
      <c r="E2733" s="9"/>
    </row>
    <row r="2734" spans="1:5">
      <c r="A2734" s="10"/>
      <c r="B2734" s="6"/>
      <c r="C2734" s="10"/>
      <c r="D2734" s="11"/>
      <c r="E2734" s="9"/>
    </row>
    <row r="2735" spans="1:5">
      <c r="A2735" s="10"/>
      <c r="B2735" s="6"/>
      <c r="C2735" s="10"/>
      <c r="D2735" s="11"/>
      <c r="E2735" s="9"/>
    </row>
    <row r="2736" spans="1:5">
      <c r="A2736" s="10"/>
      <c r="B2736" s="6"/>
      <c r="C2736" s="10"/>
      <c r="D2736" s="11"/>
      <c r="E2736" s="9"/>
    </row>
    <row r="2737" spans="1:5">
      <c r="A2737" s="10"/>
      <c r="B2737" s="6"/>
      <c r="C2737" s="10"/>
      <c r="D2737" s="11"/>
      <c r="E2737" s="9"/>
    </row>
    <row r="2738" spans="1:5">
      <c r="A2738" s="10"/>
      <c r="B2738" s="6"/>
      <c r="C2738" s="10"/>
      <c r="D2738" s="11"/>
      <c r="E2738" s="9"/>
    </row>
    <row r="2739" spans="1:5">
      <c r="A2739" s="10"/>
      <c r="B2739" s="6"/>
      <c r="C2739" s="10"/>
      <c r="D2739" s="11"/>
      <c r="E2739" s="9"/>
    </row>
    <row r="2740" spans="1:5">
      <c r="A2740" s="10"/>
      <c r="B2740" s="6"/>
      <c r="C2740" s="10"/>
      <c r="D2740" s="11"/>
      <c r="E2740" s="9"/>
    </row>
    <row r="2741" spans="1:5">
      <c r="A2741" s="10"/>
      <c r="B2741" s="6"/>
      <c r="C2741" s="10"/>
      <c r="D2741" s="11"/>
      <c r="E2741" s="9"/>
    </row>
    <row r="2742" spans="1:5">
      <c r="A2742" s="10"/>
      <c r="B2742" s="6"/>
      <c r="C2742" s="10"/>
      <c r="D2742" s="11"/>
      <c r="E2742" s="9"/>
    </row>
    <row r="2743" spans="1:5">
      <c r="A2743" s="10"/>
      <c r="B2743" s="6"/>
      <c r="C2743" s="10"/>
      <c r="D2743" s="11"/>
      <c r="E2743" s="9"/>
    </row>
    <row r="2744" spans="1:5">
      <c r="A2744" s="10"/>
      <c r="B2744" s="6"/>
      <c r="C2744" s="10"/>
      <c r="D2744" s="11"/>
      <c r="E2744" s="9"/>
    </row>
    <row r="2745" spans="1:5">
      <c r="A2745" s="10"/>
      <c r="B2745" s="6"/>
      <c r="C2745" s="10"/>
      <c r="D2745" s="11"/>
      <c r="E2745" s="9"/>
    </row>
    <row r="2746" spans="1:5">
      <c r="A2746" s="10"/>
      <c r="B2746" s="6"/>
      <c r="C2746" s="10"/>
      <c r="D2746" s="11"/>
      <c r="E2746" s="9"/>
    </row>
    <row r="2747" spans="1:5">
      <c r="A2747" s="10"/>
      <c r="B2747" s="6"/>
      <c r="C2747" s="10"/>
      <c r="D2747" s="11"/>
      <c r="E2747" s="9"/>
    </row>
    <row r="2748" spans="1:5">
      <c r="A2748" s="10"/>
      <c r="B2748" s="6"/>
      <c r="C2748" s="10"/>
      <c r="D2748" s="11"/>
      <c r="E2748" s="9"/>
    </row>
    <row r="2749" spans="1:5">
      <c r="A2749" s="10"/>
      <c r="B2749" s="6"/>
      <c r="C2749" s="10"/>
      <c r="D2749" s="11"/>
      <c r="E2749" s="9"/>
    </row>
    <row r="2750" spans="1:5">
      <c r="A2750" s="10"/>
      <c r="B2750" s="6"/>
      <c r="C2750" s="10"/>
      <c r="D2750" s="11"/>
      <c r="E2750" s="9"/>
    </row>
    <row r="2751" spans="1:5">
      <c r="A2751" s="10"/>
      <c r="B2751" s="6"/>
      <c r="C2751" s="10"/>
      <c r="D2751" s="11"/>
      <c r="E2751" s="9"/>
    </row>
    <row r="2752" spans="1:5">
      <c r="A2752" s="10"/>
      <c r="B2752" s="6"/>
      <c r="C2752" s="10"/>
      <c r="D2752" s="11"/>
      <c r="E2752" s="9"/>
    </row>
    <row r="2753" spans="1:5">
      <c r="A2753" s="10"/>
      <c r="B2753" s="6"/>
      <c r="C2753" s="10"/>
      <c r="D2753" s="11"/>
      <c r="E2753" s="9"/>
    </row>
    <row r="2754" spans="1:5">
      <c r="A2754" s="10"/>
      <c r="B2754" s="6"/>
      <c r="C2754" s="10"/>
      <c r="D2754" s="11"/>
      <c r="E2754" s="9"/>
    </row>
    <row r="2755" spans="1:5">
      <c r="A2755" s="10"/>
      <c r="B2755" s="6"/>
      <c r="C2755" s="10"/>
      <c r="D2755" s="11"/>
      <c r="E2755" s="9"/>
    </row>
    <row r="2756" spans="1:5">
      <c r="A2756" s="30"/>
      <c r="B2756" s="6"/>
      <c r="C2756" s="10"/>
      <c r="D2756" s="11"/>
      <c r="E2756" s="9"/>
    </row>
    <row r="2757" spans="1:5">
      <c r="A2757" s="30"/>
      <c r="B2757" s="6"/>
      <c r="C2757" s="10"/>
      <c r="D2757" s="11"/>
      <c r="E2757" s="9"/>
    </row>
    <row r="2758" spans="1:5">
      <c r="A2758" s="30"/>
      <c r="B2758" s="6"/>
      <c r="C2758" s="10"/>
      <c r="D2758" s="11"/>
      <c r="E2758" s="9"/>
    </row>
    <row r="2759" spans="1:5">
      <c r="A2759" s="30"/>
      <c r="B2759" s="6"/>
      <c r="C2759" s="10"/>
      <c r="D2759" s="11"/>
      <c r="E2759" s="9"/>
    </row>
    <row r="2760" spans="1:5">
      <c r="A2760" s="30"/>
      <c r="B2760" s="6"/>
      <c r="C2760" s="10"/>
      <c r="D2760" s="11"/>
      <c r="E2760" s="9"/>
    </row>
    <row r="2761" spans="1:5">
      <c r="A2761" s="30"/>
      <c r="B2761" s="6"/>
      <c r="C2761" s="10"/>
      <c r="D2761" s="11"/>
      <c r="E2761" s="9"/>
    </row>
    <row r="2762" spans="1:5">
      <c r="A2762" s="30"/>
      <c r="B2762" s="6"/>
      <c r="C2762" s="10"/>
      <c r="D2762" s="11"/>
      <c r="E2762" s="9"/>
    </row>
    <row r="2763" spans="1:5">
      <c r="A2763" s="30"/>
      <c r="B2763" s="6"/>
      <c r="C2763" s="10"/>
      <c r="D2763" s="11"/>
      <c r="E2763" s="9"/>
    </row>
    <row r="2764" spans="1:5">
      <c r="A2764" s="30"/>
      <c r="B2764" s="6"/>
      <c r="C2764" s="10"/>
      <c r="D2764" s="11"/>
      <c r="E2764" s="9"/>
    </row>
    <row r="2765" spans="1:5">
      <c r="A2765" s="30"/>
      <c r="B2765" s="6"/>
      <c r="C2765" s="10"/>
      <c r="D2765" s="11"/>
      <c r="E2765" s="9"/>
    </row>
    <row r="2766" spans="1:5">
      <c r="A2766" s="30"/>
      <c r="B2766" s="6"/>
      <c r="C2766" s="10"/>
      <c r="D2766" s="11"/>
      <c r="E2766" s="9"/>
    </row>
    <row r="2767" spans="1:5">
      <c r="A2767" s="30"/>
      <c r="B2767" s="6"/>
      <c r="C2767" s="10"/>
      <c r="D2767" s="11"/>
      <c r="E2767" s="9"/>
    </row>
    <row r="2768" spans="1:5">
      <c r="A2768" s="30"/>
      <c r="B2768" s="6"/>
      <c r="C2768" s="10"/>
      <c r="D2768" s="11"/>
      <c r="E2768" s="9"/>
    </row>
    <row r="2769" spans="1:5">
      <c r="A2769" s="30"/>
      <c r="B2769" s="6"/>
      <c r="C2769" s="10"/>
      <c r="D2769" s="11"/>
      <c r="E2769" s="9"/>
    </row>
    <row r="2770" spans="1:5">
      <c r="A2770" s="30"/>
      <c r="B2770" s="6"/>
      <c r="C2770" s="10"/>
      <c r="D2770" s="11"/>
      <c r="E2770" s="9"/>
    </row>
    <row r="2771" spans="1:5">
      <c r="A2771" s="30"/>
      <c r="B2771" s="6"/>
      <c r="C2771" s="10"/>
      <c r="D2771" s="11"/>
      <c r="E2771" s="9"/>
    </row>
    <row r="2772" spans="1:5">
      <c r="A2772" s="30"/>
      <c r="B2772" s="6"/>
      <c r="C2772" s="10"/>
      <c r="D2772" s="11"/>
      <c r="E2772" s="9"/>
    </row>
    <row r="2773" spans="1:5">
      <c r="A2773" s="30"/>
      <c r="B2773" s="6"/>
      <c r="C2773" s="10"/>
      <c r="D2773" s="11"/>
      <c r="E2773" s="9"/>
    </row>
    <row r="2774" spans="1:5">
      <c r="A2774" s="30"/>
      <c r="B2774" s="6"/>
      <c r="C2774" s="10"/>
      <c r="D2774" s="11"/>
      <c r="E2774" s="9"/>
    </row>
    <row r="2775" spans="1:5">
      <c r="A2775" s="30"/>
      <c r="B2775" s="6"/>
      <c r="C2775" s="10"/>
      <c r="D2775" s="11"/>
      <c r="E2775" s="9"/>
    </row>
    <row r="2776" spans="1:5">
      <c r="A2776" s="30"/>
      <c r="B2776" s="6"/>
      <c r="C2776" s="10"/>
      <c r="D2776" s="11"/>
      <c r="E2776" s="9"/>
    </row>
    <row r="2777" spans="1:5">
      <c r="A2777" s="30"/>
      <c r="B2777" s="6"/>
      <c r="C2777" s="10"/>
      <c r="D2777" s="11"/>
      <c r="E2777" s="9"/>
    </row>
    <row r="2778" spans="1:5">
      <c r="A2778" s="30"/>
      <c r="B2778" s="6"/>
      <c r="C2778" s="10"/>
      <c r="D2778" s="11"/>
      <c r="E2778" s="9"/>
    </row>
    <row r="2779" spans="1:5">
      <c r="A2779" s="30"/>
      <c r="B2779" s="6"/>
      <c r="C2779" s="10"/>
      <c r="D2779" s="11"/>
      <c r="E2779" s="9"/>
    </row>
    <row r="2780" spans="1:5">
      <c r="A2780" s="30"/>
      <c r="B2780" s="6"/>
      <c r="C2780" s="10"/>
      <c r="D2780" s="11"/>
      <c r="E2780" s="9"/>
    </row>
    <row r="2781" spans="1:5">
      <c r="A2781" s="30"/>
      <c r="B2781" s="6"/>
      <c r="C2781" s="10"/>
      <c r="D2781" s="11"/>
      <c r="E2781" s="9"/>
    </row>
    <row r="2782" spans="1:5">
      <c r="A2782" s="30"/>
      <c r="B2782" s="6"/>
      <c r="C2782" s="10"/>
      <c r="D2782" s="11"/>
      <c r="E2782" s="9"/>
    </row>
    <row r="2783" spans="1:5">
      <c r="A2783" s="30"/>
      <c r="B2783" s="6"/>
      <c r="C2783" s="10"/>
      <c r="D2783" s="11"/>
      <c r="E2783" s="9"/>
    </row>
    <row r="2784" spans="1:5">
      <c r="A2784" s="30"/>
      <c r="B2784" s="6"/>
      <c r="C2784" s="10"/>
      <c r="D2784" s="11"/>
      <c r="E2784" s="9"/>
    </row>
    <row r="2785" spans="1:5">
      <c r="A2785" s="30"/>
      <c r="B2785" s="6"/>
      <c r="C2785" s="10"/>
      <c r="D2785" s="11"/>
      <c r="E2785" s="9"/>
    </row>
    <row r="2786" spans="1:5">
      <c r="A2786" s="30"/>
      <c r="B2786" s="6"/>
      <c r="C2786" s="10"/>
      <c r="D2786" s="11"/>
      <c r="E2786" s="9"/>
    </row>
    <row r="2787" spans="1:5">
      <c r="A2787" s="30"/>
      <c r="B2787" s="6"/>
      <c r="C2787" s="10"/>
      <c r="D2787" s="11"/>
      <c r="E2787" s="9"/>
    </row>
    <row r="2788" spans="1:5">
      <c r="A2788" s="30"/>
      <c r="B2788" s="6"/>
      <c r="C2788" s="10"/>
      <c r="D2788" s="11"/>
      <c r="E2788" s="9"/>
    </row>
    <row r="2789" spans="1:5">
      <c r="A2789" s="30"/>
      <c r="B2789" s="6"/>
      <c r="C2789" s="10"/>
      <c r="D2789" s="11"/>
      <c r="E2789" s="9"/>
    </row>
    <row r="2790" spans="1:5">
      <c r="A2790" s="30"/>
      <c r="B2790" s="6"/>
      <c r="C2790" s="10"/>
      <c r="D2790" s="11"/>
      <c r="E2790" s="9"/>
    </row>
    <row r="2791" spans="1:5">
      <c r="A2791" s="30"/>
      <c r="B2791" s="6"/>
      <c r="C2791" s="10"/>
      <c r="D2791" s="11"/>
      <c r="E2791" s="9"/>
    </row>
    <row r="2792" spans="1:5">
      <c r="A2792" s="30"/>
      <c r="B2792" s="6"/>
      <c r="C2792" s="10"/>
      <c r="D2792" s="11"/>
      <c r="E2792" s="9"/>
    </row>
    <row r="2793" spans="1:5">
      <c r="A2793" s="30"/>
      <c r="B2793" s="6"/>
      <c r="C2793" s="10"/>
      <c r="D2793" s="11"/>
      <c r="E2793" s="9"/>
    </row>
    <row r="2794" spans="1:5">
      <c r="A2794" s="30"/>
      <c r="B2794" s="6"/>
      <c r="C2794" s="10"/>
      <c r="D2794" s="11"/>
      <c r="E2794" s="9"/>
    </row>
    <row r="2795" spans="1:5">
      <c r="A2795" s="30"/>
      <c r="B2795" s="6"/>
      <c r="C2795" s="10"/>
      <c r="D2795" s="11"/>
      <c r="E2795" s="9"/>
    </row>
    <row r="2796" spans="1:5">
      <c r="A2796" s="30"/>
      <c r="B2796" s="6"/>
      <c r="C2796" s="10"/>
      <c r="D2796" s="11"/>
      <c r="E2796" s="9"/>
    </row>
    <row r="2797" spans="1:5">
      <c r="A2797" s="30"/>
      <c r="B2797" s="6"/>
      <c r="C2797" s="10"/>
      <c r="D2797" s="11"/>
      <c r="E2797" s="9"/>
    </row>
    <row r="2798" spans="1:5">
      <c r="A2798" s="30"/>
      <c r="B2798" s="6"/>
      <c r="C2798" s="10"/>
      <c r="D2798" s="11"/>
      <c r="E2798" s="9"/>
    </row>
    <row r="2799" spans="1:5">
      <c r="A2799" s="30"/>
      <c r="B2799" s="6"/>
      <c r="C2799" s="10"/>
      <c r="D2799" s="11"/>
      <c r="E2799" s="9"/>
    </row>
    <row r="2800" spans="1:5">
      <c r="A2800" s="30"/>
      <c r="B2800" s="6"/>
      <c r="C2800" s="10"/>
      <c r="D2800" s="11"/>
      <c r="E2800" s="9"/>
    </row>
    <row r="2801" spans="1:5">
      <c r="A2801" s="30"/>
      <c r="B2801" s="6"/>
      <c r="C2801" s="10"/>
      <c r="D2801" s="11"/>
      <c r="E2801" s="9"/>
    </row>
    <row r="2802" spans="1:5">
      <c r="A2802" s="30"/>
      <c r="B2802" s="6"/>
      <c r="C2802" s="10"/>
      <c r="D2802" s="11"/>
      <c r="E2802" s="9"/>
    </row>
    <row r="2803" spans="1:5">
      <c r="A2803" s="30"/>
      <c r="B2803" s="6"/>
      <c r="C2803" s="10"/>
      <c r="D2803" s="11"/>
      <c r="E2803" s="9"/>
    </row>
    <row r="2804" spans="1:5">
      <c r="A2804" s="30"/>
      <c r="B2804" s="6"/>
      <c r="C2804" s="10"/>
      <c r="D2804" s="11"/>
      <c r="E2804" s="9"/>
    </row>
    <row r="2805" spans="1:5">
      <c r="A2805" s="30"/>
      <c r="B2805" s="6"/>
      <c r="C2805" s="10"/>
      <c r="D2805" s="11"/>
      <c r="E2805" s="9"/>
    </row>
    <row r="2806" spans="1:5">
      <c r="A2806" s="30"/>
      <c r="B2806" s="6"/>
      <c r="C2806" s="10"/>
      <c r="D2806" s="11"/>
      <c r="E2806" s="9"/>
    </row>
    <row r="2807" spans="1:5">
      <c r="A2807" s="30"/>
      <c r="B2807" s="6"/>
      <c r="C2807" s="10"/>
      <c r="D2807" s="11"/>
      <c r="E2807" s="9"/>
    </row>
    <row r="2808" spans="1:5">
      <c r="A2808" s="30"/>
      <c r="B2808" s="6"/>
      <c r="C2808" s="10"/>
      <c r="D2808" s="11"/>
      <c r="E2808" s="9"/>
    </row>
    <row r="2809" spans="1:5">
      <c r="A2809" s="30"/>
      <c r="B2809" s="6"/>
      <c r="C2809" s="10"/>
      <c r="D2809" s="11"/>
      <c r="E2809" s="9"/>
    </row>
    <row r="2810" spans="1:5">
      <c r="A2810" s="30"/>
      <c r="B2810" s="6"/>
      <c r="C2810" s="10"/>
      <c r="D2810" s="11"/>
      <c r="E2810" s="9"/>
    </row>
    <row r="2811" spans="1:5">
      <c r="A2811" s="30"/>
      <c r="B2811" s="6"/>
      <c r="C2811" s="10"/>
      <c r="D2811" s="11"/>
      <c r="E2811" s="9"/>
    </row>
    <row r="2812" spans="1:5">
      <c r="A2812" s="30"/>
      <c r="B2812" s="6"/>
      <c r="C2812" s="10"/>
      <c r="D2812" s="11"/>
      <c r="E2812" s="9"/>
    </row>
    <row r="2813" spans="1:5">
      <c r="A2813" s="30"/>
      <c r="B2813" s="6"/>
      <c r="C2813" s="10"/>
      <c r="D2813" s="11"/>
      <c r="E2813" s="9"/>
    </row>
    <row r="2814" spans="1:5">
      <c r="A2814" s="30"/>
      <c r="B2814" s="6"/>
      <c r="C2814" s="10"/>
      <c r="D2814" s="11"/>
      <c r="E2814" s="9"/>
    </row>
    <row r="2815" spans="1:5">
      <c r="A2815" s="30"/>
      <c r="B2815" s="6"/>
      <c r="C2815" s="10"/>
      <c r="D2815" s="11"/>
      <c r="E2815" s="9"/>
    </row>
    <row r="2816" spans="1:5">
      <c r="A2816" s="30"/>
      <c r="B2816" s="6"/>
      <c r="C2816" s="10"/>
      <c r="D2816" s="11"/>
      <c r="E2816" s="9"/>
    </row>
    <row r="2817" spans="1:5">
      <c r="A2817" s="30"/>
      <c r="B2817" s="6"/>
      <c r="C2817" s="10"/>
      <c r="D2817" s="11"/>
      <c r="E2817" s="9"/>
    </row>
    <row r="2818" spans="1:5">
      <c r="A2818" s="30"/>
      <c r="B2818" s="6"/>
      <c r="C2818" s="10"/>
      <c r="D2818" s="11"/>
      <c r="E2818" s="9"/>
    </row>
    <row r="2819" spans="1:5">
      <c r="A2819" s="30"/>
      <c r="B2819" s="6"/>
      <c r="C2819" s="10"/>
      <c r="D2819" s="11"/>
      <c r="E2819" s="9"/>
    </row>
    <row r="2820" spans="1:5">
      <c r="A2820" s="30"/>
      <c r="B2820" s="6"/>
      <c r="C2820" s="10"/>
      <c r="D2820" s="11"/>
      <c r="E2820" s="9"/>
    </row>
    <row r="2821" spans="1:5">
      <c r="A2821" s="30"/>
      <c r="B2821" s="6"/>
      <c r="C2821" s="10"/>
      <c r="D2821" s="11"/>
      <c r="E2821" s="9"/>
    </row>
    <row r="2822" spans="1:5">
      <c r="A2822" s="30"/>
      <c r="B2822" s="6"/>
      <c r="C2822" s="10"/>
      <c r="D2822" s="11"/>
      <c r="E2822" s="9"/>
    </row>
    <row r="2823" spans="1:5">
      <c r="A2823" s="30"/>
      <c r="B2823" s="6"/>
      <c r="C2823" s="10"/>
      <c r="D2823" s="11"/>
      <c r="E2823" s="9"/>
    </row>
    <row r="2824" spans="1:5">
      <c r="A2824" s="30"/>
      <c r="B2824" s="6"/>
      <c r="C2824" s="10"/>
      <c r="D2824" s="11"/>
      <c r="E2824" s="9"/>
    </row>
    <row r="2825" spans="1:5">
      <c r="A2825" s="30"/>
      <c r="B2825" s="6"/>
      <c r="C2825" s="10"/>
      <c r="D2825" s="11"/>
      <c r="E2825" s="9"/>
    </row>
    <row r="2826" spans="1:5">
      <c r="A2826" s="30"/>
      <c r="B2826" s="6"/>
      <c r="C2826" s="10"/>
      <c r="D2826" s="11"/>
      <c r="E2826" s="9"/>
    </row>
    <row r="2827" spans="1:5">
      <c r="A2827" s="30"/>
      <c r="B2827" s="6"/>
      <c r="C2827" s="10"/>
      <c r="D2827" s="11"/>
      <c r="E2827" s="9"/>
    </row>
    <row r="2828" spans="1:5">
      <c r="A2828" s="30"/>
      <c r="B2828" s="6"/>
      <c r="C2828" s="10"/>
      <c r="D2828" s="11"/>
      <c r="E2828" s="9"/>
    </row>
    <row r="2829" spans="1:5">
      <c r="A2829" s="30"/>
      <c r="B2829" s="6"/>
      <c r="C2829" s="10"/>
      <c r="D2829" s="11"/>
      <c r="E2829" s="9"/>
    </row>
    <row r="2830" spans="1:5">
      <c r="A2830" s="30"/>
      <c r="B2830" s="6"/>
      <c r="C2830" s="10"/>
      <c r="D2830" s="11"/>
      <c r="E2830" s="9"/>
    </row>
    <row r="2831" spans="1:5">
      <c r="A2831" s="30"/>
      <c r="B2831" s="6"/>
      <c r="C2831" s="10"/>
      <c r="D2831" s="11"/>
      <c r="E2831" s="9"/>
    </row>
    <row r="2832" spans="1:5">
      <c r="A2832" s="30"/>
      <c r="B2832" s="6"/>
      <c r="C2832" s="10"/>
      <c r="D2832" s="11"/>
      <c r="E2832" s="9"/>
    </row>
    <row r="2833" spans="1:5">
      <c r="A2833" s="30"/>
      <c r="B2833" s="6"/>
      <c r="C2833" s="10"/>
      <c r="D2833" s="11"/>
      <c r="E2833" s="9"/>
    </row>
    <row r="2834" spans="1:5">
      <c r="A2834" s="30"/>
      <c r="B2834" s="6"/>
      <c r="C2834" s="10"/>
      <c r="D2834" s="11"/>
      <c r="E2834" s="9"/>
    </row>
    <row r="2835" spans="1:5">
      <c r="A2835" s="30"/>
      <c r="B2835" s="6"/>
      <c r="C2835" s="10"/>
      <c r="D2835" s="11"/>
      <c r="E2835" s="9"/>
    </row>
    <row r="2836" spans="1:5">
      <c r="A2836" s="30"/>
      <c r="B2836" s="6"/>
      <c r="C2836" s="10"/>
      <c r="D2836" s="11"/>
      <c r="E2836" s="9"/>
    </row>
    <row r="2837" spans="1:5">
      <c r="A2837" s="30"/>
      <c r="B2837" s="6"/>
      <c r="C2837" s="10"/>
      <c r="D2837" s="11"/>
      <c r="E2837" s="9"/>
    </row>
    <row r="2838" spans="1:5">
      <c r="A2838" s="30"/>
      <c r="B2838" s="6"/>
      <c r="C2838" s="10"/>
      <c r="D2838" s="11"/>
      <c r="E2838" s="9"/>
    </row>
    <row r="2839" spans="1:5">
      <c r="A2839" s="30"/>
      <c r="B2839" s="6"/>
      <c r="C2839" s="10"/>
      <c r="D2839" s="11"/>
      <c r="E2839" s="9"/>
    </row>
    <row r="2840" spans="1:5">
      <c r="A2840" s="30"/>
      <c r="B2840" s="6"/>
      <c r="C2840" s="10"/>
      <c r="D2840" s="11"/>
      <c r="E2840" s="9"/>
    </row>
    <row r="2841" spans="1:5">
      <c r="A2841" s="30"/>
      <c r="B2841" s="6"/>
      <c r="C2841" s="10"/>
      <c r="D2841" s="11"/>
      <c r="E2841" s="9"/>
    </row>
    <row r="2842" spans="1:5">
      <c r="A2842" s="30"/>
      <c r="B2842" s="6"/>
      <c r="C2842" s="10"/>
      <c r="D2842" s="11"/>
      <c r="E2842" s="9"/>
    </row>
    <row r="2843" spans="1:5">
      <c r="A2843" s="30"/>
      <c r="B2843" s="6"/>
      <c r="C2843" s="10"/>
      <c r="D2843" s="11"/>
      <c r="E2843" s="9"/>
    </row>
    <row r="2844" spans="1:5">
      <c r="A2844" s="30"/>
      <c r="B2844" s="6"/>
      <c r="C2844" s="10"/>
      <c r="D2844" s="11"/>
      <c r="E2844" s="9"/>
    </row>
    <row r="2845" spans="1:5">
      <c r="A2845" s="30"/>
      <c r="B2845" s="6"/>
      <c r="C2845" s="10"/>
      <c r="D2845" s="11"/>
      <c r="E2845" s="9"/>
    </row>
    <row r="2846" spans="1:5">
      <c r="A2846" s="30"/>
      <c r="B2846" s="6"/>
      <c r="C2846" s="10"/>
      <c r="D2846" s="11"/>
      <c r="E2846" s="9"/>
    </row>
    <row r="2847" spans="1:5">
      <c r="A2847" s="30"/>
      <c r="B2847" s="6"/>
      <c r="C2847" s="10"/>
      <c r="D2847" s="11"/>
      <c r="E2847" s="9"/>
    </row>
    <row r="2848" spans="1:5">
      <c r="A2848" s="30"/>
      <c r="B2848" s="6"/>
      <c r="C2848" s="10"/>
      <c r="D2848" s="11"/>
      <c r="E2848" s="9"/>
    </row>
    <row r="2849" spans="1:5">
      <c r="A2849" s="30"/>
      <c r="B2849" s="6"/>
      <c r="C2849" s="10"/>
      <c r="D2849" s="11"/>
      <c r="E2849" s="9"/>
    </row>
    <row r="2850" spans="1:5">
      <c r="A2850" s="30"/>
      <c r="B2850" s="6"/>
      <c r="C2850" s="10"/>
      <c r="D2850" s="11"/>
      <c r="E2850" s="9"/>
    </row>
    <row r="2851" spans="1:5">
      <c r="A2851" s="30"/>
      <c r="B2851" s="6"/>
      <c r="C2851" s="10"/>
      <c r="D2851" s="11"/>
      <c r="E2851" s="9"/>
    </row>
    <row r="2852" spans="1:5">
      <c r="A2852" s="30"/>
      <c r="B2852" s="6"/>
      <c r="C2852" s="10"/>
      <c r="D2852" s="11"/>
      <c r="E2852" s="9"/>
    </row>
    <row r="2853" spans="1:5">
      <c r="A2853" s="30"/>
      <c r="B2853" s="6"/>
      <c r="C2853" s="10"/>
      <c r="D2853" s="11"/>
      <c r="E2853" s="9"/>
    </row>
    <row r="2854" spans="1:5">
      <c r="B2854" s="6"/>
    </row>
    <row r="2855" spans="1:5">
      <c r="B2855" s="6"/>
    </row>
  </sheetData>
  <mergeCells count="2">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2021-10-28T12:07:58Z</dcterms:modified>
</cp:coreProperties>
</file>