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Arkusz1" sheetId="1" r:id="rId1"/>
    <sheet name="Arkusz2" sheetId="2" r:id="rId2"/>
    <sheet name="Arkusz3" sheetId="3" r:id="rId3"/>
  </sheets>
  <definedNames>
    <definedName name="_xlnm._FilterDatabase" localSheetId="0" hidden="1">Arkusz1!$E$1:$E$4284</definedName>
  </definedNames>
  <calcPr calcId="125725"/>
</workbook>
</file>

<file path=xl/calcChain.xml><?xml version="1.0" encoding="utf-8"?>
<calcChain xmlns="http://schemas.openxmlformats.org/spreadsheetml/2006/main">
  <c r="B2304" i="1"/>
  <c r="B2303" l="1"/>
  <c r="B2302" l="1"/>
  <c r="B2296"/>
  <c r="B2297"/>
  <c r="B2298"/>
  <c r="B2299"/>
  <c r="B2300"/>
  <c r="B2301"/>
  <c r="B2270"/>
  <c r="B2271"/>
  <c r="B2272"/>
  <c r="B2273"/>
  <c r="B2274"/>
  <c r="B2275"/>
  <c r="B2276"/>
  <c r="B2277"/>
  <c r="B2278"/>
  <c r="B2279"/>
  <c r="B2280"/>
  <c r="B2281"/>
  <c r="B2282"/>
  <c r="B2283"/>
  <c r="B2284"/>
  <c r="B2285"/>
  <c r="B2286"/>
  <c r="B2287"/>
  <c r="B2288"/>
  <c r="B2289"/>
  <c r="B2290"/>
  <c r="B2291"/>
  <c r="B2292"/>
  <c r="B2293"/>
  <c r="B2294"/>
  <c r="B2295"/>
  <c r="B2212" l="1"/>
  <c r="B2213"/>
  <c r="B2214"/>
  <c r="B2215"/>
  <c r="B2216"/>
  <c r="B2217"/>
  <c r="B2218"/>
  <c r="B2219"/>
  <c r="B2220"/>
  <c r="B2221"/>
  <c r="B2222"/>
  <c r="B2223"/>
  <c r="B2224"/>
  <c r="B2225"/>
  <c r="B2226"/>
  <c r="B2227"/>
  <c r="B2228"/>
  <c r="B2229"/>
  <c r="B2230"/>
  <c r="B2231"/>
  <c r="B2232"/>
  <c r="B2233"/>
  <c r="B2234"/>
  <c r="B2235"/>
  <c r="B2236"/>
  <c r="B2237"/>
  <c r="B2238"/>
  <c r="B2239"/>
  <c r="B2240"/>
  <c r="B2241"/>
  <c r="B2242"/>
  <c r="B2243"/>
  <c r="B2244"/>
  <c r="B2245"/>
  <c r="B2246"/>
  <c r="B2247"/>
  <c r="B2248"/>
  <c r="B2249"/>
  <c r="B2250"/>
  <c r="B2251"/>
  <c r="B2252"/>
  <c r="B2253"/>
  <c r="B2254"/>
  <c r="B2255"/>
  <c r="B2256"/>
  <c r="B2257"/>
  <c r="B2258"/>
  <c r="B2259"/>
  <c r="B2260"/>
  <c r="B2261"/>
  <c r="B2262"/>
  <c r="B2263"/>
  <c r="B2264"/>
  <c r="B2265"/>
  <c r="B2266"/>
  <c r="B2267"/>
  <c r="B2268"/>
  <c r="B2269"/>
  <c r="B2198" l="1"/>
  <c r="B2199"/>
  <c r="B2200"/>
  <c r="B2201"/>
  <c r="B2202"/>
  <c r="B2203"/>
  <c r="B2204"/>
  <c r="B2205"/>
  <c r="B2206"/>
  <c r="B2207"/>
  <c r="B2208"/>
  <c r="B2209"/>
  <c r="B2210"/>
  <c r="B2211"/>
  <c r="B2183" l="1"/>
  <c r="B2184"/>
  <c r="B2185"/>
  <c r="B2186"/>
  <c r="B2187"/>
  <c r="B2188"/>
  <c r="B2189"/>
  <c r="B2190"/>
  <c r="B2191"/>
  <c r="B2192"/>
  <c r="B2193"/>
  <c r="B2194"/>
  <c r="B2195"/>
  <c r="B2196"/>
  <c r="B2197"/>
  <c r="B2158" l="1"/>
  <c r="B2159"/>
  <c r="B2160"/>
  <c r="B2161"/>
  <c r="B2162"/>
  <c r="B2163"/>
  <c r="B2164"/>
  <c r="B2165"/>
  <c r="B2166"/>
  <c r="B2167"/>
  <c r="B2168"/>
  <c r="B2169"/>
  <c r="B2170"/>
  <c r="B2171"/>
  <c r="B2172"/>
  <c r="B2173"/>
  <c r="B2174"/>
  <c r="B2175"/>
  <c r="B2176"/>
  <c r="B2177"/>
  <c r="B2178"/>
  <c r="B2179"/>
  <c r="B2180"/>
  <c r="B2181"/>
  <c r="B2182"/>
  <c r="B2147" l="1"/>
  <c r="B2148"/>
  <c r="B2149"/>
  <c r="B2150"/>
  <c r="B2151"/>
  <c r="B2152"/>
  <c r="B2153"/>
  <c r="B2154"/>
  <c r="B2155"/>
  <c r="B2156"/>
  <c r="B2157"/>
  <c r="B2138"/>
  <c r="B2139"/>
  <c r="B2140"/>
  <c r="B2141"/>
  <c r="B2142"/>
  <c r="B2143"/>
  <c r="B2144"/>
  <c r="B2145"/>
  <c r="B2146"/>
  <c r="B2131"/>
  <c r="B2132"/>
  <c r="B2133"/>
  <c r="B2134"/>
  <c r="B2135"/>
  <c r="B2136"/>
  <c r="B2137"/>
  <c r="B2112"/>
  <c r="B2113"/>
  <c r="B2114"/>
  <c r="B2115"/>
  <c r="B2116"/>
  <c r="B2117"/>
  <c r="B2118"/>
  <c r="B2119"/>
  <c r="B2120"/>
  <c r="B2121"/>
  <c r="B2122"/>
  <c r="B2123"/>
  <c r="B2124"/>
  <c r="B2125"/>
  <c r="B2126"/>
  <c r="B2127"/>
  <c r="B2128"/>
  <c r="B2129"/>
  <c r="B2130"/>
  <c r="B2104"/>
  <c r="B2105"/>
  <c r="B2106"/>
  <c r="B2107"/>
  <c r="B2108"/>
  <c r="B2109"/>
  <c r="B2110"/>
  <c r="B2111"/>
  <c r="B2092" l="1"/>
  <c r="B2093"/>
  <c r="B2094"/>
  <c r="B2095"/>
  <c r="B2096"/>
  <c r="B2097"/>
  <c r="B2098"/>
  <c r="B2099"/>
  <c r="B2100"/>
  <c r="B2101"/>
  <c r="B2102"/>
  <c r="B2103"/>
  <c r="B2047" l="1"/>
  <c r="B2048"/>
  <c r="B2049"/>
  <c r="B2050"/>
  <c r="B2051"/>
  <c r="B2052"/>
  <c r="B2053"/>
  <c r="B2054"/>
  <c r="B2055"/>
  <c r="B2056"/>
  <c r="B2057"/>
  <c r="B2058"/>
  <c r="B2059"/>
  <c r="B2060"/>
  <c r="B2061"/>
  <c r="B2062"/>
  <c r="B2063"/>
  <c r="B2064"/>
  <c r="B2065"/>
  <c r="B2066"/>
  <c r="B2067"/>
  <c r="B2068"/>
  <c r="B2069"/>
  <c r="B2070"/>
  <c r="B2071"/>
  <c r="B2072"/>
  <c r="B2073"/>
  <c r="B2074"/>
  <c r="B2075"/>
  <c r="B2076"/>
  <c r="B2077"/>
  <c r="B2078"/>
  <c r="B2079"/>
  <c r="B2080"/>
  <c r="B2081"/>
  <c r="B2082"/>
  <c r="B2083"/>
  <c r="B2084"/>
  <c r="B2085"/>
  <c r="B2086"/>
  <c r="B2087"/>
  <c r="B2088"/>
  <c r="B2089"/>
  <c r="B2090"/>
  <c r="B2091"/>
  <c r="B2040"/>
  <c r="B2041"/>
  <c r="B2042"/>
  <c r="B2043"/>
  <c r="B2044"/>
  <c r="B2045"/>
  <c r="B2046"/>
  <c r="B2026" l="1"/>
  <c r="B2027"/>
  <c r="B2028"/>
  <c r="B2029"/>
  <c r="B2030"/>
  <c r="B2031"/>
  <c r="B2032"/>
  <c r="B2033"/>
  <c r="B2034"/>
  <c r="B2035"/>
  <c r="B2036"/>
  <c r="B2037"/>
  <c r="B2038"/>
  <c r="B2039"/>
  <c r="B2025" l="1"/>
  <c r="B2023"/>
  <c r="B2024"/>
  <c r="B2000" l="1"/>
  <c r="B2001"/>
  <c r="B2002"/>
  <c r="B2003"/>
  <c r="B2004"/>
  <c r="B2005"/>
  <c r="B2006"/>
  <c r="B2007"/>
  <c r="B2008"/>
  <c r="B2009"/>
  <c r="B2010"/>
  <c r="B2011"/>
  <c r="B2012"/>
  <c r="B2013"/>
  <c r="B2014"/>
  <c r="B2015"/>
  <c r="B2016"/>
  <c r="B2017"/>
  <c r="B2018"/>
  <c r="B2019"/>
  <c r="B2020"/>
  <c r="B2021"/>
  <c r="B2022"/>
  <c r="B1968" l="1"/>
  <c r="B1969"/>
  <c r="B1970"/>
  <c r="B1971"/>
  <c r="B1972"/>
  <c r="B1973"/>
  <c r="B1974"/>
  <c r="B1975"/>
  <c r="B1976"/>
  <c r="B1977"/>
  <c r="B1978"/>
  <c r="B1979"/>
  <c r="B1980"/>
  <c r="B1981"/>
  <c r="B1982"/>
  <c r="B1983"/>
  <c r="B1984"/>
  <c r="B1985"/>
  <c r="B1986"/>
  <c r="B1987"/>
  <c r="B1988"/>
  <c r="B1989"/>
  <c r="B1990"/>
  <c r="B1991"/>
  <c r="B1992"/>
  <c r="B1993"/>
  <c r="B1994"/>
  <c r="B1995"/>
  <c r="B1996"/>
  <c r="B1997"/>
  <c r="B1998"/>
  <c r="B1999"/>
  <c r="B1937"/>
  <c r="B1938"/>
  <c r="B1939"/>
  <c r="B1940"/>
  <c r="B1941"/>
  <c r="B1942"/>
  <c r="B1943"/>
  <c r="B1944"/>
  <c r="B1945"/>
  <c r="B1946"/>
  <c r="B1947"/>
  <c r="B1948"/>
  <c r="B1949"/>
  <c r="B1950"/>
  <c r="B1951"/>
  <c r="B1952"/>
  <c r="B1953"/>
  <c r="B1954"/>
  <c r="B1955"/>
  <c r="B1956"/>
  <c r="B1957"/>
  <c r="B1958"/>
  <c r="B1959"/>
  <c r="B1960"/>
  <c r="B1961"/>
  <c r="B1962"/>
  <c r="B1963"/>
  <c r="B1964"/>
  <c r="B1965"/>
  <c r="B1966"/>
  <c r="B1967"/>
  <c r="B1816" l="1"/>
  <c r="B1817"/>
  <c r="B1818"/>
  <c r="B1819"/>
  <c r="B1820"/>
  <c r="B1821"/>
  <c r="B1822"/>
  <c r="B1823"/>
  <c r="B1824"/>
  <c r="B1825"/>
  <c r="B1826"/>
  <c r="B1827"/>
  <c r="B1828"/>
  <c r="B1829"/>
  <c r="B1830"/>
  <c r="B1831"/>
  <c r="B1832"/>
  <c r="B1833"/>
  <c r="B1834"/>
  <c r="B1835"/>
  <c r="B1836"/>
  <c r="B1837"/>
  <c r="B1838"/>
  <c r="B1839"/>
  <c r="B1840"/>
  <c r="B1841"/>
  <c r="B1842"/>
  <c r="B1843"/>
  <c r="B1844"/>
  <c r="B1845"/>
  <c r="B1846"/>
  <c r="B1847"/>
  <c r="B1848"/>
  <c r="B1849"/>
  <c r="B1850"/>
  <c r="B1851"/>
  <c r="B1852"/>
  <c r="B1853"/>
  <c r="B1854"/>
  <c r="B1855"/>
  <c r="B1856"/>
  <c r="B1857"/>
  <c r="B1858"/>
  <c r="B1859"/>
  <c r="B1860"/>
  <c r="B1861"/>
  <c r="B1862"/>
  <c r="B1863"/>
  <c r="B1864"/>
  <c r="B1865"/>
  <c r="B1866"/>
  <c r="B1867"/>
  <c r="B1868"/>
  <c r="B1869"/>
  <c r="B1870"/>
  <c r="B1871"/>
  <c r="B1872"/>
  <c r="B1873"/>
  <c r="B1874"/>
  <c r="B1875"/>
  <c r="B1876"/>
  <c r="B1877"/>
  <c r="B1878"/>
  <c r="B1879"/>
  <c r="B1880"/>
  <c r="B1881"/>
  <c r="B1882"/>
  <c r="B1883"/>
  <c r="B1884"/>
  <c r="B1885"/>
  <c r="B1886"/>
  <c r="B1887"/>
  <c r="B1888"/>
  <c r="B1889"/>
  <c r="B1890"/>
  <c r="B1891"/>
  <c r="B1892"/>
  <c r="B1893"/>
  <c r="B1894"/>
  <c r="B1895"/>
  <c r="B1896"/>
  <c r="B1897"/>
  <c r="B1898"/>
  <c r="B1899"/>
  <c r="B1900"/>
  <c r="B1901"/>
  <c r="B1902"/>
  <c r="B1903"/>
  <c r="B1904"/>
  <c r="B1905"/>
  <c r="B1906"/>
  <c r="B1907"/>
  <c r="B1908"/>
  <c r="B1909"/>
  <c r="B1910"/>
  <c r="B1911"/>
  <c r="B1912"/>
  <c r="B1913"/>
  <c r="B1914"/>
  <c r="B1915"/>
  <c r="B1916"/>
  <c r="B1917"/>
  <c r="B1918"/>
  <c r="B1919"/>
  <c r="B1920"/>
  <c r="B1921"/>
  <c r="B1922"/>
  <c r="B1923"/>
  <c r="B1924"/>
  <c r="B1925"/>
  <c r="B1926"/>
  <c r="B1927"/>
  <c r="B1928"/>
  <c r="B1929"/>
  <c r="B1930"/>
  <c r="B1931"/>
  <c r="B1932"/>
  <c r="B1933"/>
  <c r="B1934"/>
  <c r="B1935"/>
  <c r="B1936"/>
  <c r="B1810" l="1"/>
  <c r="B1811"/>
  <c r="B1812"/>
  <c r="B1813"/>
  <c r="B1814"/>
  <c r="B1815"/>
  <c r="B1789" l="1"/>
  <c r="B1790"/>
  <c r="B1791" l="1"/>
  <c r="B1785" l="1"/>
  <c r="B1786"/>
  <c r="B1787"/>
  <c r="B1784" l="1"/>
  <c r="B1788"/>
  <c r="B1792"/>
  <c r="B1793"/>
  <c r="B1794"/>
  <c r="B1795"/>
  <c r="B1796"/>
  <c r="B1797"/>
  <c r="B1798"/>
  <c r="B1799"/>
  <c r="B1800"/>
  <c r="B1801"/>
  <c r="B1802"/>
  <c r="B1803"/>
  <c r="B1804"/>
  <c r="B1805"/>
  <c r="B1806"/>
  <c r="B1807"/>
  <c r="B1808"/>
  <c r="B1809"/>
  <c r="B1713" l="1"/>
  <c r="B1714"/>
  <c r="B1715"/>
  <c r="B1716"/>
  <c r="B1717"/>
  <c r="B1718"/>
  <c r="B1719"/>
  <c r="B1720"/>
  <c r="B1721"/>
  <c r="B1722"/>
  <c r="B1723"/>
  <c r="B1724"/>
  <c r="B1725"/>
  <c r="B1726"/>
  <c r="B1727"/>
  <c r="B1728"/>
  <c r="B1729"/>
  <c r="B1730"/>
  <c r="B1731"/>
  <c r="B1732"/>
  <c r="B1733"/>
  <c r="B1734"/>
  <c r="B1735"/>
  <c r="B1736"/>
  <c r="B1737"/>
  <c r="B1738"/>
  <c r="B1739"/>
  <c r="B1740"/>
  <c r="B1741"/>
  <c r="B1742"/>
  <c r="B1743"/>
  <c r="B1744"/>
  <c r="B1745"/>
  <c r="B1746"/>
  <c r="B1747"/>
  <c r="B1748"/>
  <c r="B1749"/>
  <c r="B1750"/>
  <c r="B1751"/>
  <c r="B1752"/>
  <c r="B1753"/>
  <c r="B1754"/>
  <c r="B1755"/>
  <c r="B1756"/>
  <c r="B1757"/>
  <c r="B1758"/>
  <c r="B1759"/>
  <c r="B1760"/>
  <c r="B1761"/>
  <c r="B1762"/>
  <c r="B1763"/>
  <c r="B1764"/>
  <c r="B1765"/>
  <c r="B1766"/>
  <c r="B1767"/>
  <c r="B1768"/>
  <c r="B1769"/>
  <c r="B1770"/>
  <c r="B1771"/>
  <c r="B1772"/>
  <c r="B1773"/>
  <c r="B1774"/>
  <c r="B1775"/>
  <c r="B1776"/>
  <c r="B1777"/>
  <c r="B1778"/>
  <c r="B1779"/>
  <c r="B1780"/>
  <c r="B1781"/>
  <c r="B1782"/>
  <c r="B1783"/>
  <c r="B1705" l="1"/>
  <c r="B1706"/>
  <c r="B1707"/>
  <c r="B1708"/>
  <c r="B1709"/>
  <c r="B1710"/>
  <c r="B1711"/>
  <c r="B1712"/>
  <c r="B1680"/>
  <c r="B1681"/>
  <c r="B1682"/>
  <c r="B1683"/>
  <c r="B1684"/>
  <c r="B1685"/>
  <c r="B1686"/>
  <c r="B1687"/>
  <c r="B1688"/>
  <c r="B1689"/>
  <c r="B1690"/>
  <c r="B1691"/>
  <c r="B1692"/>
  <c r="B1693"/>
  <c r="B1694"/>
  <c r="B1695"/>
  <c r="B1696"/>
  <c r="B1697"/>
  <c r="B1698"/>
  <c r="B1699"/>
  <c r="B1700"/>
  <c r="B1701"/>
  <c r="B1702"/>
  <c r="B1703"/>
  <c r="B1704"/>
  <c r="B1666" l="1"/>
  <c r="B1667"/>
  <c r="B1668"/>
  <c r="B1669"/>
  <c r="B1670"/>
  <c r="B1671"/>
  <c r="B1672"/>
  <c r="B1673"/>
  <c r="B1674"/>
  <c r="B1675"/>
  <c r="B1676"/>
  <c r="B1677"/>
  <c r="B1678"/>
  <c r="B1679"/>
  <c r="B1632" l="1"/>
  <c r="B1633"/>
  <c r="B1634"/>
  <c r="B1635"/>
  <c r="B1636"/>
  <c r="B1637"/>
  <c r="B1638"/>
  <c r="B1639"/>
  <c r="B1640"/>
  <c r="B1641"/>
  <c r="B1642"/>
  <c r="B1643"/>
  <c r="B1644"/>
  <c r="B1645"/>
  <c r="B1646"/>
  <c r="B1647"/>
  <c r="B1648"/>
  <c r="B1649"/>
  <c r="B1650"/>
  <c r="B1651"/>
  <c r="B1652"/>
  <c r="B1653"/>
  <c r="B1654"/>
  <c r="B1655"/>
  <c r="B1656"/>
  <c r="B1657"/>
  <c r="B1658"/>
  <c r="B1659"/>
  <c r="B1660"/>
  <c r="B1661"/>
  <c r="B1662"/>
  <c r="B1663"/>
  <c r="B1664"/>
  <c r="B1665"/>
  <c r="B1615" l="1"/>
  <c r="B1616"/>
  <c r="B1617"/>
  <c r="B1618"/>
  <c r="B1619"/>
  <c r="B1620"/>
  <c r="B1621"/>
  <c r="B1622"/>
  <c r="B1623"/>
  <c r="B1624"/>
  <c r="B1625"/>
  <c r="B1626"/>
  <c r="B1627"/>
  <c r="B1628"/>
  <c r="B1629"/>
  <c r="B1630"/>
  <c r="B1631"/>
  <c r="B1614" l="1"/>
  <c r="B1613" l="1"/>
  <c r="B1609" l="1"/>
  <c r="B1610"/>
  <c r="B1611"/>
  <c r="B1612"/>
  <c r="B1596"/>
  <c r="B1597"/>
  <c r="B1598"/>
  <c r="B1599"/>
  <c r="B1600"/>
  <c r="B1601"/>
  <c r="B1602"/>
  <c r="B1603"/>
  <c r="B1604"/>
  <c r="B1605"/>
  <c r="B1606"/>
  <c r="B1607"/>
  <c r="B1608"/>
  <c r="B1580"/>
  <c r="B1581"/>
  <c r="B1582"/>
  <c r="B1583"/>
  <c r="B1584"/>
  <c r="B1585"/>
  <c r="B1586"/>
  <c r="B1587"/>
  <c r="B1588"/>
  <c r="B1589"/>
  <c r="B1590"/>
  <c r="B1591"/>
  <c r="B1592"/>
  <c r="B1593"/>
  <c r="B1594"/>
  <c r="B1595"/>
  <c r="B1568" l="1"/>
  <c r="B1569"/>
  <c r="B1570"/>
  <c r="B1571"/>
  <c r="B1572"/>
  <c r="B1573"/>
  <c r="B1574"/>
  <c r="B1575"/>
  <c r="B1576"/>
  <c r="B1577"/>
  <c r="B1578"/>
  <c r="B1579"/>
  <c r="B1546" l="1"/>
  <c r="B1547"/>
  <c r="B1548"/>
  <c r="B1549"/>
  <c r="B1550"/>
  <c r="B1551"/>
  <c r="B1552"/>
  <c r="B1553"/>
  <c r="B1554"/>
  <c r="B1555"/>
  <c r="B1556"/>
  <c r="B1557"/>
  <c r="B1558"/>
  <c r="B1559"/>
  <c r="B1560"/>
  <c r="B1561"/>
  <c r="B1562"/>
  <c r="B1563"/>
  <c r="B1564"/>
  <c r="B1565"/>
  <c r="B1566"/>
  <c r="B1567"/>
  <c r="B1541" l="1"/>
  <c r="B1542"/>
  <c r="B1543"/>
  <c r="B1544"/>
  <c r="B1545"/>
  <c r="B1526" l="1"/>
  <c r="B1527"/>
  <c r="B1528"/>
  <c r="B1529"/>
  <c r="B1530"/>
  <c r="B1531"/>
  <c r="B1532"/>
  <c r="B1533"/>
  <c r="B1534"/>
  <c r="B1535"/>
  <c r="B1536"/>
  <c r="B1537"/>
  <c r="B1538"/>
  <c r="B1539"/>
  <c r="B1540"/>
  <c r="B1484"/>
  <c r="B1485"/>
  <c r="B1486"/>
  <c r="B1487"/>
  <c r="B1488"/>
  <c r="B1489"/>
  <c r="B1490"/>
  <c r="B1491"/>
  <c r="B1492"/>
  <c r="B1493"/>
  <c r="B1494"/>
  <c r="B1495"/>
  <c r="B1496"/>
  <c r="B1497"/>
  <c r="B1498"/>
  <c r="B1499"/>
  <c r="B1500"/>
  <c r="B1501"/>
  <c r="B1502"/>
  <c r="B1503"/>
  <c r="B1504"/>
  <c r="B1505"/>
  <c r="B1506"/>
  <c r="B1507"/>
  <c r="B1508"/>
  <c r="B1509"/>
  <c r="B1510"/>
  <c r="B1511"/>
  <c r="B1512"/>
  <c r="B1513"/>
  <c r="B1514"/>
  <c r="B1515"/>
  <c r="B1516"/>
  <c r="B1517"/>
  <c r="B1518"/>
  <c r="B1519"/>
  <c r="B1520"/>
  <c r="B1521"/>
  <c r="B1522"/>
  <c r="B1523"/>
  <c r="B1524"/>
  <c r="B1525"/>
  <c r="B1483"/>
  <c r="B1482" l="1"/>
  <c r="B1481"/>
  <c r="B1480" l="1"/>
  <c r="B1477" l="1"/>
  <c r="B1478"/>
  <c r="B1479"/>
  <c r="B1465"/>
  <c r="B1466"/>
  <c r="B1467"/>
  <c r="B1468"/>
  <c r="B1469"/>
  <c r="B1470"/>
  <c r="B1471"/>
  <c r="B1472"/>
  <c r="B1473"/>
  <c r="B1474"/>
  <c r="B1475"/>
  <c r="B1476"/>
  <c r="B1452" l="1"/>
  <c r="B1453"/>
  <c r="B1454"/>
  <c r="B1455"/>
  <c r="B1456"/>
  <c r="B1457"/>
  <c r="B1458"/>
  <c r="B1459"/>
  <c r="B1460"/>
  <c r="B1461"/>
  <c r="B1462"/>
  <c r="B1463"/>
  <c r="B1464"/>
  <c r="B1423" l="1"/>
  <c r="B1424"/>
  <c r="B1425"/>
  <c r="B1426"/>
  <c r="B1427"/>
  <c r="B1428"/>
  <c r="B1429"/>
  <c r="B1430"/>
  <c r="B1431"/>
  <c r="B1432"/>
  <c r="B1433"/>
  <c r="B1434"/>
  <c r="B1435"/>
  <c r="B1436"/>
  <c r="B1437"/>
  <c r="B1438"/>
  <c r="B1439"/>
  <c r="B1440"/>
  <c r="B1441"/>
  <c r="B1442"/>
  <c r="B1443"/>
  <c r="B1444"/>
  <c r="B1445"/>
  <c r="B1446"/>
  <c r="B1447"/>
  <c r="B1448"/>
  <c r="B1449"/>
  <c r="B1450"/>
  <c r="B1451"/>
  <c r="B1421" l="1"/>
  <c r="B1422"/>
  <c r="B1398" l="1"/>
  <c r="B1399"/>
  <c r="B1400"/>
  <c r="B1401"/>
  <c r="B1402"/>
  <c r="B1403"/>
  <c r="B1404"/>
  <c r="B1405"/>
  <c r="B1406"/>
  <c r="B1407"/>
  <c r="B1408"/>
  <c r="B1409"/>
  <c r="B1410"/>
  <c r="B1411"/>
  <c r="B1412"/>
  <c r="B1413"/>
  <c r="B1414"/>
  <c r="B1415"/>
  <c r="B1416"/>
  <c r="B1417"/>
  <c r="B1418"/>
  <c r="B1419"/>
  <c r="B1420"/>
  <c r="B1385" l="1"/>
  <c r="B1386"/>
  <c r="B1387"/>
  <c r="B1388"/>
  <c r="B1389"/>
  <c r="B1390"/>
  <c r="B1391"/>
  <c r="B1392"/>
  <c r="B1393"/>
  <c r="B1394"/>
  <c r="B1395"/>
  <c r="B1396"/>
  <c r="B1397"/>
  <c r="B1379" l="1"/>
  <c r="B1380"/>
  <c r="B1381"/>
  <c r="B1382"/>
  <c r="B1383"/>
  <c r="B1384"/>
  <c r="B1349"/>
  <c r="B1350"/>
  <c r="B1351"/>
  <c r="B1352"/>
  <c r="B1353"/>
  <c r="B1354"/>
  <c r="B1355"/>
  <c r="B1356"/>
  <c r="B1357"/>
  <c r="B1358"/>
  <c r="B1359"/>
  <c r="B1360"/>
  <c r="B1361"/>
  <c r="B1362"/>
  <c r="B1363"/>
  <c r="B1364"/>
  <c r="B1365"/>
  <c r="B1366"/>
  <c r="B1367"/>
  <c r="B1368"/>
  <c r="B1369"/>
  <c r="B1370"/>
  <c r="B1371"/>
  <c r="B1372"/>
  <c r="B1373"/>
  <c r="B1374"/>
  <c r="B1375"/>
  <c r="B1376"/>
  <c r="B1377"/>
  <c r="B1378"/>
  <c r="B1345" l="1"/>
  <c r="B1346"/>
  <c r="B1347"/>
  <c r="B1348"/>
  <c r="B1310" l="1"/>
  <c r="B1311"/>
  <c r="B1312"/>
  <c r="B1313"/>
  <c r="B1314"/>
  <c r="B1315"/>
  <c r="B1316"/>
  <c r="B1317"/>
  <c r="B1318"/>
  <c r="B1319"/>
  <c r="B1320"/>
  <c r="B1321"/>
  <c r="B1322"/>
  <c r="B1323"/>
  <c r="B1324"/>
  <c r="B1325"/>
  <c r="B1326"/>
  <c r="B1327"/>
  <c r="B1328"/>
  <c r="B1329"/>
  <c r="B1330"/>
  <c r="B1331"/>
  <c r="B1332"/>
  <c r="B1333"/>
  <c r="B1334"/>
  <c r="B1335"/>
  <c r="B1336"/>
  <c r="B1337"/>
  <c r="B1338"/>
  <c r="B1339"/>
  <c r="B1340"/>
  <c r="B1341"/>
  <c r="B1342"/>
  <c r="B1343"/>
  <c r="B1344"/>
  <c r="B1309"/>
  <c r="B1290"/>
  <c r="B1291"/>
  <c r="B1292"/>
  <c r="B1293"/>
  <c r="B1294"/>
  <c r="B1295"/>
  <c r="B1296"/>
  <c r="B1297"/>
  <c r="B1298"/>
  <c r="B1299"/>
  <c r="B1300"/>
  <c r="B1301"/>
  <c r="B1302"/>
  <c r="B1303"/>
  <c r="B1304"/>
  <c r="B1305"/>
  <c r="B1306"/>
  <c r="B1307"/>
  <c r="B1308"/>
  <c r="B1238"/>
  <c r="B1239"/>
  <c r="B1240"/>
  <c r="B1241"/>
  <c r="B1242"/>
  <c r="B1243"/>
  <c r="B1244"/>
  <c r="B1245"/>
  <c r="B1246"/>
  <c r="B1247"/>
  <c r="B1248"/>
  <c r="B1249"/>
  <c r="B1250"/>
  <c r="B1251"/>
  <c r="B1252"/>
  <c r="B1253"/>
  <c r="B1254"/>
  <c r="B1255"/>
  <c r="B1256"/>
  <c r="B1257"/>
  <c r="B1258"/>
  <c r="B1259"/>
  <c r="B1260"/>
  <c r="B1261"/>
  <c r="B1262"/>
  <c r="B1263"/>
  <c r="B1264"/>
  <c r="B1265"/>
  <c r="B1266"/>
  <c r="B1267"/>
  <c r="B1268"/>
  <c r="B1269"/>
  <c r="B1270"/>
  <c r="B1271"/>
  <c r="B1272"/>
  <c r="B1273"/>
  <c r="B1274"/>
  <c r="B1275"/>
  <c r="B1276"/>
  <c r="B1277"/>
  <c r="B1278"/>
  <c r="B1279"/>
  <c r="B1280"/>
  <c r="B1281"/>
  <c r="B1282"/>
  <c r="B1283"/>
  <c r="B1284"/>
  <c r="B1285"/>
  <c r="B1286"/>
  <c r="B1287"/>
  <c r="B1288"/>
  <c r="B1289"/>
  <c r="B1220" l="1"/>
  <c r="B1221"/>
  <c r="B1222"/>
  <c r="B1223"/>
  <c r="B1224"/>
  <c r="B1225"/>
  <c r="B1226"/>
  <c r="B1227"/>
  <c r="B1228"/>
  <c r="B1229"/>
  <c r="B1230"/>
  <c r="B1231"/>
  <c r="B1232"/>
  <c r="B1233"/>
  <c r="B1234"/>
  <c r="B1235"/>
  <c r="B1236"/>
  <c r="B1237"/>
  <c r="B1196" l="1"/>
  <c r="B1197"/>
  <c r="B1198"/>
  <c r="B1199"/>
  <c r="B1200"/>
  <c r="B1201"/>
  <c r="B1202"/>
  <c r="B1203"/>
  <c r="B1204"/>
  <c r="B1205"/>
  <c r="B1206"/>
  <c r="B1207"/>
  <c r="B1208"/>
  <c r="B1209"/>
  <c r="B1210"/>
  <c r="B1211"/>
  <c r="B1212"/>
  <c r="B1213"/>
  <c r="B1214"/>
  <c r="B1215"/>
  <c r="B1216"/>
  <c r="B1217"/>
  <c r="B1218"/>
  <c r="B1219"/>
  <c r="B1194" l="1"/>
  <c r="B1195"/>
  <c r="B1189"/>
  <c r="B1190"/>
  <c r="B1191"/>
  <c r="B1192"/>
  <c r="B1193"/>
  <c r="B1181" l="1"/>
  <c r="B1182"/>
  <c r="B1183"/>
  <c r="B1184"/>
  <c r="B1185"/>
  <c r="B1186"/>
  <c r="B1187"/>
  <c r="B1188"/>
  <c r="B1137" l="1"/>
  <c r="B1138"/>
  <c r="B1139"/>
  <c r="B1140"/>
  <c r="B1141"/>
  <c r="B1142"/>
  <c r="B1143"/>
  <c r="B1144"/>
  <c r="B1145"/>
  <c r="B1146"/>
  <c r="B1147"/>
  <c r="B1148"/>
  <c r="B1149"/>
  <c r="B1150"/>
  <c r="B1151"/>
  <c r="B1152"/>
  <c r="B1153"/>
  <c r="B1154"/>
  <c r="B1155"/>
  <c r="B1156"/>
  <c r="B1157"/>
  <c r="B1158"/>
  <c r="B1159"/>
  <c r="B1160"/>
  <c r="B1161"/>
  <c r="B1162"/>
  <c r="B1163"/>
  <c r="B1164"/>
  <c r="B1165"/>
  <c r="B1166"/>
  <c r="B1167"/>
  <c r="B1168"/>
  <c r="B1169"/>
  <c r="B1170"/>
  <c r="B1171"/>
  <c r="B1172"/>
  <c r="B1173"/>
  <c r="B1174"/>
  <c r="B1175"/>
  <c r="B1176"/>
  <c r="B1177"/>
  <c r="B1178"/>
  <c r="B1179"/>
  <c r="B1180"/>
  <c r="B1134" l="1"/>
  <c r="B1135"/>
  <c r="B1136"/>
  <c r="B1132"/>
  <c r="B1133"/>
  <c r="B1131" l="1"/>
  <c r="B1130" l="1"/>
  <c r="B1124"/>
  <c r="B1125"/>
  <c r="B1126"/>
  <c r="B1127"/>
  <c r="B1128"/>
  <c r="B1129"/>
  <c r="B1108" l="1"/>
  <c r="B1109"/>
  <c r="B1110"/>
  <c r="B1111"/>
  <c r="B1112"/>
  <c r="B1113"/>
  <c r="B1114"/>
  <c r="B1115"/>
  <c r="B1116"/>
  <c r="B1117"/>
  <c r="B1118"/>
  <c r="B1119"/>
  <c r="B1120"/>
  <c r="B1121"/>
  <c r="B1122"/>
  <c r="B1123"/>
  <c r="B1086" l="1"/>
  <c r="B1087"/>
  <c r="B1088"/>
  <c r="B1089"/>
  <c r="B1090"/>
  <c r="B1091"/>
  <c r="B1092"/>
  <c r="B1093"/>
  <c r="B1094"/>
  <c r="B1095"/>
  <c r="B1096"/>
  <c r="B1097"/>
  <c r="B1098"/>
  <c r="B1099"/>
  <c r="B1100"/>
  <c r="B1101"/>
  <c r="B1102"/>
  <c r="B1103"/>
  <c r="B1104"/>
  <c r="B1105"/>
  <c r="B1106"/>
  <c r="B1107"/>
  <c r="B1076" l="1"/>
  <c r="B1077"/>
  <c r="B1078"/>
  <c r="B1079"/>
  <c r="B1080"/>
  <c r="B1081"/>
  <c r="B1082"/>
  <c r="B1083"/>
  <c r="B1084"/>
  <c r="B1085"/>
  <c r="B1037" l="1"/>
  <c r="B1038"/>
  <c r="B1039"/>
  <c r="B1040"/>
  <c r="B1041"/>
  <c r="B1042"/>
  <c r="B1043"/>
  <c r="B1044"/>
  <c r="B1045"/>
  <c r="B1046"/>
  <c r="B1047"/>
  <c r="B1048"/>
  <c r="B1049"/>
  <c r="B1050"/>
  <c r="B1051"/>
  <c r="B1052"/>
  <c r="B1053"/>
  <c r="B1054"/>
  <c r="B1055"/>
  <c r="B1056"/>
  <c r="B1057"/>
  <c r="B1058"/>
  <c r="B1059"/>
  <c r="B1060"/>
  <c r="B1061"/>
  <c r="B1062"/>
  <c r="B1063"/>
  <c r="B1064"/>
  <c r="B1065"/>
  <c r="B1066"/>
  <c r="B1067"/>
  <c r="B1068"/>
  <c r="B1069"/>
  <c r="B1070"/>
  <c r="B1071"/>
  <c r="B1072"/>
  <c r="B1073"/>
  <c r="B1074"/>
  <c r="B1075"/>
  <c r="B1033"/>
  <c r="B1034"/>
  <c r="B1035"/>
  <c r="B1036"/>
  <c r="B990"/>
  <c r="B991"/>
  <c r="B992"/>
  <c r="B993"/>
  <c r="B994"/>
  <c r="B995"/>
  <c r="B996"/>
  <c r="B997"/>
  <c r="B998"/>
  <c r="B999"/>
  <c r="B1000"/>
  <c r="B1001"/>
  <c r="B1002"/>
  <c r="B1003"/>
  <c r="B1004"/>
  <c r="B1005"/>
  <c r="B1006"/>
  <c r="B1007"/>
  <c r="B1008"/>
  <c r="B1009"/>
  <c r="B1010"/>
  <c r="B1011"/>
  <c r="B1012"/>
  <c r="B1013"/>
  <c r="B1014"/>
  <c r="B1015"/>
  <c r="B1016"/>
  <c r="B1017"/>
  <c r="B1018"/>
  <c r="B1019"/>
  <c r="B1020"/>
  <c r="B1021"/>
  <c r="B1022"/>
  <c r="B1023"/>
  <c r="B1024"/>
  <c r="B1025"/>
  <c r="B1026"/>
  <c r="B1027"/>
  <c r="B1028"/>
  <c r="B1029"/>
  <c r="B1030"/>
  <c r="B1031"/>
  <c r="B1032"/>
  <c r="B984" l="1"/>
  <c r="B971" l="1"/>
  <c r="B972"/>
  <c r="B973"/>
  <c r="B974"/>
  <c r="B975"/>
  <c r="B976"/>
  <c r="B977"/>
  <c r="B978"/>
  <c r="B979"/>
  <c r="B980"/>
  <c r="B981"/>
  <c r="B982"/>
  <c r="B983"/>
  <c r="B986"/>
  <c r="B987"/>
  <c r="B988"/>
  <c r="B989"/>
  <c r="B926" l="1"/>
  <c r="B927"/>
  <c r="B928"/>
  <c r="B929"/>
  <c r="B930"/>
  <c r="B931"/>
  <c r="B932"/>
  <c r="B933"/>
  <c r="B934"/>
  <c r="B935"/>
  <c r="B936"/>
  <c r="B937"/>
  <c r="B938"/>
  <c r="B939"/>
  <c r="B940"/>
  <c r="B941"/>
  <c r="B942"/>
  <c r="B943"/>
  <c r="B944"/>
  <c r="B945"/>
  <c r="B946"/>
  <c r="B947"/>
  <c r="B948"/>
  <c r="B949"/>
  <c r="B950"/>
  <c r="B951"/>
  <c r="B952"/>
  <c r="B953"/>
  <c r="B954"/>
  <c r="B955"/>
  <c r="B956"/>
  <c r="B957"/>
  <c r="B958"/>
  <c r="B959"/>
  <c r="B960"/>
  <c r="B961"/>
  <c r="B962"/>
  <c r="B963"/>
  <c r="B964"/>
  <c r="B965"/>
  <c r="B966"/>
  <c r="B967"/>
  <c r="B968"/>
  <c r="B969"/>
  <c r="B970"/>
  <c r="B894" l="1"/>
  <c r="B895"/>
  <c r="B896"/>
  <c r="B897"/>
  <c r="B898"/>
  <c r="B899"/>
  <c r="B900"/>
  <c r="B901"/>
  <c r="B902"/>
  <c r="B903"/>
  <c r="B904"/>
  <c r="B905"/>
  <c r="B906"/>
  <c r="B907"/>
  <c r="B908"/>
  <c r="B909"/>
  <c r="B910"/>
  <c r="B911"/>
  <c r="B912"/>
  <c r="B913"/>
  <c r="B914"/>
  <c r="B915"/>
  <c r="B916"/>
  <c r="B917"/>
  <c r="B918"/>
  <c r="B919"/>
  <c r="B920"/>
  <c r="B921"/>
  <c r="B922"/>
  <c r="B923"/>
  <c r="B924"/>
  <c r="B925"/>
  <c r="B882"/>
  <c r="B883"/>
  <c r="B884"/>
  <c r="B885"/>
  <c r="B886"/>
  <c r="B887"/>
  <c r="B888"/>
  <c r="B889"/>
  <c r="B890"/>
  <c r="B891"/>
  <c r="B892"/>
  <c r="B893"/>
  <c r="B881" l="1"/>
  <c r="B854" l="1"/>
  <c r="B855"/>
  <c r="B856"/>
  <c r="B857"/>
  <c r="B858"/>
  <c r="B859"/>
  <c r="B860"/>
  <c r="B861"/>
  <c r="B862"/>
  <c r="B863"/>
  <c r="B864"/>
  <c r="B865"/>
  <c r="B866"/>
  <c r="B867"/>
  <c r="B868"/>
  <c r="B869"/>
  <c r="B870"/>
  <c r="B871"/>
  <c r="B872"/>
  <c r="B873"/>
  <c r="B874"/>
  <c r="B875"/>
  <c r="B876"/>
  <c r="B877"/>
  <c r="B878"/>
  <c r="B879"/>
  <c r="B880"/>
  <c r="B841"/>
  <c r="B842"/>
  <c r="B843"/>
  <c r="B844"/>
  <c r="B845"/>
  <c r="B846"/>
  <c r="B847"/>
  <c r="B848"/>
  <c r="B849"/>
  <c r="B850"/>
  <c r="B851"/>
  <c r="B852"/>
  <c r="B853"/>
  <c r="B814"/>
  <c r="B815"/>
  <c r="B816"/>
  <c r="B817"/>
  <c r="B818"/>
  <c r="B819"/>
  <c r="B820"/>
  <c r="B821"/>
  <c r="B822"/>
  <c r="B823"/>
  <c r="B824"/>
  <c r="B825"/>
  <c r="B826"/>
  <c r="B827"/>
  <c r="B828"/>
  <c r="B829"/>
  <c r="B830"/>
  <c r="B831"/>
  <c r="B832"/>
  <c r="B833"/>
  <c r="B834"/>
  <c r="B835"/>
  <c r="B836"/>
  <c r="B837"/>
  <c r="B838"/>
  <c r="B839"/>
  <c r="B840"/>
  <c r="B791" l="1"/>
  <c r="B792"/>
  <c r="B793"/>
  <c r="B794"/>
  <c r="B795"/>
  <c r="B796"/>
  <c r="B797"/>
  <c r="B798"/>
  <c r="B799"/>
  <c r="B800"/>
  <c r="B801"/>
  <c r="B802"/>
  <c r="B803"/>
  <c r="B804"/>
  <c r="B805"/>
  <c r="B806"/>
  <c r="B807"/>
  <c r="B808"/>
  <c r="B809"/>
  <c r="B810"/>
  <c r="B811"/>
  <c r="B812"/>
  <c r="B813"/>
  <c r="B790" l="1"/>
  <c r="B770" l="1"/>
  <c r="B771"/>
  <c r="B772"/>
  <c r="B773"/>
  <c r="B774"/>
  <c r="B775"/>
  <c r="B776"/>
  <c r="B777"/>
  <c r="B778"/>
  <c r="B779"/>
  <c r="B780"/>
  <c r="B781"/>
  <c r="B782"/>
  <c r="B783"/>
  <c r="B784"/>
  <c r="B785"/>
  <c r="B786"/>
  <c r="B787"/>
  <c r="B788"/>
  <c r="B789"/>
  <c r="B746" l="1"/>
  <c r="B747"/>
  <c r="B748"/>
  <c r="B749"/>
  <c r="B750"/>
  <c r="B751"/>
  <c r="B752"/>
  <c r="B753"/>
  <c r="B754"/>
  <c r="B755"/>
  <c r="B756"/>
  <c r="B757"/>
  <c r="B758"/>
  <c r="B759"/>
  <c r="B760"/>
  <c r="B761"/>
  <c r="B762"/>
  <c r="B763"/>
  <c r="B764"/>
  <c r="B765"/>
  <c r="B766"/>
  <c r="B767"/>
  <c r="B768"/>
  <c r="B769"/>
  <c r="B723"/>
  <c r="B724"/>
  <c r="B725"/>
  <c r="B726"/>
  <c r="B727"/>
  <c r="B728"/>
  <c r="B729"/>
  <c r="B730"/>
  <c r="B731"/>
  <c r="B732"/>
  <c r="B733"/>
  <c r="B734"/>
  <c r="B735"/>
  <c r="B736"/>
  <c r="B737"/>
  <c r="B738"/>
  <c r="B739"/>
  <c r="B740"/>
  <c r="B741"/>
  <c r="B742"/>
  <c r="B743"/>
  <c r="B744"/>
  <c r="B745"/>
  <c r="B714" l="1"/>
  <c r="B715"/>
  <c r="B716"/>
  <c r="B717"/>
  <c r="B718"/>
  <c r="B719"/>
  <c r="B720"/>
  <c r="B721"/>
  <c r="B722"/>
  <c r="B704" l="1"/>
  <c r="B705"/>
  <c r="B706"/>
  <c r="B707"/>
  <c r="B708"/>
  <c r="B709"/>
  <c r="B710"/>
  <c r="B711"/>
  <c r="B712"/>
  <c r="B713"/>
  <c r="B688" l="1"/>
  <c r="B689"/>
  <c r="B690"/>
  <c r="B691"/>
  <c r="B692"/>
  <c r="B693"/>
  <c r="B694"/>
  <c r="B695"/>
  <c r="B696"/>
  <c r="B697"/>
  <c r="B698"/>
  <c r="B699"/>
  <c r="B700"/>
  <c r="B701"/>
  <c r="B702"/>
  <c r="B703"/>
  <c r="B674"/>
  <c r="B675"/>
  <c r="B676"/>
  <c r="B677"/>
  <c r="B678"/>
  <c r="B679"/>
  <c r="B680"/>
  <c r="B681"/>
  <c r="B682"/>
  <c r="B683"/>
  <c r="B684"/>
  <c r="B685"/>
  <c r="B686"/>
  <c r="B687"/>
  <c r="B651"/>
  <c r="B652"/>
  <c r="B653"/>
  <c r="B654"/>
  <c r="B655"/>
  <c r="B656"/>
  <c r="B657"/>
  <c r="B658"/>
  <c r="B659"/>
  <c r="B660"/>
  <c r="B661"/>
  <c r="B662"/>
  <c r="B663"/>
  <c r="B664"/>
  <c r="B665"/>
  <c r="B666"/>
  <c r="B667"/>
  <c r="B668"/>
  <c r="B669"/>
  <c r="B670"/>
  <c r="B671"/>
  <c r="B672"/>
  <c r="B673"/>
  <c r="B650" l="1"/>
  <c r="B646" l="1"/>
  <c r="B647"/>
  <c r="B648"/>
  <c r="B649"/>
  <c r="B634"/>
  <c r="B635"/>
  <c r="B636"/>
  <c r="B637"/>
  <c r="B638"/>
  <c r="B639"/>
  <c r="B640"/>
  <c r="B641"/>
  <c r="B642"/>
  <c r="B643"/>
  <c r="B644"/>
  <c r="B645"/>
  <c r="B626"/>
  <c r="B627"/>
  <c r="B628"/>
  <c r="B629"/>
  <c r="B630"/>
  <c r="B631"/>
  <c r="B632"/>
  <c r="B633"/>
  <c r="B620"/>
  <c r="B621"/>
  <c r="B622"/>
  <c r="B623"/>
  <c r="B624"/>
  <c r="B625"/>
  <c r="B597" l="1"/>
  <c r="B598"/>
  <c r="B599"/>
  <c r="B600"/>
  <c r="B601"/>
  <c r="B602"/>
  <c r="B603"/>
  <c r="B604"/>
  <c r="B605"/>
  <c r="B606"/>
  <c r="B607"/>
  <c r="B608"/>
  <c r="B609"/>
  <c r="B610"/>
  <c r="B611"/>
  <c r="B612"/>
  <c r="B613"/>
  <c r="B614"/>
  <c r="B615"/>
  <c r="B616"/>
  <c r="B617"/>
  <c r="B618"/>
  <c r="B619"/>
  <c r="B593" l="1"/>
  <c r="B594"/>
  <c r="B595"/>
  <c r="B596"/>
  <c r="B579"/>
  <c r="B580"/>
  <c r="B581"/>
  <c r="B582"/>
  <c r="B583"/>
  <c r="B584"/>
  <c r="B585"/>
  <c r="B586"/>
  <c r="B587"/>
  <c r="B588"/>
  <c r="B589"/>
  <c r="B590"/>
  <c r="B591"/>
  <c r="B592"/>
  <c r="B537"/>
  <c r="B538"/>
  <c r="B539"/>
  <c r="B540"/>
  <c r="B541"/>
  <c r="B542"/>
  <c r="B543"/>
  <c r="B544"/>
  <c r="B545"/>
  <c r="B546"/>
  <c r="B547"/>
  <c r="B548"/>
  <c r="B549"/>
  <c r="B550"/>
  <c r="B551"/>
  <c r="B552"/>
  <c r="B553"/>
  <c r="B554"/>
  <c r="B555"/>
  <c r="B556"/>
  <c r="B557"/>
  <c r="B558"/>
  <c r="B559"/>
  <c r="B560"/>
  <c r="B561"/>
  <c r="B562"/>
  <c r="B563"/>
  <c r="B564"/>
  <c r="B565"/>
  <c r="B566"/>
  <c r="B567"/>
  <c r="B568"/>
  <c r="B569"/>
  <c r="B570"/>
  <c r="B571"/>
  <c r="B572"/>
  <c r="B573"/>
  <c r="B574"/>
  <c r="B575"/>
  <c r="B576"/>
  <c r="B577"/>
  <c r="B578"/>
  <c r="B531" l="1"/>
  <c r="B532"/>
  <c r="B533"/>
  <c r="B534"/>
  <c r="B535"/>
  <c r="B536"/>
  <c r="B502" l="1"/>
  <c r="B503"/>
  <c r="B504"/>
  <c r="B505"/>
  <c r="B506"/>
  <c r="B507"/>
  <c r="B508"/>
  <c r="B509"/>
  <c r="B510"/>
  <c r="B511"/>
  <c r="B512"/>
  <c r="B513"/>
  <c r="B514"/>
  <c r="B515"/>
  <c r="B516"/>
  <c r="B517"/>
  <c r="B518"/>
  <c r="B519"/>
  <c r="B520"/>
  <c r="B521"/>
  <c r="B522"/>
  <c r="B523"/>
  <c r="B524"/>
  <c r="B525"/>
  <c r="B526"/>
  <c r="B527"/>
  <c r="B528"/>
  <c r="B529"/>
  <c r="B530"/>
  <c r="B501" l="1"/>
  <c r="B500"/>
  <c r="B498"/>
  <c r="B499"/>
  <c r="B496" l="1"/>
  <c r="B497"/>
  <c r="B491"/>
  <c r="B492"/>
  <c r="B493"/>
  <c r="B494"/>
  <c r="B495"/>
  <c r="B486"/>
  <c r="B487"/>
  <c r="B488"/>
  <c r="B489"/>
  <c r="B490"/>
  <c r="B446" l="1"/>
  <c r="B444" l="1"/>
  <c r="B445"/>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39" l="1"/>
  <c r="B440"/>
  <c r="B441"/>
  <c r="B442"/>
  <c r="B443"/>
  <c r="B435"/>
  <c r="B436"/>
  <c r="B437"/>
  <c r="B438"/>
  <c r="B434" l="1"/>
  <c r="B425"/>
  <c r="B426"/>
  <c r="B427"/>
  <c r="B428"/>
  <c r="B429"/>
  <c r="B430"/>
  <c r="B431"/>
  <c r="B432"/>
  <c r="B433"/>
  <c r="B411"/>
  <c r="B412"/>
  <c r="B413"/>
  <c r="B414"/>
  <c r="B415"/>
  <c r="B416"/>
  <c r="B417"/>
  <c r="B418"/>
  <c r="B419"/>
  <c r="B420"/>
  <c r="B421"/>
  <c r="B422"/>
  <c r="B423"/>
  <c r="B424"/>
  <c r="B410"/>
  <c r="B395" l="1"/>
  <c r="B396"/>
  <c r="B397"/>
  <c r="B398"/>
  <c r="B399"/>
  <c r="B400"/>
  <c r="B401"/>
  <c r="B402"/>
  <c r="B403"/>
  <c r="B404"/>
  <c r="B405"/>
  <c r="B406"/>
  <c r="B407"/>
  <c r="B408"/>
  <c r="B409"/>
  <c r="B292"/>
  <c r="B293"/>
  <c r="B294"/>
  <c r="B295"/>
  <c r="B296"/>
  <c r="B297"/>
  <c r="B298"/>
  <c r="B299"/>
  <c r="B300"/>
  <c r="B301"/>
  <c r="B302"/>
  <c r="B303"/>
  <c r="B304"/>
  <c r="B305"/>
  <c r="B306"/>
  <c r="B307"/>
  <c r="B308"/>
  <c r="B309"/>
  <c r="B310"/>
  <c r="B311"/>
  <c r="B312"/>
  <c r="B313"/>
  <c r="B314"/>
  <c r="B315"/>
  <c r="B316"/>
  <c r="B317"/>
  <c r="B318"/>
  <c r="B319"/>
  <c r="B320"/>
  <c r="B321"/>
  <c r="B322"/>
  <c r="B323"/>
  <c r="B324"/>
  <c r="B325"/>
  <c r="B326"/>
  <c r="B327"/>
  <c r="B328"/>
  <c r="B329"/>
  <c r="B330"/>
  <c r="B331"/>
  <c r="B332"/>
  <c r="B333"/>
  <c r="B334"/>
  <c r="B335"/>
  <c r="B336"/>
  <c r="B337"/>
  <c r="B338"/>
  <c r="B339"/>
  <c r="B340"/>
  <c r="B341"/>
  <c r="B342"/>
  <c r="B343"/>
  <c r="B344"/>
  <c r="B345"/>
  <c r="B346"/>
  <c r="B347"/>
  <c r="B348"/>
  <c r="B349"/>
  <c r="B350"/>
  <c r="B351"/>
  <c r="B352"/>
  <c r="B353"/>
  <c r="B354"/>
  <c r="B355"/>
  <c r="B356"/>
  <c r="B357"/>
  <c r="B358"/>
  <c r="B359"/>
  <c r="B360"/>
  <c r="B361"/>
  <c r="B362"/>
  <c r="B363"/>
  <c r="B364"/>
  <c r="B365"/>
  <c r="B366"/>
  <c r="B367"/>
  <c r="B368"/>
  <c r="B369"/>
  <c r="B370"/>
  <c r="B371"/>
  <c r="B372"/>
  <c r="B373"/>
  <c r="B374"/>
  <c r="B375"/>
  <c r="B376"/>
  <c r="B377"/>
  <c r="B378"/>
  <c r="B379"/>
  <c r="B380"/>
  <c r="B381"/>
  <c r="B382"/>
  <c r="B383"/>
  <c r="B384"/>
  <c r="B385"/>
  <c r="B386"/>
  <c r="B387"/>
  <c r="B388"/>
  <c r="B389"/>
  <c r="B390"/>
  <c r="B391"/>
  <c r="B392"/>
  <c r="B393"/>
  <c r="B394"/>
  <c r="B290"/>
  <c r="B291"/>
  <c r="B255" l="1"/>
  <c r="B256"/>
  <c r="B257"/>
  <c r="B258"/>
  <c r="B259"/>
  <c r="B260"/>
  <c r="B261"/>
  <c r="B262"/>
  <c r="B263"/>
  <c r="B264"/>
  <c r="B265"/>
  <c r="B266"/>
  <c r="B267"/>
  <c r="B268"/>
  <c r="B269"/>
  <c r="B270"/>
  <c r="B271"/>
  <c r="B272"/>
  <c r="B273"/>
  <c r="B274"/>
  <c r="B275"/>
  <c r="B276"/>
  <c r="B277"/>
  <c r="B278"/>
  <c r="B279"/>
  <c r="B280"/>
  <c r="B281"/>
  <c r="B282"/>
  <c r="B283"/>
  <c r="B284"/>
  <c r="B285"/>
  <c r="B286"/>
  <c r="B287"/>
  <c r="B288"/>
  <c r="B289"/>
  <c r="B254"/>
  <c r="B253" l="1"/>
  <c r="B251"/>
  <c r="B244" l="1"/>
  <c r="B245"/>
  <c r="B246"/>
  <c r="B247"/>
  <c r="B248"/>
  <c r="B249"/>
  <c r="B250"/>
  <c r="B252"/>
  <c r="B236" l="1"/>
  <c r="B237"/>
  <c r="B238"/>
  <c r="B239"/>
  <c r="B240"/>
  <c r="B241"/>
  <c r="B242"/>
  <c r="B243"/>
  <c r="B222" l="1"/>
  <c r="B223"/>
  <c r="B224"/>
  <c r="B225"/>
  <c r="B226"/>
  <c r="B227"/>
  <c r="B228"/>
  <c r="B229"/>
  <c r="B230"/>
  <c r="B231"/>
  <c r="B232"/>
  <c r="B233"/>
  <c r="B234"/>
  <c r="B235"/>
  <c r="B174" l="1"/>
  <c r="B175"/>
  <c r="B176"/>
  <c r="B177"/>
  <c r="B178"/>
  <c r="B179"/>
  <c r="B180"/>
  <c r="B181"/>
  <c r="B182"/>
  <c r="B183"/>
  <c r="B184"/>
  <c r="B185"/>
  <c r="B186"/>
  <c r="B187"/>
  <c r="B188"/>
  <c r="B189"/>
  <c r="B190"/>
  <c r="B191"/>
  <c r="B192"/>
  <c r="B193"/>
  <c r="B194"/>
  <c r="B195"/>
  <c r="B196"/>
  <c r="B197"/>
  <c r="B198"/>
  <c r="B199"/>
  <c r="B200"/>
  <c r="B201"/>
  <c r="B202"/>
  <c r="B203"/>
  <c r="B204"/>
  <c r="B205"/>
  <c r="B206"/>
  <c r="B207"/>
  <c r="B208"/>
  <c r="B209"/>
  <c r="B210"/>
  <c r="B211"/>
  <c r="B212"/>
  <c r="B213"/>
  <c r="B214"/>
  <c r="B215"/>
  <c r="B216"/>
  <c r="B217"/>
  <c r="B218"/>
  <c r="B219"/>
  <c r="B220"/>
  <c r="B221"/>
  <c r="B161" l="1"/>
  <c r="B162"/>
  <c r="B163"/>
  <c r="B164"/>
  <c r="B165"/>
  <c r="B166"/>
  <c r="B167"/>
  <c r="B168"/>
  <c r="B169"/>
  <c r="B170"/>
  <c r="B171"/>
  <c r="B172"/>
  <c r="B173"/>
  <c r="B115" l="1"/>
  <c r="B116"/>
  <c r="B117"/>
  <c r="B118"/>
  <c r="B119"/>
  <c r="B120"/>
  <c r="B121"/>
  <c r="B122"/>
  <c r="B123"/>
  <c r="B124"/>
  <c r="B125"/>
  <c r="B126"/>
  <c r="B127"/>
  <c r="B128"/>
  <c r="B129"/>
  <c r="B130"/>
  <c r="B131"/>
  <c r="B132"/>
  <c r="B133"/>
  <c r="B134"/>
  <c r="B135"/>
  <c r="B136"/>
  <c r="B137"/>
  <c r="B138"/>
  <c r="B139"/>
  <c r="B140"/>
  <c r="B141"/>
  <c r="B142"/>
  <c r="B143"/>
  <c r="B144"/>
  <c r="B145"/>
  <c r="B146"/>
  <c r="B147"/>
  <c r="B148"/>
  <c r="B149"/>
  <c r="B150"/>
  <c r="B151"/>
  <c r="B152"/>
  <c r="B153"/>
  <c r="B154"/>
  <c r="B155"/>
  <c r="B156"/>
  <c r="B157"/>
  <c r="B158"/>
  <c r="B159"/>
  <c r="B160"/>
  <c r="B114" l="1"/>
  <c r="B104" l="1"/>
  <c r="B105"/>
  <c r="B106"/>
  <c r="B107"/>
  <c r="B108"/>
  <c r="B109"/>
  <c r="B110"/>
  <c r="B111"/>
  <c r="B112"/>
  <c r="B113"/>
  <c r="B83"/>
  <c r="B84"/>
  <c r="B85"/>
  <c r="B86"/>
  <c r="B87"/>
  <c r="B88"/>
  <c r="B89"/>
  <c r="B90"/>
  <c r="B91"/>
  <c r="B92"/>
  <c r="B93"/>
  <c r="B94"/>
  <c r="B95"/>
  <c r="B96"/>
  <c r="B97"/>
  <c r="B98"/>
  <c r="B99"/>
  <c r="B100"/>
  <c r="B101"/>
  <c r="B102"/>
  <c r="B103"/>
  <c r="B69" l="1"/>
  <c r="B70"/>
  <c r="B71"/>
  <c r="B72"/>
  <c r="B73"/>
  <c r="B74"/>
  <c r="B75"/>
  <c r="B76"/>
  <c r="B77"/>
  <c r="B78"/>
  <c r="B79"/>
  <c r="B80"/>
  <c r="B81"/>
  <c r="B82"/>
  <c r="B67" l="1"/>
  <c r="B68"/>
  <c r="B50" l="1"/>
  <c r="B51"/>
  <c r="B52"/>
  <c r="B53"/>
  <c r="B54"/>
  <c r="B55"/>
  <c r="B56"/>
  <c r="B57"/>
  <c r="B58"/>
  <c r="B59"/>
  <c r="B60"/>
  <c r="B61"/>
  <c r="B62"/>
  <c r="B63"/>
  <c r="B64"/>
  <c r="B65"/>
  <c r="B66"/>
  <c r="B29" l="1"/>
  <c r="B30"/>
  <c r="B31"/>
  <c r="B32"/>
  <c r="B33"/>
  <c r="B34"/>
  <c r="B35"/>
  <c r="B36"/>
  <c r="B37"/>
  <c r="B38"/>
  <c r="B39"/>
  <c r="B40"/>
  <c r="B41"/>
  <c r="B42"/>
  <c r="B43"/>
  <c r="B44"/>
  <c r="B45"/>
  <c r="B46"/>
  <c r="B47"/>
  <c r="B48"/>
  <c r="B49"/>
  <c r="B8" l="1"/>
  <c r="B9"/>
  <c r="B10"/>
  <c r="B11"/>
  <c r="B12"/>
  <c r="B13"/>
  <c r="B14"/>
  <c r="B15"/>
  <c r="B16"/>
  <c r="B17"/>
  <c r="B18"/>
  <c r="B19"/>
  <c r="B20"/>
  <c r="B21"/>
  <c r="B22"/>
  <c r="B23"/>
  <c r="B24"/>
  <c r="B25"/>
  <c r="B26"/>
  <c r="B27"/>
  <c r="B28"/>
  <c r="B7"/>
  <c r="B6"/>
</calcChain>
</file>

<file path=xl/sharedStrings.xml><?xml version="1.0" encoding="utf-8"?>
<sst xmlns="http://schemas.openxmlformats.org/spreadsheetml/2006/main" count="6909" uniqueCount="2251">
  <si>
    <t>WYKAZ  UCHWAŁ  ZARZĄDU</t>
  </si>
  <si>
    <t>Lp.</t>
  </si>
  <si>
    <t>Nr uchwały</t>
  </si>
  <si>
    <t>Z dnia</t>
  </si>
  <si>
    <t>Sprawa</t>
  </si>
  <si>
    <t>Wnioskodawca</t>
  </si>
  <si>
    <t>08.01.14 r.</t>
  </si>
  <si>
    <t xml:space="preserve"> WOJEWÓDZTWA  ZACHODNIOPOMORSKIEGO  - 2014 rok</t>
  </si>
  <si>
    <t>w sprawie przyjęcia dokumentu „Audyt turystyczny Województwa Zachodniopomorskiego”</t>
  </si>
  <si>
    <t>w sprawie zmiany treści uchwały Zarządu Województwa Zachodniopomorskiego nr 2122/13 z dnia 19.12.2013 r. w sprawie wyrażenia zgody na objęcie 1400 nowych akcji Koszalińskiej Agencji Rozwoju Regionalnego S.A. w Koszalinie o wartości nominalnej po 1.000,00 zł każda, na łączną kwotę 1.400.000,00 zł. i pokrycia ich w całości wkładem gotówkowym</t>
  </si>
  <si>
    <t>w sprawie akceptacji kosztów udziału przedstawicieli Centrum Obsługi Inwestorów i Eksporterów w przyjęciu noworocznym organizowanym przez Polsko-Duńską Izbę Gospodarczą i Ambasadę Rzeczypospolitej Polskiej w Danii</t>
  </si>
  <si>
    <t>w sprawie złożenia wniosków do miejscowego planu zagospodarowania przestrzennego gminy Dębno</t>
  </si>
  <si>
    <t>w sprawie złożenia wniosków do zmiany miejscowego planu zagospodarowania przestrzennego gminy Dobra, w obrębie Wołczkowo</t>
  </si>
  <si>
    <t>w sprawie złożenia wniosków do miejscowego planu zagospodarowania przestrzennego gminy Kołbaskowo dla terenów w obrębie Warzymice</t>
  </si>
  <si>
    <t>w sprawie przekazania niektórych uprawnień kierownikom wojewódzkich jednostek organizacyjnych</t>
  </si>
  <si>
    <t xml:space="preserve">w sprawie rozwiązania umowy o dofinansowanie projektu nr UDA-RPZP.01.01.03-32-067/10-00 pt. „Innowacyjna Wirtualna Galeria Handlowa – wzrost konkurencyjności firmy Unizet.netcom Sp. z o.o. na rynku międzynarodowym”, zawartej 
z Beneficjentem Unizet.netcom Sp. z o.o. w ramach Regionalnego Programu Operacyjnego Województwa Zachodniopomorskiego na lata 2007-2013
</t>
  </si>
  <si>
    <t>w sprawie podjęcia decyzji o zwrocie przez beneficjenta – pana Kazimierza Ligus, prowadzącego działalność gospodarczą pod firmą Przedsiębiorstwo Budowlano–Inżynieryjne Grand Kazimierz Ligus z siedzibą przy ul. Szosa Połczyńska 61 w Białogardzie - środków z Europejskiego Funduszu Rozwoju Regionalnego, otrzymanych w ramach umowy o dofinansowanie nr UDA-RPZP.01.01.02-32-190/09-00 z dnia 24 czerwca 2010 r. na realizację projektu pn. „Podniesienie konkurencyjności Przedsiębiorstwa Budowlano– Inżynieryjnego GRAND Kazimierz Ligus w Białogardzie w wyniku zakupu innowacyjnego sprzętu budowlanego wraz z dodatkowym osprzętem” w łącznej kwocie 141.000,00 zł (słownie: sto czterdzieści jeden tysięcy złotych 00/100) wraz z odsetkami jak dla zaległości podatkowych</t>
  </si>
  <si>
    <t xml:space="preserve">w sprawie rozwiązania umowy o dofinansowanie projektu nr UDA-RPZP.01.01.02-32-062/10-00 pt. „Wzrost konkurencyjności BTC CONNECT Sp. z o.o. poprzez wdrożenie innowacji produktowej i procesowej”, zawartej z Beneficjentem BTC CONNECT 
Sp. z o.o. w ramach Regionalnego Programu Operacyjnego Województwa Zachodniopomorskiego na lata 2007-2013
</t>
  </si>
  <si>
    <t xml:space="preserve">w sprawie podjęcia decyzji o zwrocie przez Beneficjenta – „HOSSA” Spółka z ograniczoną odpowiedzialnością w upadłości likwidacyjnej w Szczecinie przy ul. Spedytorskiej 1/2 - środków otrzymanych w ramach Regionalnego Programu Operacyjnego Województwa Zachodniopomorskiego na lata 2007-2013 na podstawie umowy o dofinansowanie nr UDA-RPZP.01.01.02-32-149/09-00, na realizację projektu pn. „Wzrost konkurencyjności firmy Hossa Sp. z o.o. poprzez inwestycję w systemy ładowania, sortowania oraz pakowania produktów własnych”
</t>
  </si>
  <si>
    <t>w sprawie zaopiniowania projektu Programu Ochrony Środowiska dla Powiatu Wałeckiego na lata 2013-2016 z perspektywą na lata 2017-2020</t>
  </si>
  <si>
    <t>w sprawie zawarcia umowy na świadczenie w 2014 r. obsługi prawnej Wydziału Inwestycji i Nieruchomości</t>
  </si>
  <si>
    <t>w sprawie wyrażenia zgody na bezprzetargowe użyczenie przez Samodzielny Publiczny Specjalistyczny Zakład Opieki Zdrowotnej „ZDROJE” w Szczecinie, na okres 3 lat, pomieszczenia o powierzchni 13,40 m², znajdującego się w Centrum Psychiatrycznym przy ul. Żołnierskiej 55 w Szczecinie, na rzecz Polskiego Towarzystwa Psychiatrii Sądowej celem udostępnienia adresu dla siedziby PTPS</t>
  </si>
  <si>
    <t>Wydział Turystyki, Gospodarki i Promocji</t>
  </si>
  <si>
    <t>Wydział Zarządzania Strategicznego</t>
  </si>
  <si>
    <t>Wydział Finansów i Budżetu</t>
  </si>
  <si>
    <t>Wydział Wdrażania Regionalnego Programu Operacyjnego</t>
  </si>
  <si>
    <t>Wydział Ochrony Środowiska</t>
  </si>
  <si>
    <t>Wydział Inwestycji i Nieruchomości</t>
  </si>
  <si>
    <t>w sprawie zlecenia prezentacji Województwa Zachodniopomorskiego podczas specjalistycznych targów turystycznych Ferie &amp; Fritid / Golf i Bella 2014 w Kopenhadze oraz Hanse Golf w Hamburgu w 2014 roku</t>
  </si>
  <si>
    <t xml:space="preserve">w sprawie akceptacji kosztów wizyty Ambasadora Japonii w Polsce, Pana Makoto Yamanaka  na Pomorzu Zachodnim  w dn. 23-25.01.2014 r. </t>
  </si>
  <si>
    <t>w sprawie przystąpienia do organizacji obchodów 15-lecia Samorządów Województw i Powiatów w dniu 15 stycznia 2014 roku oraz przeznaczenia środków na ten cel</t>
  </si>
  <si>
    <t>w sprawie podjęcia decyzji o zwrocie przez Beneficjenta – pani Lucyny Rucińskiej, prowadzącej działalność gospodarczą pod firmą Sklepy LKJ Lucyna Rucińska z siedzibą w Szczecinie – części środków otrzymanych w ramach Regionalnego Programu Operacyjnego Województwa Zachodniopomorskiego na lata 2007-2013, na podstawie umowy o dofinansowanie nr UDA-RPZP.01.01.01-32-101/09-00, na realizację projektu pn. „Podniesienie poziomu innowacyjności w Sklepach LKJ poprzez zakup nowoczesnego systemu oświetlenia zwiększającego konkurencyjność przedsiębiorstwa i poprawiającego warunki pracy”</t>
  </si>
  <si>
    <t>w sprawie zawarcia umowy zakupu dostępu do bazy informacji prawnej na potrzeby Urzędu Marszałkowskiego Województwa Zachodniopomorskiego</t>
  </si>
  <si>
    <t>Wydział Współpracy Terytorialnej</t>
  </si>
  <si>
    <t>Gabinet Marszałka</t>
  </si>
  <si>
    <t>15.01.14 r.</t>
  </si>
  <si>
    <t>w sprawie skierowania pod obrady Sejmiku Województwa Zachodniopomorskiego projektu uchwały w sprawie wyrażenia zgody na zbycie w drodze darowizny na rzecz Gminy Goleniów nieruchomości stanowiących własność Województwa Zachodniopomorskiego</t>
  </si>
  <si>
    <t>Wydział Infrastruktury i Transportu</t>
  </si>
  <si>
    <t>w sprawie skierowania pod obrady Sejmiku Województwa Zachodniopomorskiego projektu uchwały w sprawie zmiany Uchwały Nr XVI/218/12 Sejmiku Województwa Zachodniopomorskiego z dnia 29 czerwca 2012 r. w sprawie uchwalenia aktualizacji  Planu Gospodarki Odpadami dla Województwa Zachodniopomorskiego na lata 2012-2017 z uwzględnieniem perspektywy na lata 2018-2023</t>
  </si>
  <si>
    <t>w sprawie skierowania pod obrady Sejmiku Województwa Zachodniopomorskiego projektu uchwały w sprawie zmiany Uchwały Nr XVI/219/12 Sejmiku Województwa Zachodniopomorskiego z dnia 29 czerwca 2012 r. w sprawie wykonania Planu Gospodarki Odpadami dla Województwa Zachodniopomorskiego na lata 2012-2017 z uwzględnieniem perspektywy na lata 2018-2023</t>
  </si>
  <si>
    <t>Wydział Edukacji i Sportu</t>
  </si>
  <si>
    <t>w sprawie skierowania pod obrady Sejmiku Województwa Zachodniopomorskiego projektu uchwały w sprawie udzielenia pomocy finansowej Gminie Miasto Szczecin, Gminie Gryfino oraz Gminie Police</t>
  </si>
  <si>
    <t>w sprawie akceptacji formuły i kosztów przygotowania ekspozycji produktów wytwarzanych w Województwie Zachodniopomorskim („Made in West Pomerania”)</t>
  </si>
  <si>
    <t>w sprawie przyjęcia zmian zapisów w treści obowiązującego dotychczas regulaminu Konkursu pn.: „Najlepsza Przestrzeń Publiczna Województwa Zachodniopomorskiego” pod patronatem Marszałka Województwa Zachodniopomorskiego</t>
  </si>
  <si>
    <t>w sprawie harmonogramu realizacji budżetu Województwa Zachodniopomorskiego na 2014 rok</t>
  </si>
  <si>
    <t>w sprawie zmian budżetu i w budżecie Województwa Zachodniopomorskiego na 2014 rok</t>
  </si>
  <si>
    <t>w sprawie zajęcia stanowiska w sprawie pozbawienia drogi powiatowej nr 3329Z Wrzosowo-Ubysławice działka nr 145 w obrębie Wrzosowo Gmina Dygowo kategorii drogi powiatowej</t>
  </si>
  <si>
    <t xml:space="preserve">w sprawie udzielenia Panu Bogdanowi Krawczykowi Dyrektorowi Zachodniopomorskiego Zarządu Dróg Wojewódzkich w Koszalinie pełnomocnictwa </t>
  </si>
  <si>
    <t>w sprawie podpisania listu intencyjnego, dotyczącego współpracy w zakresie realizacji inwestycji celu publicznego, polegających na budowie elektroenergetycznych stacji i linii przesyłowych na terenie województwa zachodniopomorskiego</t>
  </si>
  <si>
    <t>w sprawie przekazania namiotu ekspresowego na rzecz Centralnego Ośrodka Badania Odmian Roślin Uprawnych Stacji Doświadczalnej Oceny Odmian w Szczecinie Dąbiu</t>
  </si>
  <si>
    <t>w sprawie wyrażenia zgody na obciążenie hipoteką nieruchomości zabudowanej, położonej w Szczecinie przy ul. Władysława Broniewskiego 2, oznaczonej jako działka nr 28, obręb 2036 Pogodno 36, KW nr SZ1S/00113312/7</t>
  </si>
  <si>
    <t>w sprawie odmowy zlecenia realizacji zadania publicznego z pominięciem otwartego konkursu ofert pn. „Wczesna diagnostyka i rehabilitacji dzieci i młodzieży niepełnosprawnej i poszkodowanej w wypadkach drogowych”</t>
  </si>
  <si>
    <t>w sprawie ogłoszenia otwartego konkursu ofert na wspieranie realizacji zadania publicznego Województwa Zachodniopomorskiego pn. „Realizacja programu MULTISPORT zgodnie z założeniami Ministerstwa Sportu i Turystyki” w zakresie upowszechniania kultury fizycznej w 2014 roku</t>
  </si>
  <si>
    <t>w sprawie powołania komisji konkursowej celem zaopiniowania ofert złożonych w ramach otwartego konkursu ofert na wspieranie zadań publicznych Województwa Zachodniopomorskiego w zakresie upowszechnienia kultury fizycznej w roku 2014 oraz w latach 2014-2016</t>
  </si>
  <si>
    <t xml:space="preserve">w sprawie akceptacji kosztów udziału przedstawicieli Urzędu Marszałkowskiego Województwa Zachodniopomorskiego w targach turystycznych ITB Berlin, które odbędą się w dniach 5–9 marca 2014 r. </t>
  </si>
  <si>
    <t xml:space="preserve">w sprawie zawarcia umowy na świadczenie usług w zakresie konserwacji i serwisu urządzeń teletechnicznych dla Urzędu Marszałkowskiego Województwa Zachodniopomorskiego w 2014 r. </t>
  </si>
  <si>
    <t>w sprawie udzielenia pełnomocnictw do podpisywania polis i innych dokumentów ubezpieczeniowych wystawianych przez Ubezpieczyciela w związku realizacją następujących umów  ubezpieczenia generalnego: nr WA/33/7/2014, nr WA/33/8/2014, nr WIiT-II.24/2014 zawartych w dniu 31.12.2013 r. dotyczących ubezpieczenia mienia i odpowiedzialności cywilnej Województwa Zachodniopomorskiego na lata 2014–2016</t>
  </si>
  <si>
    <t>w sprawie zatwierdzenia projektu zmian w Planie działania Krajowej Sieci Obszarów Wiejskich na lata 2014 – 2015 dla Województwa Zachodniopomorskiego</t>
  </si>
  <si>
    <t xml:space="preserve">w sprawie zawarcia umowy z Telewizją Polską S.A., Oddział Terenowy w Szczecinie na produkcję jednej transmisji na żywo podczas Międzynarodowych Targów Gospodarki Żywnościowej, Rolnictwa i Ogrodnictwa „Grüne Woche” 2014. </t>
  </si>
  <si>
    <t>w sprawie podjęcia decyzji o zwrocie przez Beneficjenta – pana Zbigniewa Latoszka, prowadzącego działalność gospodarczą pod firmą „KLIF” Zbigniew Latoszek, z siedzibą w Piasecznie 05-502 Bobrowiec, Przy lesie 15, części środków otrzymanych w ramach Regionalnego Programu Operacyjnego Województwa Zachodniopomorskiego na lata 2007-2013, na podstawie umowy o dofinansowanie nr UDA-RPZP.01.01.01-32-004/09-00 z dnia 21 maja 2010 r. na realizację projektu pn. „Zastosowanie innowacyjności przez rewitalizację zabudowy szachulcowej w Jarosławcu, Nadmorska 17 w oparciu o Dyrektywę Unijną 2002/91/EC związaną z ochroną środowiska pod usługi Domu Gościnnego  KLIF”, poprzez pomniejszenie kolejnej płatności przysługującej Beneficjentowi na podstawie wniosku o płatność nr WNP-RPZP.01.01.01-32-004/09-03/K01 o kwotę podlegającą zwrotowi</t>
  </si>
  <si>
    <t>w sprawie zawarcia umów o dofinansowanie z budżetu Województwa Zachodniopomorskiego w roku 2014 kosztów działania Zakładów Aktywności Zawodowej</t>
  </si>
  <si>
    <t>w sprawie  wszczęcia postepowania o udzielenie zamówienia publicznego prowadzonego w trybie przetargu nieograniczonego o wartości nieprzekraczającej 207.000,00 euro na usługi w zakresie tłumaczeń ustnych i pisemnych z/na język niemiecki na rok 2014 oraz powołania komisji przetargowej</t>
  </si>
  <si>
    <t>Regionalny Ośrodek Polityki Społecznej</t>
  </si>
  <si>
    <t xml:space="preserve">w sprawie przeznaczenia środków na wykonanie i zakup upominków wręczanych podczas oficjalnych wizyt i spotkań oraz uroczystości okolicznościowych i rocznicowych przez Marszałka i Członków Zarządu Województwa Zachodniopomorskiego </t>
  </si>
  <si>
    <t>Centrum Obsługi Inwestorów i Eksporterów</t>
  </si>
  <si>
    <t>Wydział Administracyjny</t>
  </si>
  <si>
    <t>Biuro Regionalne Województwa Zachodniopomorskiego</t>
  </si>
  <si>
    <t>Wydział Rolnictwa i Rybactwa</t>
  </si>
  <si>
    <t>Zespół Parków Krajobrazowych Województwa Zachodniopomorskiego</t>
  </si>
  <si>
    <t>Wydział Programów Rozwoju Obszarów Wiejskich</t>
  </si>
  <si>
    <t>w sprawie wyrażenia zgody i akceptacji planowanych przedsięwzięć i wydatków, związanych z podjęciem działań, dotyczących organizacji spotkania podsumowującego czwartą edycję konkursu o certyfikat „Zachodniopomorska Wieś Turystyczna”, organizowanego przez Marszałka Województwa Zachodniopomorskiego i Prezesa Zachodniopomorskiej Regionalnej Organizacji Turystycznej w</t>
  </si>
  <si>
    <t xml:space="preserve"> sprawie wszczęcia postępowania o udzielenie zamówienia publicznego, prowadzonego w trybie przetargu nieograniczonego, o wartości poniżej 207.000,00 euro, na opracowanie, tłumaczenie na j. niemiecki, skład oraz emisję w prasie niemieckiej tj. w „Berliner Zeitung” artykułu promującego potencjał turystyczny Województwa Zachodniopomorskiego</t>
  </si>
  <si>
    <t xml:space="preserve">w sprawie skierowania pod obrady Sejmiku Województwa Zachodniopomorskiego projektu uchwały w sprawie stanowiska odnośnie wdrożenia unijnych przepisów dotyczących zawartości substancji smolistych w żywności </t>
  </si>
  <si>
    <t>w sprawie skierowania pod obrady Sejmiku Województwa Zachodniopomorskiego projektu uchwały w sprawie wyrażenia intencji utworzenia Wojewódzkiego Technikum dla Młodzieży w Świnoujściu oraz Wojewódzkiej Szkoły Policealnej dla Młodzieży w Świnoujściu</t>
  </si>
  <si>
    <t xml:space="preserve">w sprawie wyrażenia zgody na publikację wstępnych ogłoszeń informacyjnych o planowanych zamówieniach publicznych podlegających zamieszczeniu w Dzienniku Urzędowym Unii Europejskiej </t>
  </si>
  <si>
    <t xml:space="preserve">w sprawie zwiększenia alokacji w ramach konkursu nr RPOWZ/6.3/2013/1 Działania 6.3 Ścieżki rowerowe na obszarze metropolitalnym w ramach Regionalnego programu Operacyjnego Województwa Zachodniopomorskiego na lata 2007-2013 </t>
  </si>
  <si>
    <t>w sprawie podpisania umowy z Polkomtel Sp. z o.o na dostawę usług telekomunikacyjnych dla systemów WiFi zamontowanych na pojazdach szynowych Województwa Zachodniopomorskiego</t>
  </si>
  <si>
    <t xml:space="preserve">w sprawie zawarcia aneksu do umowy nr ROPS/75/2013 o dofinansowanie ze środków Państwowego Funduszu Rehabilitacji Osób Niepełnosprawnych kosztów działania Międzygminnego Zakładu Aktywności Zawodowej w Dobrej w 2014 r. </t>
  </si>
  <si>
    <t>05.01.14 r.</t>
  </si>
  <si>
    <t>w sprawie uchylenia uchwały Nr 1727/13 Zarządu Województwa Zachodniopomorskiego z dnia 22 października 2013 r. w sprawie promocji turystyki uzdrowiskowej poprzez współfinansowanie emisji programów prezentujących ofertę uzdrowisk z terenu Województwa Zachodniopomorskiego w telewizjach regionalnych</t>
  </si>
  <si>
    <t xml:space="preserve">w sprawie skierowania pod obrady Sejmiku Województwa Zachodniopomorskiego projektu uchwały w sprawie wyznaczenia aglomeracji Świnoujście oraz likwidacji aglomeracji Świnoujście wyznaczonej rozporządzeniem Nr 13/2006 Wojewody Zachodniopomorskiego z dnia 2 lutego 2006 r. </t>
  </si>
  <si>
    <t>w sprawie podpisania umowy z firmą ADAM SERWIS DOROTA MARZENA SZAFER-KWASIK, 71-317 Szczecin, ul. Łukasiewicza 5/1, NIP:852-142-15-99, REGON: 320236628, na usługę transmisji danych w postaci przekazu audio-video na żywo w sieci Internet (streaming video)</t>
  </si>
  <si>
    <t xml:space="preserve">w sprawie zawarcia umowy na dostawę artykułów stemplarskich oraz usługi grawerowania na potrzeby Urzędu Marszałkowskiego Województwa Zachodniopomorskiego na lata 2014-2015 </t>
  </si>
  <si>
    <t xml:space="preserve">w sprawie udzielenia Panu Sebastianowi Gojdziowi – Dyrektorowi Biura Regionalnego Województwa Zachodniopomorskiego w Brukseli – pełnomocnictwa do podejmowania czynności w ramach zwykłego zarządu w zakresie spraw będących przedmiotem statutowej działalności Biura Regionalnego Województwa Zachodniopomorskiego w Brukseli </t>
  </si>
  <si>
    <t xml:space="preserve">w sprawie zawarcia aneksu do umowy nr WIiT-I.102/2013 z dnia 30 sierpnia 2013 r. </t>
  </si>
  <si>
    <t>w sprawie zawarcia umowy z Wojewodą Zachodniopomorskim na udzielenie dotacji celowej na wykonanie zadań z zakresu ochrony przyrody i parków krajobrazowych</t>
  </si>
  <si>
    <t>w sprawie bezprzetargowej sprzedaży lokalu mieszkalnego nr 1A położonego w Goleniowie przy ul. Stanisława Mikołajczyka 42 na rzecz jego najemcy oraz udzielenia bonifikaty od ceny sprzedaży</t>
  </si>
  <si>
    <t>w sprawie odmowy zlecenia realizacji zadania publicznego pn. „Wczesna diagnostyka i rehabilitacja dzieci i młodzieży niepełnosprawnej i poszkodowanej w wypadkach drogowych”</t>
  </si>
  <si>
    <t xml:space="preserve">w sprawie podjęcia decyzji o dofinansowaniu projektów umieszczonych na liście rankingowej będącej wynikiem prac Komisji Oceniającej Projekty w ramach konkursu nr RPOWZ/6.3/2013/1 – Działanie 6.3 Ścieżki rowerowe na obszarze metropolitalnym, ogłoszonego w ramach Regionalnego Programu Operacyjnego Województwa Zachodniopomorskiego na lata 2007-2013 </t>
  </si>
  <si>
    <t>22.01.14 r.</t>
  </si>
  <si>
    <t>w sprawie skierowania pod obrady Sejmiku Województwa Zachodniopomorskiego projektu uchwały w sprawie udzielenia pomocy finansowej Gminie Miastu Koszalin z przeznaczeniem na dofinansowanie działalności Bałtyckiego Teatru Dramatycznego w Koszalinie</t>
  </si>
  <si>
    <t>Wydział Kultury, Nauki i Dziedzictwa Narodowego</t>
  </si>
  <si>
    <t>w sprawie skierowania pod obrady Sejmiku Województwa Zachodniopomorskiego projektu uchwały w sprawie udzielenia pomocy finansowej Gminie Miastu Koszalin z przeznaczeniem na dofinansowanie działalności Filharmonii Koszalińskiej</t>
  </si>
  <si>
    <t>w sprawie złożenia wniosków do zmiany miejscowego planu zagospodarowania przestrzennego pn.: „Zmiany Miasto i Gminy Police I”</t>
  </si>
  <si>
    <t>w sprawie złożenia wniosków do zmiany miejscowego planu zagospodarowania przestrzennego gminy Dygowo w obrębie łykowo dla działki nr 50/1</t>
  </si>
  <si>
    <t>w sprawie złożenia wniosków do zmiany miejscowego planu zagospodarowania przestrzennego gminy Kołbaskowo dla terenów w obrębie Karwowo</t>
  </si>
  <si>
    <t>w sprawie złożenia wniosków do zmiany miejscowego planu zagospodarowania przestrzennego Gminy Szczecinek</t>
  </si>
  <si>
    <t>w sprawie złożenia wniosków do zmiany Studium uwarunkowań i kierunków zagospodarowania przestrzennego Gminy Szczecinek</t>
  </si>
  <si>
    <t>w sprawie zawarcia umowy, której przedmiot obejmuje pełnienie funkcji pełnomocnika Marszałka Województwa Zachodniopomorskiego ds. Zachodniego Drogowego Obejścia Miasta Szczecina</t>
  </si>
  <si>
    <t>w sprawie odwołania pani Angeliki Rabizo ze stanowiska dyrektora Opery na Zamku w Szczecinie</t>
  </si>
  <si>
    <t>w sprawie powołania Komisji Konkursowej celem zaopiniowania ofert złożonych w ramach otwartego konkursu ofert na wsparcie realizacji zadań publicznych Województwa Zachodniopomorskiego w zakresie kultury w roku 2014</t>
  </si>
  <si>
    <t xml:space="preserve">w sprawie otwarcia dziesiątego naboru wniosków o przyznanie pomocy w ramach działania 125 „Poprawianie i rozwijanie infrastruktury związanej z rozwojem i dostosowywaniem rolnictwa i leśnictwa przez gospodarowanie rolniczymi zasobami wodnymi” obejmującego również priorytet Gospodarka wodna w ramach tzw. „nowych wyzwań” (mała retencja), objętego Programem Rozwoju Obszarów Wiejskich na lata 2007-2013, współfinansowanego ze środków Unii Europejskiej z Europejskiego Funduszu Rolnego na rzecz Rozwoju Obszarów Wiejskich, w terminie od 10 lutego 2014 r. do 10 kwietnia 2014 r. </t>
  </si>
  <si>
    <t>w sprawie wyrażenia zgody na bezprzetargowe wydzierżawienie przez Szpital Wojewódzki im. M. Kopernika w Koszalinie, na okres 3 lat, pomieszczenia o powierzchni 11,9 m2, znajdującego się w budynku Przychodni Onkologicznej przy ul. Orlej 2 w Koszalinie, na rzecz Niepublicznego Zakładu Opieki Zdrowotnej Innowacyjna Medycyna z siedzibą w Grzepnicy celem prowadzenia poradni genetyczno–onkologicznej</t>
  </si>
  <si>
    <t>w sprawie powołania Komisji Konkursowej celem zaopiniowania ofert złożonych w ramach otwartego konkursu ofert na wspieranie zadań publicznych Województwa Zachodniopomorskiego w zakresie rozwoju inicjatyw edukacyjnych i budowy społeczeństwa obywatelskiego w 2014 roku</t>
  </si>
  <si>
    <t>w sprawie przeznaczenia środków na organizację Konkursu Marszałka Województwa Zachodniopomorskiego Wiedzy o Samorządzie Terytorialnym i Regionie w 2014 roku</t>
  </si>
  <si>
    <t>w sprawie przyjęcia informacji na temat sprawozdania za 2013 rok z wysokości średnich wynagrodzeń nauczycieli na poszczególnych stopniach awansu zawodowego w szkołach i placówkach prowadzonych przez Województwo Zachodniopomorskie</t>
  </si>
  <si>
    <t>Wydział Zdrowia</t>
  </si>
  <si>
    <t>w sprawie wydłużenia terminu naboru wniosków o dofinansowanie dla konkursu nr RPOWZ/4.5.2/2013/1 w ramach Regionalnego Programu Operacyjnego Województwa Zachodniopomorskiego na lata 2007-2013</t>
  </si>
  <si>
    <t>w sprawie przyjęcia Założeń do procesu identyfikacji inteligentnych specjalizacji województwa zachodniopomorskiego</t>
  </si>
  <si>
    <t>w sprawie udzielenia panu Krzysztofowi Żarnie - Dyrektorowi Wydziału Współpracy Terytorialnej pełnomocnictwa do wykonywania w imieniu Województwa Zachodniopomorskiego czynności związanych z prowadzeniem projektu pt. „10. Forum Samorządowe - 10 lat polskich samorządów w Unii Europejskiej” realizowanego w ramach konkurs na realizację zadania publicznego: „Wsparcie samorządowego i obywatelskiego wymiaru polskiej polityki zagranicznej 2014”</t>
  </si>
  <si>
    <t>w sprawie zawarcia umowy na świadczenie usług telefonii komórkowej ze spółką Orange Polska S.A. z siedzibą przy Al. Jerozolimskie 160, 02-326 Warszawa</t>
  </si>
  <si>
    <t>w sprawie ogłoszenia naboru wniosków w ramach konkursu o Nagrodę „Pro Arte” Marszałka Województwa Zachodniopomorskiego za wybitne osiągnięcia w dziedzinie kultury</t>
  </si>
  <si>
    <t>w sprawie podjęcia decyzji o zwrocie przez Beneficjenta – Komunikację Miejską w Kołobrzegu Sp. z o.o. z siedzibą przy ul. Solnej 2 w Kołobrzegu, części środków otrzymanych w ramach Regionalnego Programu Operacyjnego Województwa Zachodniopomorskiego na lata 2007-2013, na podstawie umowy o dofinansowanie nr UDA-RPZP.02.01.06-32-003/10-00, na realizację projektu pn. „Zakup nowego taboru autobusowego dla miasta Kołobrzeg”</t>
  </si>
  <si>
    <t xml:space="preserve">w sprawie udzielenia dofinansowania dla projektu indywidualnego pod nazwą „Budowa kompleksu stałych pomostów rekreacyjnych wraz z basenem i kąpieliskiem na plaży miejskiej w Szczecinku” realizowanego przez Miasto Szczecinek w ramach poddziałania 5.1.1 Infrastruktura turystyki Regionalnego Programu Operacyjnego Województwa Zachodniopomorskiego na lata 2007-2013
</t>
  </si>
  <si>
    <t>w sprawie przyjęcia Raportów z konsultacji społecznych przeprowadzonych w ramach aktualizacji Indykatywnej Listy Projektów Indywidualnych Regionalnego Programu Operacyjnego Województwa Zachodniopomorskiego na lata 2007-2013 w ramach poddziałania 1.3.3 Schemat A oraz działania 3.2</t>
  </si>
  <si>
    <t>w sprawie rozwiązania umowy o dofinansowanie projektu nr UDA-RPZP.03.01.00-32-011/11-00 pt.: „Budowa infrastruktury społeczeństwa informacyjnego na terenie Gminy Wolin”, zawartej z Beneficjentem Gminą Wolin w ramach Regionalnego Programu Operacyjnego Województwa Zachodniopomorskiego na lata 2007-2013</t>
  </si>
  <si>
    <t>w sprawie zmiany uchwały nr 688/13 Zarządu Województwa Zachodniopomorskiego z dnia 7 maja 2013 r. w sprawie wyrażenia zgody na przystąpienie Województwa Zachodniopomorskiego, jako partnera, do projektu pod nazwą „Partnerstwo regionalne JST i NGFO na rzecz sektora turystyki w Województwie Zachodniopomorskim”</t>
  </si>
  <si>
    <t>29.01.14 r.</t>
  </si>
  <si>
    <t>w sprawie organizacji konkursu pn. „Sołtys roku 2014”</t>
  </si>
  <si>
    <t>w sprawie zmiany miejscowego planu zagospodarowania przyjętego uchwałą Nr XII/122/2003 Rady Miejskiej w Wolinie z dnia 20 września 2003 r. fragmentu obrębu Recław w gminie Wolin</t>
  </si>
  <si>
    <t>w sprawie złożenia wniosków do miejscowego planu zagospodarowania przestrzennego terenu położonego w obrębie geodezyjnym Dargobądz, gmina Wolin</t>
  </si>
  <si>
    <t>w sprawie złożenia wniosków do miejscowego planu zagospodarowania przestrzennego gminy Wolin pod przebieg linii elektroenergetycznej 220 kV</t>
  </si>
  <si>
    <t>w sprawie złożenia wniosków do miejscowego planu zagospodarowania przestrzennego terenu położonego w obrębie geodezyjnym Zastań, gmina Wolin</t>
  </si>
  <si>
    <t>w sprawie złożenia wniosków do zmiany miejscowego planu zagospodarowania przestrzennego Gminy Przelewice w miejscowości Przelewice</t>
  </si>
  <si>
    <t>w sprawie powołania Komisji Konkursowej celem zaopiniowania ofert złożonych w ramach otwartego konkursu ofert na wsparcie realizacji zadań publicznych Województwa Zachodniopomorskiego w zakresie turystyki i krajoznawstwa w roku 2014</t>
  </si>
  <si>
    <t>w sprawie zawarcia umów na świadczenie usług ochrony w obiektach Urzędu Marszałkowskiego Województwa Zachodniopomorskiego ze spółką Polis Security Group sp. z o.o. Potok 11, 70-812 Szczecin</t>
  </si>
  <si>
    <t>w sprawie wszczęcia postępowania o udzielenie zamówienia publicznego, w trybie przetargu nieograniczonego, o wartości szacunkowej poniżej 207.000,00 euro, na „Świadczenie usług polegających na wywozie odpadów” oraz powołania komisji przetargowej</t>
  </si>
  <si>
    <t>w sprawie skierowania pod obrady Sejmiku Województwa Zachodniopomorskiego projektu uchwały w sprawie zaliczenia do kategorii drogi wojewódzkiej ulicy Kołobrzeskiej w Szczecinku na odcinku od ulicy Karlińskiej do skrzyżowania z drogą krajową nr 11</t>
  </si>
  <si>
    <t>w sprawie zawarcia aneksu Nr 1 do umowy Współpracy w sprawie realizacji projektu pn. „Zakup pasażerskiego taboru kolejowego do obsługi połączeń międzywojewódzkich organizowanych przez województwa lubuskie i zachodniopomorskie” z dnia 15.07.2013 r., zawartej z województwem lubuskim</t>
  </si>
  <si>
    <t>w sprawie podjęcia decyzji o dofinansowanie projektu umieszczonego na ostatecznej liście rezerwowej projektów w ramach konkursu nr RPOWZ/4.5.1/2011/1 – Poddziałanie 4.5.1 Promowanie bioróżnorodności i ochrona przyrody (w tym NATURA 2000), ogłoszonego w ramach Regionalnego Programu Operacyjnego Województwa Zachodniopomorskiego na lata 2007-2013 oraz aktualizacji ostatecznej listy rezerwowej projektów</t>
  </si>
  <si>
    <t>w sprawie udzielenia pełnomocnictwa szczególnego dyrektorowi Zachodniopomorskiego Zarządu Melioracji i Urządzeń Wodnych w Szczecinie panu Tomaszowi Płowensowi</t>
  </si>
  <si>
    <t>w sprawie zlecenia realizacji zadań publicznych Województwa Zachodniopomorskiego w ramach otwartego konkursu ofert w zakresie upowszechniania kultury fizycznej w roku 2014 oraz w latach 2014–2016</t>
  </si>
  <si>
    <t>w sprawie złożenia wniosku do zmiany Studium uwarunkowań i kierunków zagospodarowania przestrzennego miasta i gminy Maszewo</t>
  </si>
  <si>
    <t>w sprawie złożenia wniosków do zmiany Studium uwarunkowań i kierunków zagospodarowania przestrzennego gminy Gryfice</t>
  </si>
  <si>
    <t xml:space="preserve">w sprawie złożenia wniosków do zmiany miejscowego planu zagospodarowania przestrzennego gminy Nowogródek Pomorski w miejscowości Karsko </t>
  </si>
  <si>
    <t>w sprawie udziału Województwa Zachodniopomorskiego, w dniach 21-23 lutego 2014 roku, w targach turystycznych Ferie For Alle 2014 w Herning w Danii</t>
  </si>
  <si>
    <t>w sprawie zlecenia wykonania druku oraz dostarczenia mapy Pomorskiej Drogi św. Jakuba , przygotowanej w ramach projektu „RECReate – rewitalizacja Europejskiego Szlaku Kulturowego na obszarze Południowego Bałtyku – Pomorska Droga św. Jakuba” przez firmę Euro Pilot sp. z o.o. z siedzibą w Warszawie</t>
  </si>
  <si>
    <t>w sprawie przekazania dotacji celowej dla Teatru Polskiego w Szczecinie na dofinansowanie realizacji zadania pn. „Architektoniczno – urbanistyczna koncepcja rozbudowy Teatru Polskiego w Szczecinie”</t>
  </si>
  <si>
    <t>w sprawie podania do publicznej wiadomości informacji o możliwości składania za pośrednictwem Stowarzyszenia „Lider Wałecki” wniosków o przyznanie pomocy w ramach działania ,,Wdrażanie Lokalach Strategii Rozwoju’’ w zakresie operacji, które odpowiadają warunkom przyznania pomocy w ramach działań „Odnowa i rozwój wsi”, „Tworzenie i rozwój mikroprzedsiębiorstw”, „Różnicowanie w kierunku działalności nierolniczej” a także małych projektów tj. operacji, które nie odpowiadają warunkom przyznania pomocy w ramach działań Osi 3, ale przyczyniają się do osiągnięcia celów tej osi objętych Programem Rozwoju Obszarów Wiejskich na lata 2007-2013 współfinansowanych ze środków Unii Europejskiej z Europejskiego Funduszu Rolnego na rzecz Rozwoju Obszarów Wiejskich w terminie od 17.02.2014 r. do 14.03.2014 r.</t>
  </si>
  <si>
    <t xml:space="preserve">w sprawie podania do publicznej wiadomości informacji o możliwości składania za pośrednictwem Stowarzyszenia „Lider Pojezierza” wniosków o przyznanie pomocy w ramach działania „Wdrażanie lokalnych strategii rozwoju” w zakresie:
1) operacji które odpowiadają warunkom przyznania pomocy w ramach działania  Różnicowanie w kierunku działalności nierolniczej”, 
2) operacji które odpowiadają warunkom przyznania pomocy w ramach działania  „Tworzenie i rozwój mikroprzedsiębiorstw”,
3) „małych projektów” tj. operacji, które nie odpowiadają warunkom przyznania pomocy w ramach działań Osi 3, ale przyczyniają się do osiągnięcia celów tej osi, objętych Programem Rozwoju Obszarów Wiejskich na lata 2007-2013, współfinansowanych 
ze środków Unii Europejskiej z Europejskiego Funduszu Rolnego na rzecz Rozwoju Obszarów Wiejskich w terminie od 20.02.2014 r. do 10.03.2014 r. </t>
  </si>
  <si>
    <t>Zachodniopomorski Zarząd Melioracji i Urządzeń Wodnych</t>
  </si>
  <si>
    <t>w sprawie przystąpienia przez Województwo Zachodniopomorskie do „Programu wyrównywania różnic między regionami II” – obszar A, przyjętego przez Państwowy Fundusz Rehabilitacji Osób Niepełnosprawnych</t>
  </si>
  <si>
    <t>w sprawie powołania na kolejną kadencję członków Rady Inwestycyjnej Funduszu Powierniczego JESSICA utworzonego na mocy Umowy o finansowaniu zawartej w dniu 30 lipca 2009r. pomiędzy Województwem Zachodniopomorskim a Europejskim Bankiem Inwestycyjnym</t>
  </si>
  <si>
    <t>w sprawie zatwierdzenia Regulaminu Konkursu nr 1.4/2014/ZFPJ na wybór Pośredników Finansowych w ramach produktu finansowego Reporęczenie, w związku z realizacją Umowy o dofinansowanie przedsięwzięcia „Wsparcie przedsiębiorczości poprzez rozwój instrumentów inżynierii finansowej w ramach Inicjatywy JEREMIE w województwie zachodniopomorskim” nr UDA – RPZP.01.03.04-32001/09-00, w ramach Regionalnego Programu Operacyjnego Województwa Zachodniopomorskiego  na lata 2007-2013, Oś Priorytetowa 1 „Gospodarka – Innowacje – Technologie”, Działanie 1.3 „Zaawansowane usługi wsparcia dla przedsiębiorstw” Poddziałanie 1.3.4 „Pozadotacyjne instrumenty finansowe dla MŚP – Inicjatywa JEREMIE“, zawartej z Bankiem Gospodarstwa Krajowego, który pełni rolę Menadżera Zachodniopomorskiego Funduszu Powierniczego JEREMIE</t>
  </si>
  <si>
    <t>w sprawie zatwierdzenia Aneksu nr 1 do Umowy Operacyjnej – Poręczenie Portfelowe nr 3.2/2012/ZFPJ/1/105 zawartej pomiędzy FM Bankiem PBP S.A. a Bankiem Gospodarstwa Krajowego (Menadżerem Zachodniopomorskiego Funduszu Powierniczego JEREMIE), w ramach konkursu na Pośredników Finansowych na produkt finansowy Poręczenie Portfelowe - konkurs numer 3.2/2012/ZFPJ</t>
  </si>
  <si>
    <t xml:space="preserve">w sprawie akceptacji kosztów organizacji prezentacji Województwa Zachodniopomorskiego dla strategicznego inwestora z branży motoryzacyjnej, zainteresowanego rozpoczęciem działalności gospodarczej w Województwie Zachodniopomorskim, która odbędzie się w dniach 29-30 stycznia 2014 r. </t>
  </si>
  <si>
    <t>w sprawie zmian w Statucie Samodzielnego Publicznego Wojewódzkiego Szpitala Zespolonego w Szczecinie</t>
  </si>
  <si>
    <t xml:space="preserve">w sprawie powołania komisji konkursowej do oceny ofert złożonych w ramach otwartego konkursu ofert, ogłoszonego na podstawie uchwały nr 2187/13 Zarządu Województwa Zachodniopomorskiego z dnia 19 grudnia 2013 r. </t>
  </si>
  <si>
    <t>Wydział Organizacji i Rozwoju Zasobów Ludzkich</t>
  </si>
  <si>
    <t xml:space="preserve"> w sprawie wstrzymania wobec Beneficjenta - Powiatu Sławieńskiego z siedzibą przy ul. Sempołowskiej 2a w Sławnie - wykonania decyzji administracyjnej Zarządu Województwa Zachodniopomorskiego nr WWRPO/42/W/2013 z dnia 27 listopada 2013 r. utrzymującej w całości w mocy decyzję administracyjną Zarządu Województwa Zachodniopomorskiego WWRPO/30/W/2013 z dnia 12 sierpnia 2013 r. orzekającą zwrot od Beneficjenta środków otrzymanych w ramach Regionalnego Programu Operacyjnego Województwa Zachodniopomorskiego na lata 2007 - 2013 na podstawie umowy o dofinansowanie nr UDA-RPZP.02.01.02-32-054/09-00 z dnia 29.08.2009 r. na realizację projektu pn. „Przebudowa drogi powiatowej nr 0511Z Rusko-Malechowo”
</t>
  </si>
  <si>
    <t>w sprawie udzielenia dotacji dla podmiotów niepublicznych wyłonionych w otwartym konkursie ofert na wsparcie realizacji zleconego z administracji rządowej zadania z zakresu wspierania rodziny i systemu pieczy zastępczej pn. Prowadzenie ośrodka adopcyjnego na terenie województwa zachodniopomorskiego przez okres co najmniej 5 lat</t>
  </si>
  <si>
    <t>w sprawie organizacji Konkursu fotograficznego o nagrodę Przewodniczącego Sejmiku Województwa Zachodniopomorskiego pod hasłem „Uśmiechy południowego Bałtyku”</t>
  </si>
  <si>
    <t>Kancelaria Sejmiku</t>
  </si>
  <si>
    <t>03.02.14 r.</t>
  </si>
  <si>
    <t>w sprawie złożenia wniosków do zmiany miejscowego planu zagospodarowania przestrzennego działek nr 4/1, 7/1, 7/3, 7/4, 7/5 i 7/6 w obrębie Pniewo, gmina Gryfino</t>
  </si>
  <si>
    <t>w sprawie wyrażenia zgody na użyczenie na czas nieoznaczony działki nr 324/3 i działki nr 324/4, z obrębu 32 Koszalin, KW nr KO1K/00047112/3</t>
  </si>
  <si>
    <t>w sprawie wyrażenia zgody na przetargowe wydzierżawienie przez Szpital Wojewódzki im. M. Kopernika w Koszalinie, na okres 25 lat, powierzchni ok. 800 m2 działki nr 4/7 położonej w Koszalinie przy ul. Chałubińskiego 7, celem wybudowania budynku Oddziału Kardiochirurgii z blokiem operacyjnym oraz powierzchni ok. 1.700 m2 działki nr 4/5 położonej w Koszalinie przy ul. Piłsudskiego, celem wybudowania parkingu wielopoziomowego</t>
  </si>
  <si>
    <t>w sprawie przyjęcia planu kontroli Wydziału Zdrowia Urzędu Marszałkowskiego Województwa Zachodniopomorskiego na 2014 rok</t>
  </si>
  <si>
    <t>w sprawie podpisania aneksu nr 7 do porozumienia z Ministerstwem Infrastruktury i Rozwoju dot. Sieci Punktów Informacyjnych</t>
  </si>
  <si>
    <t>w sprawie zmiany załącznika nr 4 do wersji 7.5 Uszczegółowienia Regionalnego Programu Operacyjnego Województwa Zachodniopomorskiego na lata 2007-2013</t>
  </si>
  <si>
    <t>11.02.14 r.</t>
  </si>
  <si>
    <t>w sprawie zawarcia umowy na organizację i finansowanie cyklu imprez edukacyjnych, w ramach którego realizowane będą zagadnienia z zakresu ekologii, bezpieczeństwa i ochrony środowiska, pod wspólną nazwą „EKO-PRZEDSZKOLAK 2014”</t>
  </si>
  <si>
    <t>w sprawie organizacji I edycji konkursu pn. „Poszukiwacze Smaków”, mającego na celu wyłonienie nowych produktów/potraw, które mogłyby zostać wpisane na prowadzoną przez Ministra Rolnictwa i Rozwoju Wsi listę produktów tradycyjnych</t>
  </si>
  <si>
    <t>w sprawie sprzedaży w drodze przetargu ustnego nieograniczonego nieruchomości położonej w Szczecinie przy ul. Zaściankowej 2</t>
  </si>
  <si>
    <t>w sprawie wyrażenia zgody na przetargowe wydzierżawienie przez Wojewódzką Stację Pogotowia Ratunkowego w Szczecinie, na okres 3 lat, budynku kontenerowego o powierzchni 198,24 m2 położonego przy al. Wojska Polskiego 92-94 w Szczecinie, celem prowadzenia niekonkurencyjnej działalności gospodarczej</t>
  </si>
  <si>
    <t>w sprawie wydzierżawienia przez Województwo Zachodniopomorskie spółce „Wodociągi Zachodniopomorskie sp. z o.o.” z siedzibą w Goleniowie na czas nieoznaczony, nieruchomości służących do wykonywania przez nią statutowej działalności</t>
  </si>
  <si>
    <t>w sprawie złożenia wniosków do zmiany Studium uwarunkowań i kierunków zagospodarowania przestrzennego gminy Pyrzyce</t>
  </si>
  <si>
    <t>w sprawie złożenia wniosków do zmiany studium uwarunkowań i kierunków zagospodarowania przestrzennego miasta Wałcz</t>
  </si>
  <si>
    <t>w sprawie złożenia wniosków do miejscowego planu zagospodarowania przestrzennego miasta Wałcza w rejonie ulicy Budowlanych</t>
  </si>
  <si>
    <t>w sprawie złożenia wniosków do zmiany studium uwarunkowań i kierunków zagospodarowania przestrzennego miasta i gminy Gryfino – w obrębie Pniewo</t>
  </si>
  <si>
    <t>w sprawie złożenia wniosków do miejscowego planu zagospodarowania przestrzennego gminy Biały Bór w rejonie wsi Sępolno Małe z przeznaczeniem pod lokalizację kopalni wydobycia kruszywa</t>
  </si>
  <si>
    <t xml:space="preserve">w sprawie złożenia wniosku do zmiany studium uwarunkowań i kierunków zagospodarowania przestrzennego miasta i gminy Biały Bór w obrębie Sępolno Małe </t>
  </si>
  <si>
    <t>w sprawie złożenia wniosków do miejscowego planu zagospodarowania przestrzennego miasta Stargard Szczeciński dotyczącego terenu w rejonie ulic: Towarowej, Dworcowej, obejmującej obszar położony w centrum miasta, w obrębach geodezyjnych 5, 9 i 10, ograniczony ulicami: Szczecińską, Dworcową, Pierwszej Brygady, Partyzantów oraz terenami zabudowy mieszkaniowej w rejonie ul. Kaszubskiej i Mazurskiej</t>
  </si>
  <si>
    <t>w sprawie złożenia wniosków do zmiany uchwały Nr XXIV/134/20163 Rady Gminy w Radowie Małym z dnia 30 kwietnia 2013 r., w sprawie zmiany Studium uwarunkowań i kierunków zagospodarowania przestrzennego gminy Radowo Małe w obrębach: Gostomin, Maliniec, Wołkowo, Żelmowo i Pogorzelica</t>
  </si>
  <si>
    <t>w sprawie powołania członków Rady Inwestycyjnej Zachodniopomorskiego Funduszu Powierniczego JEREMIE w ramach Regionalnego Programu Operacyjnego Województwa Zachodniopomorskiego na lata 2007-2013</t>
  </si>
  <si>
    <t>w sprawie ogłoszenia otwartego konkursu ofert na wspieranie realizacji zadań publicznych w zakresie wspomagania rozwoju gospodarczego i rozwoju przedsiębiorczości w Województwie Zachodniopomorskim w 2014 r. oraz powołania komisji konkursowej w celu zaopiniowania ofert konkursowych</t>
  </si>
  <si>
    <t>w sprawie wszczęcia postępowania o udzielenie zamówienia publicznego, prowadzonego w trybie przetargu nieograniczonego, o wartości szacunkowej powyżej 207.000,00 euro, na skład i druk materiałów promocyjnych w ramach projektu: „Wzrost atrakcyjności inwestycyjnej Województwa Zachodniopomorskiego – Promocja walorów inwestycyjnych Województwa Zachodniopomorskiego – etap II”</t>
  </si>
  <si>
    <t>w sprawie wyrażenia zgody na złożenie wniosku o dofinansowanie projektu w trybie systemowym dla III typu projektów: Organizacja misji gospodarczej w ramach poddziałania 1.3.2 Promocja przedsiębiorstw w wymiarze międzynarodowym Regionalnego Programu Operacyjnego Województwa Zachodniopomorskiego na lata 2007-2013</t>
  </si>
  <si>
    <t>w sprawie zajęcia stanowiska w sprawie pozbawienia odcinka drogi powiatowej nr 1073Z od drogi powiatowej nr 1066Z do stacji kolejowej Nielep położonej na działkach nr 159/3 obręb Bystrzyna oraz nr 158/3 i 211 obręb Nielep, kategorii drogi powiatowej poprzez wyłączenie przedmiotowej drogi publicznej z użytkowania</t>
  </si>
  <si>
    <t>w sprawie rozwiązania umowy o dofinansowanie projektu nr UDA-RPZP.04.01.00-32-028/11-00 pn.: „Wzrost wykorzystania odnawialnych źródeł energii na terenie województwa zachodniopomorskiego, poprzez budowę biogazowni rolniczej w miejscowości Rąbino”, zawartej z Beneficjentem „BIOENERGIA RĄBINO” Spółka z ograniczoną odpowiedzialnością, w ramach Regionalnego Programu Operacyjnego Województwa Zachodniopomorskiego na lata 2007–2013</t>
  </si>
  <si>
    <t>w sprawie podjęcia decyzji utrzymującej w całości w mocy decyzję administracyjną nr WWRPO/43/W/2013 Zarządu Województwa Zachodniopomorskiego z dnia 27 listopada 2013 r. orzekającą zwrot przez Beneficjenta – Gminę Recz z siedzibą przy ul. Ratuszowej 17 w Reczu, części środków otrzymanych w ramach umowy o dofinansowanie nr UDA-RPZP.04.03.00-32-014/09-00 z dnia 18 lutego 2010 r. na realizację projektu pn. „Budowa kanalizacji grawitacyjno – tłocznej Sokoliniec – Sicko – Recz”</t>
  </si>
  <si>
    <t xml:space="preserve">w sprawie podania do publicznej wiadomości informacji o możliwości składania za pośrednictwem Stowarzyszenia Lokalnej Grupy Działania „Siła w Grupie”  wniosków o przyznanie pomocy w ramach działania „Wdrażanie lokalnych strategii rozwoju” 
w zakresie operacji, które odpowiadają warunkom przyznania pomocy w ramach działań „Odnowa i Rozwój Wsi”, „Tworzenie i rozwój mikroprzedsiębiorstw”, „Różnicowanie w kierunku działalności nierolniczej” oraz małe projekty tj. operacje, które nie odpowiadają warunkom przyznania pomocy w ramach działań Osi 3, ale przyczyniają się do osiągnięcia celów tej osi objęte Programem Rozwoju Obszarów Wiejskich na lata 2007-2013, współfinansowane ze środków Unii Europejskiej z Europejskiego Funduszu Rolnego na rzecz Rozwoju Obszarów Wiejskich w terminie od 26.02.2014 r. do 12.03.2014 r.  </t>
  </si>
  <si>
    <t xml:space="preserve">w sprawie podpisania umowy z Panem Arturem Gluzińskim, prowadzącym działalność gospodarczą pod nazwą „Usługi Doradcze Artur Gluziński”, na prowadzenie szkoleń w zakresie tworzenia/wzmacniania zasad współpracy samorządów z organizacjami pozarządowymi
</t>
  </si>
  <si>
    <t>w sprawie zawarcia umowy o prowadzenie w 2014 roku, w formie strony internetowej, Punktu Informacyjno – Konsultacyjnego o uzależnieniach i patologiach społecznych związanych z uzależnieniami oraz o formach przeciwdziałania dyskryminacji osób z zaburzeniami psychicznymi</t>
  </si>
  <si>
    <t>w sprawie darowizny mienia na rzecz Stowarzyszenia Dzieci Niepełnosprawnych „Uśmiech”</t>
  </si>
  <si>
    <t>Wydział Współpracy Społecznej</t>
  </si>
  <si>
    <t>w sprawie podjęcia decyzji o umorzeniu postępowania administracyjnego wszczętego z urzędu w przedmiocie zwrotu środków z tytułu płatności dokonanych w ramach Regionalnego Programu Operacyjnego Województwa Zachodniopomorskiego na lata 2007–2013, na podstawie umowy o dofinansowanie nr UDA-RPZP.01.02.01-32-008/11-00 zawartej w dniu 22 sierpnia 2011 r. przez Województwo Zachodniopomorskie z Beneficjentem - Koszalińską Agencją Rozwoju Regionalnego S.A. z siedzibą przy ul. Przemysłowej 8 w Koszalinie - na realizację projektu pn. „Wzrost poziomu jakości i zakresu proinnowacyjnych usług świadczonych przez Koszalińską Agencję Rozwoju Regionalnego S.A. poprzez remont obiektów wraz z zakupem niezbędnego wyposażenia”</t>
  </si>
  <si>
    <t>w sprawie bezprzetargowej sprzedaży 3 lokali mieszkalnych położonych w Gryficach przy ul. Trzygłowskiej 33 na rzecz ich najemców oraz udzielenia bonifikaty od ceny sprzedaży</t>
  </si>
  <si>
    <t>w sprawie bezprzetargowej sprzedaży 2 lokali mieszkalnych położonych w Kusinie, gmina Karnice na rzecz ich najemców oraz udzielenia bonifikaty od ceny sprzedaży</t>
  </si>
  <si>
    <t>w sprawie sprzedaży przez Województwo Zachodniopomorskie na rzecz Gminy Trzebiatów, za cenę obniżoną do 1 zł, nieruchomości położonej w Mrzeżynie przy ul. Trzebiatowskiej 1</t>
  </si>
  <si>
    <t>w sprawie aktualizacji Indykatywnego harmonogramu konkursów na 2014 r. w ramach Regionalnego Programu Operacyjnego Województwa Zachodniopomorskiego na lata 2007- 2013</t>
  </si>
  <si>
    <t>w sprawie zmiany uchwały nr 217/13 z dnia 13 lutego 2013 r. w sprawie zmiany uchwały nr 90/13 z dnia 22 stycznia 2013 r. w sprawie przyjęcia Wytycznych do monitoringu i kontroli trwałości projektu w ramach Regionalnego Programu Operacyjnego Województwa Zachodniopomorskiego 2007-2013</t>
  </si>
  <si>
    <t>w sprawie przystąpienia do organizacji lekcji historii i demokracji dla uczniów szkół ponadgimnazjalnych z terenu województwa zachodniopomorskiego pn.: „Pamiętać o zapomnianych - Narodowy Dzień Pamięci o Żołnierzach Wyklętych”, która odbędzie się w Szczecinie, w dniach 6–7 marca 2014 roku oraz przeznaczenia środków na ten cel</t>
  </si>
  <si>
    <t>w sprawie wszczęcia uproszczonej procedury zlecenia zadania publicznego pn. „Gotowi na ratunek - Poprawa bezpieczeństwa i ratownictwa na obszarze Województwa Zachodniopomorskiego poprzez doskonalenie umiejętności oraz technik ratowniczych jednostki – Grupy Ratownictwa PCK Koszalin”</t>
  </si>
  <si>
    <t>w sprawie wszczęcia postępowania o udzielenie zamówienia publicznego, prowadzonego w trybie przetargu nieograniczonego, o wartości powyżej 207.000,00 euro, na przeprowadzenie „Krajowej kampanii promocyjnej Województwa Zachodniopomorskiego” oraz powołania komisji przetargowej</t>
  </si>
  <si>
    <t xml:space="preserve">Biuro Spraw Obronnych 
i Bezpieczeństwa Publicznego
</t>
  </si>
  <si>
    <t xml:space="preserve">w sprawie upoważnienia osób do reprezentowania Województwa Zachodniopomorskiego podczas Nadzwyczajnego Walnego Zebrania Członków Zachodniopomorskiej Regionalnej Organizacji Turystycznej w dniu 13 lutego 2014 roku </t>
  </si>
  <si>
    <t>w sprawie wszczęcia postępowania o udzielenie zamówienia publicznego prowadzonego w trybie przetargu nieograniczonego o wartości poniżej 207 000 euro na sporządzenie dokumentu: „Program promocji zachodniopomorskich produktów turystycznych na lata 2014-2020” w ramach projektu: „Zachodniopomorskie – Morze przygody. Promocja turystyczna Województwa Zachodniopomorskiego”, współfinansowanego ze środków Unii Europejskiej w ramach Regionalnego Programu Operacyjnego Województwa Zachodniopomorskiego na lata 2007 – 2013 oraz powołanie komisji przetargowej</t>
  </si>
  <si>
    <t>w sprawie: ogłoszenia otwartego konkursu ofert na wspieranie realizacji zadań publicznych Województwa Zachodniopomorskiego z zakresu promocji Województwa Zachodniopomorskiego poprzez sport</t>
  </si>
  <si>
    <t>w sprawie złożenia wniosków do zmiany Studium uwarunkowań i kierunków zagospodarowania przestrzennego miasta i gminy Pyrzyce</t>
  </si>
  <si>
    <t>w sprawie złożenia wniosków do zmiany Studium uwarunkowań i kierunków zagospodarowania przestrzennego gminy Dziwnów</t>
  </si>
  <si>
    <t>w sprawie zatwierdzenia ilości i wartości umów o dofinansowanie dokształcania zawieranych z pracownikami Wydziału Zarządzania Strategicznego, finansowanych ze środków Pomocy Technicznej RPO WZ</t>
  </si>
  <si>
    <t>w sprawie nabycia przez województwo zachodniopomorskie nieruchomości położonej w Osinowie Dolnym</t>
  </si>
  <si>
    <t>w sprawie aktualizacji ostatecznej listy rezerwowej projektów w ramach konkursu nr RPOWZ/5.5.1/2011/1 – Poddziałanie 5.5.1 Rewitalizacja obszarów zdegradowanych, ogłoszonego w ramach Regionalnego Programu Operacyjnego Województwa Zachodniopomorskiego na lata 2007-2013</t>
  </si>
  <si>
    <t>w sprawie zmiany uchwały nr 1772/09 Zarządu Województwa Zachodniopomorskiego z dnia 10 grudnia 2009 roku w sprawie wyznaczenia pracowników Wydziału Programów Rozwoju Obszarów Wiejskich Urzędu Marszałkowskiego Województwa Zachodniopomorskiego do wykonywania czynności kontrolnych oraz wizytacji w ramach działań Programu Rozwoju Obszarów Wiejskich na lata 2007-2013 wdrażanych przez Samorząd Województwa Zachodniopomorskiego [z późniejszymi zmianami]</t>
  </si>
  <si>
    <t>w sprawie powołania Komisji Konkursowej celem zaopiniowania ofert złożonych w ramach otwartego konkursu ofert na wspieranie zadania publicznego Województwa Zachodniopomorskiego pn. „Realizacja projektu MultiSport zgodnie z założeniami Ministerstwa Sportu i Turystyki” w  zakresie upowszechniania kultury fizycznej w 2014 roku</t>
  </si>
  <si>
    <t>w sprawie podpisania umowy na świadczenie usług doradztwa technicznego w zakresie kontroli procesu produkcji, udziału w jazdach testowych, odbiorów technicznych oraz odbiorów końcowych elektrycznych zespołów trakcyjnych zakupionych w ramach projektu indywidualnego pn. „Zakup pasażerskiego taboru kolejowego do obsługi połączeń międzywojewódzkich organizowanych przez województwa lubuskie i zachodniopomorskie”, znajdującego się na liście indywidualnej POIiŚ Nr 7.1-48”</t>
  </si>
  <si>
    <t xml:space="preserve">w sprawie przyjęcia sprawozdania o udzielonych zamówieniach publicznych w Urzędzie Marszałkowskim Województwa Zachodniopomorskiego w 2013 r. oraz przekazania ww. sprawozdania Prezesowi Urzędu Zamówień Publicznych w Warszawie i zamieszczenia na stronie Biuletynu Informacji Publicznej Urzędu Marszałkowskiego Województwa Zachodniopomorskiego zbiorczego zestawienia na temat zamówień udzielanych w trybach określonych w ustawie Prawo zamówień publicznych za 2013 r. </t>
  </si>
  <si>
    <t>Biuro Regionalne Województwa Zachodniopomorskiego w Brukseli</t>
  </si>
  <si>
    <t>w sprawie zmiany Umowy nr WZ.3041.1.2011, zawartej dnia 16 sierpnia 2011 roku pomiędzy Województwem Zachodniopomorskim a Samodzielnym Publicznym Specjalistycznym Zakładem Opieki Zdrowotnej „Zdroje” w  Szczecinie</t>
  </si>
  <si>
    <t>w sprawie zatwierdzenia Praw i obowiązków Województwa Zachodniopomorskiego – Wojewódzkiego Urzędu Pracy w Szczecinie, wynikających z realizacji projektu systemowego realizowanego w ramach Programu Operacyjnego Kapitał Ludzki Priorytetu IX Rozwój wykształcenia i kompetencji w regionach, Działania 9.2 Podniesienie atrakcyjności i jakości szkolnictwa zawodowego pod nazwą „Najlepszy w zawodzie”</t>
  </si>
  <si>
    <t>w sprawie przyjęcia Uszczegółowienia Regionalnego Programu Operacyjnego Województwa Zachodniopomorskiego na lata 2007-2013 (wersja 7.6)</t>
  </si>
  <si>
    <t>w sprawie przyjęcia dokumentacji konkursowej i ogłoszenia naboru dla działania 2.3 Wsparcie prac przygotowawczych projektów o strategicznym znaczeniu dla realizacji celów osi priorytetowej nr 2 w ramach Regionalnego Programu Operacyjnego Województwa Zachodniopomorskiego na lata 2007-2013</t>
  </si>
  <si>
    <t xml:space="preserve">w sprawie wyrażenia opinii na temat objęcia statusem specjalnej strefy ekonomicznej i włączenia w obszar Pomorskiej Specjalnej Strefy Ekonomicznej nieruchomości na terenie Gminy Miasto Stargard Szczeciński
</t>
  </si>
  <si>
    <t>w sprawie przystąpienia do organizacji konferencji pod nazwą 10. Forum Samorządowe 2-3 czerwca 2014 r. w Kołobrzegu i przeznaczenia środków na ten cel</t>
  </si>
  <si>
    <t>w sprawie nadania Odznaki Honorowej Gryfa Zachodniopomorskiego</t>
  </si>
  <si>
    <t>Wojewódzki Urząd Pracy</t>
  </si>
  <si>
    <t>18.02.14 r.</t>
  </si>
  <si>
    <t>w sprawie zamieszczenia reklamy województwa zachodniopomorskiego w magazynie „Żagle</t>
  </si>
  <si>
    <t xml:space="preserve">w sprawie zmiany Uchwały Zarządu Województwa Zachodniopomorskiego Nr 2229/12 z dnia 28 grudnia 2012 r. w sprawie powołania Rady Społecznej w Samodzielnym Publicznym Zespole Zakładów Opieki Zdrowotnej w Gryficach, zmienionej Uchwałą Zarządu Województwa Zachodniopomorskiego Nr 376/13 z dnia 19 marca 2013 r. </t>
  </si>
  <si>
    <t>24.02.14 r.</t>
  </si>
  <si>
    <t xml:space="preserve">26.02.14 r. </t>
  </si>
  <si>
    <t>w sprawie powierzenia obowiązków dyrektora Samodzielnego Publicznego Zespołu Zakładów Opieki Zdrowotnej w Gryficach pani Danucie Kowalewskiej</t>
  </si>
  <si>
    <t>w sprawie powołania Komisji Konkursowej w celu zaopiniowania ofert konkursowych na wsparcie realizacji zadań publicznych w zakresie promocji Województwa Zachodniopomorskiego poprzez sport</t>
  </si>
  <si>
    <t>w sprawie akceptacji kosztów udziału Województwa Zachodniopomorskiego w Międzynarodowych Targach Teleinformatycznych CEBIT 2014, które odbędą się w Hanowerze (Niemcy) w dniach 10-14 marca 2014 r. oraz finansowania powierzchni wystawowej w ramach stoiska regionalnego Urzędu Marszałkowskiego Województwa Zachodniopomorskiego</t>
  </si>
  <si>
    <t>w sprawie akceptacji kosztów organizacji wyjazdu Radnych Województwa Zachodniopomorskiego oraz pracowników Urzędu Marszałkowskiego Województwa Zachodniopomorskiego na XII Forum Parlamentów Południowego Bałtyku, które odbędzie się w dn. 19-22 maja 2014 r. w Kaliningradzie</t>
  </si>
  <si>
    <t>w sprawie złożenia wniosków do miejscowego planu zagospodarowania przestrzennego „Jarzysław/Gościejewo” w gminie Płoty</t>
  </si>
  <si>
    <t>w sprawie złożenia wniosków do miejscowego planu zagospodarowania przestrzennego „Stare Miasto – Starzyńskiego 2” w Szczecinie</t>
  </si>
  <si>
    <t>w sprawie złożenia wniosków do zmiany miejscowego planu zagospodarowania przestrzennego dla działek o nr ewidencyjnym 395/2, 396, 208/7, 267/1, 343/2 w obrębie Niemica, gmina Malechowo</t>
  </si>
  <si>
    <t>w sprawie złożenia wniosków do miejscowego planu zagospodarowania przestrzennego „Golęcino – Gocław – Strzałowska 25” w Szczecinie</t>
  </si>
  <si>
    <t>w sprawie złożenia wniosków do miejscowego planu zagospodarowania przestrzennego „Zdroje – Batalionów Chłopskich 86” w Szczecinie</t>
  </si>
  <si>
    <t>w sprawie złożenia wniosków do miejscowego planu zagospodarowania przestrzennego „Słoneczne – Napierskiego 6C” w Szczecinie</t>
  </si>
  <si>
    <t>w sprawie złożenia wniosków do miejscowego planu zagospodarowania przestrzennego „Pomorzany – Powstańców Wielkopolskich 66-68” w Szczecinie</t>
  </si>
  <si>
    <t>w sprawie złożenia wniosków do miejscowego planu zagospodarowania przestrzennego gminy Stepnica pod przebieg linii elektroenergetycznej 220 kV</t>
  </si>
  <si>
    <t>w sprawie przyjęcia Raportu z konsultacji społecznych projektu Regionalnego Programu Operacyjnego Województwa Zachodniopomorskiego 2014-2020</t>
  </si>
  <si>
    <t xml:space="preserve">w sprawie nabycia przez Województwo Zachodniopomorskie nieruchomości położonych w Nowogardzie. </t>
  </si>
  <si>
    <t xml:space="preserve">sprawie zawarcia umowy na świadczenie usług eksperckich na rzecz Województwa Zachodniopomorskiego w zakresie oceny merytorycznej Planu Transportowego oraz oceny jego zgodności z warunkami określonymi w SIWZ i Umowie Nr WIiT-II-93/2013. </t>
  </si>
  <si>
    <t xml:space="preserve">w sprawie wyrażenia opinii dotyczącej przyznania nagrody Marszałka laureatowi VI Festiwalu Zespołów Akordeonowych dla szkół muzycznych I stopnia Polski Zachodniej i Północnej. </t>
  </si>
  <si>
    <t>w sprawie przyjęcia sprawozdań rocznych z wykonania planów finansowych za 2013 rok instytucji kultury, dla których organizatorem jest Samorząd Województwa Zachodniopomorskiego</t>
  </si>
  <si>
    <t>w sprawie skierowania pod obrady Sejmiku projektu uchwały dotyczącej określenia ogólnej powierzchni uprawy maku lub konopi włóknistych oraz rejonizacji tych upraw na terenie województwa zachodniopomorskiego w roku 2014</t>
  </si>
  <si>
    <t>w sprawie ustanowienia obrębów ochronnych na rzece Redze, Grabowej, Wieprzy, Parsęcie i Kanale Drzewnym</t>
  </si>
  <si>
    <t>w sprawie wydzierżawienia przez Województwo Zachodniopomorskie, na okres 3 lat, ścian budynku przy al. Wyzwolenia 105 w Szczecinie na cele reklamowe</t>
  </si>
  <si>
    <t>w sprawie przyjęcia sprawozdań rocznych z wykonania planu finansowego za 2013 r. samodzielnych publicznych zakładów opieki zdrowotnej, dla których podmiotem tworzącym jest Samorząd Województwa Zachodniopomorskiego</t>
  </si>
  <si>
    <t>w sprawie zmiany załącznika do uchwały nr 1493/11 Zarządu Województwa Zachodniopomorskiego w sprawie zasad postępowania samodzielnych publicznych zakładów opieki zdrowotnej, dla których Zarząd Województwa Zachodniopomorskiego pełni funkcję podmiotu tworzącego, przy zbyciu, wydzierżawieniu, wynajęciu, oddaniu w użytkowanie lub użyczenie aktywów trwałych</t>
  </si>
  <si>
    <t>w sprawie zlecenia realizacji zadań publicznych Województwa Zachodniopomorskiego w ramach otwartego konkursu ofert w zakresie rozwoju inicjatyw edukacyjnych i budowy społeczeństwa obywatelskiego w 2014 roku</t>
  </si>
  <si>
    <t>w sprawie udziału Województwa Zachodniopomorskiego w targach turystycznych TUR, które odbędą się w Goeteborgu w Szwecji, w dniach 20-23 marca 2014 roku</t>
  </si>
  <si>
    <t xml:space="preserve">w sprawie zlecenia Stowarzyszeniu Loft Art Promocji Województwa Zachodniopomorskiego poprzez wydanie albumu „Wilento/Orlowski”. </t>
  </si>
  <si>
    <t>w sprawie akceptacji kosztów uczestnictwa przedstawiciela Województwa Zachodniopomorskiego we Wspólnym  Komitecie Programującym  dla Programu Południowy Bałtyk 2014-2020 w dniach 17-20 marca 2014 w Palandze na Litwie</t>
  </si>
  <si>
    <t>w sprawie podpisania umowy z Panem Pawłem Kreczmer prowadzącym działalność gospodarczą pod firmą Idee Serwis Paweł Kreczmer z siedzibą w Szczecinie na dostawę i montaż przeszklenia do szybu windy w siedzibie Urzędu Marszałkowskiego Województwa Zachodniopomorskiego przy ul. Piłsudskiego 40-42 w Szczecinie</t>
  </si>
  <si>
    <t>w sprawie aktualizacji Bazy ekspertów wyłonionych w drodze naboru uzupełniającego do Komisji Oceniających Projekty w ramach Regionalnego Programu Operacyjnego Województwa Zachodniopomorskiego na lata 2007-2013</t>
  </si>
  <si>
    <t>w sprawie udzielenia dotacji celowych na wsparcie realizacji zadań publicznych z zakresu polityki społecznej podmiotom niezaliczanym do sektora finansów publicznych i niedziałającym w celu osiągnięcia zysku, wyłonionym w otwartym konkursie ofert</t>
  </si>
  <si>
    <t>w sprawie zawarcia Aneksu nr 1 do Umowy WSIiI/18/2013, zawartej w dniu 03.12.2013 r. na zakup usługi wdrożenia infrastruktruy klucza publicznego opartej na oprogramowaniu Microsoft Certificate Services (MS CA)</t>
  </si>
  <si>
    <t xml:space="preserve">03.03.14 r. </t>
  </si>
  <si>
    <t xml:space="preserve">w sprawie skierowania pod obrady Sejmiku Województwa Zachodniopomorskiego projektu uchwały w sprawie zmiany uchwały Nr XXXIII/383/09 Sejmiku Województwa Zachodniopomorskiego z dnia 17 listopada 2009 r. w sprawie zaciągnięcia kredytu na finansowanie zadań inwestycyjnych ujętych w Wieloletnim Programie Inwestycyjnym Województwa Zachodniopomorskiego na lata 2007-2013,  realizowanych w latach 2009 – 2013, zmienionej uchwałą Nr VII/79/11 Sejmiku Województwa Zachodniopomorskiego z dnia 28 czerwca 2011 r. </t>
  </si>
  <si>
    <t>w sprawie skierowania pod obrady Sejmiku Województwa Zachodniopomorskiego projektu uchwały zmieniającej uchwałę Nr XXIII/305/13 z dnia 26 marca 2013 r. w sprawie uchwalenia wieloletniej prognozy finansowej Województwa Zachodniopomorskiego na lata 2013–2038</t>
  </si>
  <si>
    <t>w sprawie skierowania pod obrady Sejmiku Województwa Zachodniopomorskiego projektu uchwały w sprawie zmian budżetu i w budżecie Województwa Zachodniopomorskiego na 2014 rok  oraz zmiany uchwały Nr XXIX/402/13 z dnia 17 grudnia 2013 r. w sprawie uchwalenia budżetu Województwa Zachodniopomorskiego na 2014 rok</t>
  </si>
  <si>
    <t>w sprawie skierowania pod obrady Sejmiku Województwa Zachodniopomorskiego projektu uchwały w sprawie udzielenia Gminie Nowe Warpno pomocy rzeczowej w postaci nieodpłatnego przekazania na jej rzecz materiałów drogowych</t>
  </si>
  <si>
    <t>w sprawie skierowania pod obrady Sejmiku Województwa Zachodniopomorskiego projektu uchwały w sprawie udzielenia Gminie Pyrzyce   pomocy rzeczowej w postaci nieodpłatnego przekazania na jej rzecz materiałów drogowych</t>
  </si>
  <si>
    <t>w sprawie skierowania pod obrady Sejmiku Województwa Zachodniopomorskiego projektu uchwały w sprawie zmiany uchwały Nr XII/138/04 Sejmiku Województwa Zachodniopomorskiego z dnia 29 marca 2004 r. w sprawie ustalenia stawek opłat za zajęcie pasa drogowego drogi wojewódzkiej</t>
  </si>
  <si>
    <t>w sprawie skierowania pod obrady Sejmiku Województwa Zachodniopomorskiego projektu uchwały w sprawie określenia zadań Samorządu Województwa Zachodniopomorskiego w zakresie rehabilitacji zawodowej i społecznej osób niepełnosprawnych w 2014 r.</t>
  </si>
  <si>
    <t>w sprawie skierowania pod obrady Sejmiku Województwa Zachodniopomorskiego projektu uchwały w sprawie przyjęcia sprawozdania z realizacji „Programu współpracy Województwa Zachodniopomorskiego z organizacjami pozarządowymi oraz podmiotami prowadzącymi działalność pożytku publicznego na rok 2013”</t>
  </si>
  <si>
    <t>w sprawie skierowania pod obrady Sejmiku Województwa Zachodniopomorskiego projektu uchwały w sprawie przyjęcia raportu z realizacji Wojewódzkiego Programu Przeciwdziałania Uzależnieniom na lata 2012-2020 w 2013 roku</t>
  </si>
  <si>
    <t>w sprawie zawarcia umowy z Fundacją na rzecz Czystej Energii z siedzibą w Chomęcicach w celu współfinansowania monografii „Bezpieczeństwo energetyczne – rynki surowców energii”</t>
  </si>
  <si>
    <t>w sprawie przekazania dotacji celowej Zamkowi Książąt Pomorskich w Szczecinie na dofinasowanie realizacji zadania pn. „Modernizacja skrzydła północnego Zamku Książąt Pomorskich w Szczecinie”</t>
  </si>
  <si>
    <t>w sprawie wyrażenia zgody na przetargowe wynajęcie przez Zachodniopomorski Ośrodek Ruchu Drogowego w Koszalinie, na okres 3 lat, pomieszczenia warsztatowego o powierzchni 109 m2, znajdującego się w budynku Stacji Kontroli Pojazdów przy ul. Batalionów Chłopskich 43 w Koszalinie oraz powierzchni 2 m2 , znajdującej się w holu budynku przy ul. Mieszka I 39 w Koszalinie</t>
  </si>
  <si>
    <t>w sprawie wyrażenia zgody na bezprzetargowe wydzierżawienie przez Regionalny Szpital w Kołobrzegu, na okres 3 lat, pomieszczeń o łącznej powierzchni 114,50 m2, znajdujących się  w budynku A Szpitala oraz powierzchni 14m2 działki nr 52/4 przy ul. Łopuskiego 33 w Kołobrzegu, podmiotowi, któremu zostanie udzielone zamówienie publiczne na świadczenie usług sprzątania</t>
  </si>
  <si>
    <t xml:space="preserve">w sprawie podania do publicznej wiadomości informacji o możliwości składania za pośrednictwem Stowarzyszenia Lokalna Grupa Działania „Powiatu Świdwińskiego”   wniosków o przyznanie pomocy w ramach działania „Wdrażanie lokalnych strategii rozwoju” w zakresie operacji, które odpowiadają warunkom przyznania pomocy w ramach działania małe projekty tj. operacje, które nie odpowiadają warunkom przyznania pomocy w ramach działań Osi 3, ale przyczyniają się do osiągnięcia celów tej osi objęte Programem Rozwoju Obszarów Wiejskich na lata 2007- 2013, współfinansowane ze środków Unii Europejskiej z Europejskiego Funduszu Rolnego na rzecz Rozwoju Obszarów Wiejskich w terminie od 07.02.2014 r. do 21.02.2014 r.  </t>
  </si>
  <si>
    <t>w sprawie zawarcia umowy o realizację świadczeń zdrowotnych z zakresu medycyny pracy w 2014 roku, finansowanych ze środków budżetu Województwa Zachodniopomorskiego</t>
  </si>
  <si>
    <t>w sprawie zawarcia umowy o realizację świadczeń zdrowotnych z zakresu medycyny pracy w 2014 roku finansowanych ze środków budżetu Województwa Zachodniopomorskiego</t>
  </si>
  <si>
    <t>w sprawie odmowy zlecenia realizacji zadania publicznego, z pominięciem otwartego konkursu ofert, pn. Korespondencyjny Program Konsultacyjny Pomocy Osobom Skazanym „ORIENT”</t>
  </si>
  <si>
    <t>w sprawie przeznaczenia środków na wykonanie Pamiątki Okolicznościowej Województwa Zachodniopomorskiego, wręczanej podczas oficjalnych wizyt i spotkań oraz uroczystości okolicznościowych i rocznicowych przez Marszałka i Członków Zarządu Województwa Zachodniopomorskiego</t>
  </si>
  <si>
    <t xml:space="preserve">w sprawie akceptacji kosztów oficjalnej wizyty Ambasadora Republiki Kazachstanu w Polsce, Pana Jerika Utembajewa w Województwie Zachodniopomorskim w dn. 27-29.01.2014 r. </t>
  </si>
  <si>
    <t>w sprawie zawarcia umowy dot. przekazania Województwu Zachodniopomorskiemu dotacji celowej na realizację zadania powierzonego Porozumieniem nr 7/DIF/2013 z dnia 25 października 2013 roku</t>
  </si>
  <si>
    <t>w sprawie przekazania dotacji celowej dla Opery na Zamku w Szczecinie na dofinansowanie realizacji zadania pn. „Przebudowa Opery na Zamku w Szczecinie”</t>
  </si>
  <si>
    <t>w sprawie zmiany Uchwały Nr 95/13 Zarządu Województwa Zachodniopomorskiego z dnia 22 stycznia 2013 r. w sprawie wyrażenia zgody na złożenie załączników środowiskowych  zgodnych z wymogami wynikającymi z regulacji unijnych i krajowych dla projektu nr WND-RPZP.02.02.01-32-005/11 pn. „Budowa linii 110kV relacji GPZ Mirosławiec – planowany GPZ Kalisz Pomorski” realizowanego w formule „zaprojektuj i wybuduj” w ramach Regionalnego Programu Operacyjnego Województwa Zachodniopomorskiego na lata 2007 – 2013, w terminie dłuższym niż 1 rok kalendarzowy od dnia podpisania umowy o dofinansowanie</t>
  </si>
  <si>
    <t xml:space="preserve">w sprawie zmiany Uchwały nr 1519/13 Zarządu Województwa Zachodniopomorskiego z dnia 18 września 2013 r. w sprawie wyrażenia zgody na wydłużenie terminu realizacji projektu nr WND-RPZP.04.01.00-32-015/11 pn.: „Budowa Farmy Wiatrowej Czaplinek o mocy 2,75 MW” realizowanego w ramach Działania 4.1. Energia odnawialna i zarządzanie energią Regionalnego Programu Operacyjnego Województwa Zachodniopomorskiego na lata 2007 – 2013 do dnia 30 lipca 2014 r. </t>
  </si>
  <si>
    <t>w sprawie podjęcia decyzji o zwrocie przez Beneficjenta - Przedsiębiorstwo Produkcyjno-Usługowo-Handlowe „ESBUD” Sp. z o.o. w likwidacji z siedzibą w Myśliborzu przy ul. Lipowej 6, środków otrzymanych w ramach Regionalnego Programu Operacyjnego Województwa Zachodniopomorskiego na lata 2007 - 2013 na podstawie umowy o dofinansowanie nr UDA-RPZP.01.01.02-32-236/09-00,  na realizację projektu pn. „Podniesienie konkurencyjności przedsiębiorstwa „ESBUD” poprzez uruchomienie prefabrykacji elementów konstrukcyjnych i rozszerzenie zakresu świadczonych usług w oparciu o nowoczesne maszyny budowlane”</t>
  </si>
  <si>
    <t xml:space="preserve">w sprawie podjęcia decyzji orzekającej solidarną odpowiedzialność Pani Małgorzaty Karlińskiej oraz Pana Rafała Karlińskiego za zaległości spółki VIS KOPERTY Małgorzata i Rafał Karlińscy Sp. J., powstałe z tytułu braku zwrotu środków otrzymanych w ramach Regionalnego Programu Operacyjnego Województwa Zachodniopomorskiego na lata 2007 – 2013 na podstawie umowy o dofinansowanie nr UDA-RPZP.01.01.01-32-033/09-00 z dnia 18.05.2010 r. na realizację projektu pn. „Poprawa konkurencyjności firmy VIS KOPERTY Małgorzata i Rafał Karlińscy S.J. poprzez zakup specjalistycznej maszyny do produkcji kopert z zabezpieczeniem powietrznym”, określone w decyzji administracyjnej Zarządu Województwa Zachodniopomorskiego nr WWRPO/53/W/2012 z dnia 13.11.2012 r. </t>
  </si>
  <si>
    <t>w sprawie wstrzymania wobec zobowiązanego, Miejskiego Zakładu Komunikacji Autobusowej w Koszalinie z siedzibą przy ul. Gnieźnieńskiej 9 w Koszalinie, wykonania decyzji administracyjnej nr WWRPO/45/W/2013 Zarządu Województwa Zachodniopomorskiego z dnia 3 grudnia 2013 r. utrzymującej w całości w mocy decyzję administracyjną nr WWRPO/31/W/2013 Zarządu Województwa Zachodniopomorskiego z dnia 12 sierpnia 2013 r. orzekająca zwrot od Beneficjenta  Miejskiego Zakładu Komunikacji Autobusowej w Koszalinie z siedzibą przy ul. Gnieźnieńskiej 9 w Koszalinie części środków otrzymanych w ramach Regionalnego Programu Operacyjnego Województwa Zachodniopomorskiego na lata 2007-2013, na podstawie umowy o dofinansowanie nr UDA-RPZP.02.01.06-32-006/10-00 z dnia 5 lipca 2010 r. na realizację projektu pn. „Zakup autobusów”</t>
  </si>
  <si>
    <t>w sprawie podania do publicznej wiadomości informacji o możliwości składania za pośrednictwem Lokalnej Grupy Działania „Dobre Gminy” wniosków o przyznanie pomocy w ramach działania „Wdrażanie lokalnych strategii rozwoju” dla małych projektów tj. operacji, które nie odpowiadają warunkom przyznania pomocy w ramach działań Osi 3, ale przyczyniają się do osiągnięcia celów tej osi objętych Programem Rozwoju Obszarów Wiejskich na lata 2007-2013 w terminie od 10.02.2014 r. do 28.02.2014 r. współfinansowanych ze środków Unii Europejskiej z Europejskiego Funduszu Rolnego na rzecz Rozwoju Obszarów Wiejskich</t>
  </si>
  <si>
    <t>w sprawie złożenia wniosków do miejscowego planu zagospodarowania przestrzennego dla części obszaru miasta Moryń w obrębie 3, w rejonie ulic Odrzańskiej i Lipowej</t>
  </si>
  <si>
    <t>w sprawie złożenia wniosków do zmiany miejscowego planu zagospodarowania przestrzennego gminy Drawsko Pomorskie dla obszaru położonego przy ul. Staszica i ul. Słonecznej</t>
  </si>
  <si>
    <t>w sprawie wypowiedzenia Umowy o finansowaniu zawartej w dniu 30 lipca 2009 roku pomiędzy Województwem Zachodniopomorskim a Europejskim Bankiem Inwestycyjnym w ramach Regionalnego Programu Operacyjnego Województwa Zachodniopomorskiego na lata 2007 – 2013</t>
  </si>
  <si>
    <t>w sprawie promocji turystyki golfowej w Województwie Zachodniopomorskim podczas imprezy Golf Polish Day organizowanej w dniach 8-10 maja 2014 r. w Brukseli</t>
  </si>
  <si>
    <t>w  sprawie zawarcia aneksu do umowy nr WIiT-I.102/2013 z dnia 30 sierpnia 2013 r.</t>
  </si>
  <si>
    <t>w sprawie rozwiązania umowy nr PU/01/25/13 dotyczącej przygotowania projektu indywidualnego pn. „Uruchomienie lotniska w Zegrzu Pomorskim k. Koszalina”, zawartej z Portem Lotniczym Koszalin Spółką z o.o. oraz usunięcia przedmiotowego projektu z Indykatywnej Listy Projektów Indywidualnych Regionalnego Programu Operacyjnego Województwa Zachodniopomorskiego na lata 2007-2013</t>
  </si>
  <si>
    <t>w sprawie podjęcia decyzji o zwrocie przez Beneficjenta – Recykling A.M. spółka z ograniczoną odpowiedzialnością spółka komandytowa z siedzibą przy ul. Słowiańskiej 8G w Koszalinie, środków otrzymanych w ramach Regionalnego Programu Operacyjnego Województwa Zachodniopomorskiego na lata 2007-2013 na podstawie umowy o dofinansowanie nr UDA-RPZP.04.02.00-32-008/11-00, na realizację projektu pn. Rozwiązanie problemu zagospodarowania odpadów przemysłowych poprzez wdrożenie innowacyjnej linii odzysku”</t>
  </si>
  <si>
    <t>w sprawie upoważnienia pani Katarzyny Józefiak, podinspektora w Wydziale Programów Rozwoju Obszarów Wiejskich, wykonującej zastępstwo za panią Magdalenę Dudkiewicz-Grassmann, głównego specjalistę koordynującego pracę Wieloosobowego stanowiska ds. monitoringu w Wydziale Programów Rozwoju Obszarów Wiejskich, do zatwierdzania sprawozdań przesyłanych do Agencji Restrukturyzacji i Modernizacji Rolnictwa zgodnie z procedurą dotyczącą monitorowania i sprawozdawczości z realizacji Programu Rozwoju Obszarów Wiejskich 2007-2013</t>
  </si>
  <si>
    <t>w sprawie zawarcia umów na realizację bieżącej konserwacji oraz okresowych przeglądów dźwigów osobowych z następującymi podmiotami:
1) OTIS Sp. z o.o. z siedzibą w Warszawie, dla obiektów przy ul. Mickiewicza 41 oraz Piłsudskiego 40-42 w Szczecinie,
2) Panem Eugeniuszem Pilawą prowadzącym działalność gospodarczą pod nazwą Przedsiębiorstwo Usługowo-Handlowo-Produkcyjnym z siedzibą w Kołobrzegu dla obiektu przy ul. Piłsudskiego 40-42,
3) Panem Jerzym Namerła, Panem Dominikiem Namerła, Panem Bartłomiejem Namerła, Panią Krystyną Namerła, Panem Sebastianem Namerła – wspólnikami spółki cywilnej „NAM-LIFT S.C. Jerzy, Dominik, Bartłomiej, Krystyna, Sebastian Namerła” z siedzibą w Szczecinie, dla Głównego Punktu Informacyjnego Funduszy Europejskich przy ul. Kuśnierskiej 12B w Szczecinie</t>
  </si>
  <si>
    <t>w sprawie zaakceptowania planu zamówień publicznych Województwa Zachodniopomorskiego – Urzędu Marszałkowskiego Województwa Zachodniopomorskiego na rok 2014</t>
  </si>
  <si>
    <t>w sprawie złożenia wniosków do zmiany miejscowego planu zagospodarowania przestrzennego gminy Drawsko Pomorskie dla obszaru położonego przy ul. Sobieskiego</t>
  </si>
  <si>
    <t>w sprawie wszczęcia postępowania o udzielenie zamówienia publicznego, prowadzonego w trybie przetargu nieograniczonego, o wartości poniżej 207.000,00 euro, na przeprowadzenie w 2014 r. „Badania krajowego i zagranicznego ruchu turystycznego w Województwie Zachodniopomorskim wraz z opracowaniem dokumentacji z badań” oraz powołania komisji przetargowej</t>
  </si>
  <si>
    <t>w sprawie opinii dotyczącej przyznania Nagrody Marszałka laureatowi X Ogólnopolskiego Biennale Grafiki Artystycznej Uczniów Średnich Szkół Plastycznych Szczecin 2014</t>
  </si>
  <si>
    <t>w sprawie wszczęcia postępowania o udzielenie zamówienia publicznego, prowadzonego w trybie przetargu nieograniczonego, o wartości poniżej 207.000,00 euro, polegającego na świadczeniu usług w zakresie szacowania szkód w uprawach i płodach rolnych wyrządzonych przez dziki, łosie, jelenie, sarny i daniele na obszarach niewchodzących w skład obwodów łowieckich oraz szkód w uprawach i płodach rolnych wyrządzonych przez zwierzęta łowne objęte całoroczną ochroną na obszarach polnych obwodów łowieckich i obszarach niewchodzących w skład obwodów łowieckich oraz powołania komisji przetargowej do jego przeprowadzenia</t>
  </si>
  <si>
    <t>w sprawie uchylenia uchwały Zarządu Województwa Zachodniopomorskiego nr 272/13 z dnia 27 lutego 2013 r. w sprawie wyrażenia zgody Wojewódzkiemu Ośrodkowi Medycyny Pracy – Zachodniopomorskiemu Centrum Leczenia i Profilaktyki w Szczecinie na bezprzetargowe zbycie na rzecz Gminy Choszczno dwóch nieruchomości położonych w Choszcznie przy ul. Wolności 56</t>
  </si>
  <si>
    <t>w sprawie złożenia wniosków do zmiany planu zagospodarowania przestrzennego miasta Goleniowa w rejonie ulic: Puszkina, Juliusza Słowackiego, Króla Wł. Jagiełły, Szkolnej</t>
  </si>
  <si>
    <t>w sprawie zatwierdzenia wersji 4.0 Regulaminu Wewnętrznego Rady Inwestycyjnej Zachodniopomorskiego Funduszu Powierniczego JEREMIE uzgodnionego z Menadżerem Zachodniopomorskiego Funduszu Powierniczego JEREMIE w związku z realizacją Umowy o dofinansowanie przedsięwzięcia „Wsparcie przedsiębiorczości poprzez rozwój instrumentów inżynierii finansowej w ramach Inicjatywy JEREMIE w województwie zachodniopomorskim” nr UDA-RPZP.01.03.01-32001/09-00, w ramach Regionalnego programu Operacyjnego Województwa Zachodniopomorskiego na lata 2007-2013, Oś Priorytetowa 1 Gospodarka – Innowacje – Technologie, Działanie 1.3 Zaawansowane usługi wsparcia dla przedsiębiorstw Poddziałanie 1.3.4 Pozadotacyjne instrumenty finansowe dla MŚP – Inicjatywa JEREMIE</t>
  </si>
  <si>
    <t>w sprawie zawarcia porozumienia z Gminą Międzyzdroje w sprawie podjęcia wspólnych działań mających na celu wykonanie oznakowania przystania wodnej w Międzyzdrojach</t>
  </si>
  <si>
    <t>w sprawie akceptacji udziału przedstawicieli Województwa Zachodniopomorskiego w cyklu spotkań pt. „Korytarze transportowe Unii Europejskiej w perspektywie 2014-2020. Działania na rzecz efektywnego i zrównoważonego transportu w Europie. Rola i funkcje Korytarza Transportowego Bałtyk – Adriatyk w kontekście współpracy na poziomie ponadregionalnym.” (18-19.02.2014) oraz w spotkaniu biur regionalnych z siedzibą w Brukseli partnerów ŚKT-EUWT Sp. z o.o. (20.02.2014)</t>
  </si>
  <si>
    <t xml:space="preserve">w sprawie podania do publicznej wiadomości informacji o możliwości składania za pośrednictwem Stowarzyszenia „WIR” – Wiejska Inicjatywa Rozwoju wniosków o przyznanie pomocy w ramach działania „Wdrażanie lokalnych strategii rozwoju”, dla małych projektów tj. operacji, które nie odpowiadają warunkom przyznania pomocy w ramach działań Osi 3, ale przyczyniają się do osiągnięcia celów tej osi, objętego Programem Rozwoju Obszarów Wiejskich na lata 2007-2013, współfinansowanych ze środków Unii Europejskiej z Europejskiego Funduszu Rolnego na rzecz Rozwoju Obszarów Wiejskich w terminie od 03.03.2014 r. do 31.03.2014 r. </t>
  </si>
  <si>
    <t xml:space="preserve">w sprawie podania do publicznej wiadomości informacji o możliwości składania za pośrednictwem Stowarzyszenia „Środkowopomorskiej Grupy Działania” wniosków o przyznanie pomocy w ramach działania „Wdrażanie lokalnych strategii rozwoju” w zakresie:
1) operacji które odpowiadają warunkom przyznania pomocy w ramach działania  „Odnowa i rozwój wsi”,
2) operacji które odpowiadają warunkom przyznania pomocy w ramach działania  „Tworzenie i rozwój mikroprzedsiębiorstw”
3) „małych projektów” tj. operacji, które nie odpowiadają warunkom przyznania pomocy w ramach działań Osi 3, ale przyczyniają się do osiągnięcia celów tej osi
objętych Programem Rozwoju Obszarów Wiejskich na lata 2007-2013, współfinansowanych ze środków Unii Europejskiej z Europejskiego Funduszu Rolnego na rzecz Rozwoju Obszarów Wiejskich w terminie od 28.02.2014 do 17.03.2014 r. </t>
  </si>
  <si>
    <t>w sprawie dokonania zmiany w załączniku nr 1 do uchwały nr 1286/13 z dnia 7 sierpnia 2013 r., zmienionym uchwałą Zarządu Województwa Zachodniopomorskiego nr 1797/13 z dnia 28 października 2013 r. – decyzji nr UDA-RPZP.01.03.03-32-003/13-00 o dofinansowaniu projektu pn. „Wzrost atrakcyjności inwestycyjnej Województwa Zachodniopomorskiego – Promocja walorów inwestycyjnych Województwa Zachodniopomorskiego – etap II”, realizowanego w trybie dotyczącym projektów systemowych w ramach poddziałania 1.3.3 Wzrost atrakcyjności inwestycyjnej Schemat C Promocja walorów inwestycyjnych województwa Regionalnego Programu Operacyjnego Województwa Zachodniopomorskiego na lata 2007-2013</t>
  </si>
  <si>
    <t>w sprawie przyjęcia Programu informacyjno – edukacyjnego sprzyjającego postawom zrozumienia i akceptacji oraz przeciwdziałającemu dyskryminacji wobec osób z zaburzeniami psychicznymi, realizowanego w województwie zachodniopomorskim w latach 2014-2017</t>
  </si>
  <si>
    <t>w sprawie przyznania nagród finansowych dla najlepszych sportowców i trenerów Województwa Zachodniopomorskiego w roku 2013 oraz organizacji „Sportowego Podsumowania Roku 2013</t>
  </si>
  <si>
    <t>w sprawie nabycia przez Województwo Zachodniopomorskie od Gminy Trzebiatów, za cenę obniżoną do 1 zł dwóch działek gruntu położonych w Mrzeżynie przy ul. Letniskowej oraz trzech działek gruntu położonych w Trzebiatowie przy ul. Diamentowej</t>
  </si>
  <si>
    <t>w sprawie zawarcia umowy dotyczącej pełnienia przez pana Ryszarda Kwidzińskiego funkcji Pełnomocnika Marszałka Województwa Zachodniopomorskiego ds. gospodarki morskiej</t>
  </si>
  <si>
    <t>w sprawie zatwierdzenia ilości i wartości umów o dofinansowanie dokształcania zawieranych z pracownikami Wydziału Wdrażania RPO – refundowanych ze środków Pomocy Technicznej Regionalnego Programu Operacyjnego Województwa Zachodniopomorskiego na lata 2007-2013</t>
  </si>
  <si>
    <t>w sprawie podjęcia decyzji o umorzeniu postępowania administracyjnego wszczętego z urzędu w przedmiocie zwrotu środków przekazanych w ramach Regionalnego Programu Operacyjnego Województwa Zachodniopomorskiego na lata 2007–2013, na podstawie umowy o dofinansowanie nr UDA-RPZP.05.01.01-32-003/10-00 zawartej w dniu 28.04.2010 r. przez Województwo Zachodniopomorskie z Beneficjentem – Gminą Miasto Świnoujście - na realizację projektu pn. „Zagospodarowanie Basenu Północnego w Świnoujściu na port jachtowy”</t>
  </si>
  <si>
    <t>w sprawie wyrażenia zgody na zawarcie umowy na promocję Województwa Zachodniopomorskiego w ramach polsko-niemieckiego przeglądu prasy TRANSODORA ze Stowarzyszeniem Historyczno-Kulturalnym „Terra Incognita” z siedzibą w Chojnie</t>
  </si>
  <si>
    <t>w sprawie udzielenia panu Sebastianowi Gojdziowi – dyrektorowi Biura Regionalnego Województwa Zachodniopomorskiego w Brukseli – pełnomocnictwa do zawarcia umowy w imieniu Województwa Zachodniopomorskiego z S.A. Opitma Global Esatate na wynajem mieszkania służbowego na potrzeby Biura Regionalnego Województwa Zachodniopomorskiego w Brukseli</t>
  </si>
  <si>
    <t>w sprawie złożenia wniosków do zmiany miejscowego planu zagospodarowania przestrzennego miasta Świnoujście dla terenu jednostki obszarowej V – w rejonie ul. Wolińskiej</t>
  </si>
  <si>
    <t>w sprawie przekazania dotacji celowej dla Opery na Zamku w Szczecinie na dofinansowanie zakupu instrumentów muzycznych</t>
  </si>
  <si>
    <t>w sprawie przekazania dotacji celowej dla Książnicy Pomorskiej im. Stanisława Staszica w Szczecinie na dofinansowanie modernizacji klatki schodowej w Książnicy Pomorskiej w celu dostosowania budynku do obowiązujących przepisów przeciwpożarowych</t>
  </si>
  <si>
    <t>w sprawie podjęcia decyzji o dofinansowaniu  projektów umieszczonych na ostatecznej liście  rezerwowej projektów w ramach konkursu nr RPOWZ/4.1/2011/1 – Działanie 4.1.Energia odnawialna i zarzadzanie energią ogłoszonego w ramach Regionalnego Programu Operacyjnego Województwa Zachodniopomorskiego na lata 2007-2013 oraz  aktualizacji ostatecznej listy rezerwowej projektów</t>
  </si>
  <si>
    <t>w sprawie zmiany porozumienia zawartego pomiędzy Województwem Zachodniopomorskim a Samodzielnym Publicznym Specjalistycznym Zakładem Opieki Zdrowotnej „Zdroje” w Szczecinie, dotyczącego realizacji działania pn. „Rozbudowa Szpitala Dziecięcego SPSZOZ Zdroje – utworzenie Zachodniopomorskiego Centrum Opieki nad Kobietą i Dzieckiem”</t>
  </si>
  <si>
    <t>w sprawie zawarcia umów z lekarzami specjalistami w dziedzinie psychiatrii na wykonanie oceny zasadności zastosowania przymusu bezpośredniego przez innego lekarza, pielęgniarkę jednostki organizacyjnej pomocy społecznej lub kierującego akcją prowadzenia medycznych czynności ratunkowych na 2014 rok</t>
  </si>
  <si>
    <t>w sprawie przekazania dotacji celowej w kwocie  200.000,00 zł dla Zamku Książąt Pomorskich w Szczecinie na dofinansowanie realizacji zadania pn. „Zachodniopomorski Fundusz Filmowy Pomerania Film”</t>
  </si>
  <si>
    <t>w sprawie przyjęcia deklaracji wspierania projektów i inicjatyw służących podniesieniu atrakcyjności inwestycyjnej Województwa Zachodniopomorskiego</t>
  </si>
  <si>
    <t>w sprawie podziału środków Funduszu Pracy dla samorządów powiatowych województwa zachodniopomorskiego, przeznaczonych na finansowanie programów na rzecz promocji zatrudnienia, łagodzenia skutków bezrobocia i aktywizacji zawodowej oraz na finansowanie innych fakultatywnych zadań</t>
  </si>
  <si>
    <t>w sprawie odwołania Jacka Pietryki ze stanowiska dyrektora Samodzielnego Publicznego Zespołu Zakładów Opieki Zdrowotnej w Gryficach</t>
  </si>
  <si>
    <t>w sprawie udzielenia - dyrektorowi Wydziału Turystyki, Gospodarki i Promocji Urzędu Marszałkowskiego Województwa Zachodniopomorskiego – pełnomocnictwa do udzielania licencji na logo Pomorza Zachodniego w imieniu Województwa Zachodniopomorskiego podmiotom współpracującym, w celu umieszczenia go na produktach regionalnych Pomorza Zachodniego, w ramach działalności regulaminowej Wydziału Turystyki, Gospodarki i Promocji Urzędu Marszałkowskiego Województwa Zachodniopomorskiego</t>
  </si>
  <si>
    <t>w sprawie promocji Województwa Zachodniopomorskiego podczas działań związanych z organizacją VIII Ogólnopolskiej Konferencji Naukowej „Rynek turystyczny”, która odbędzie się w dniach  21–23 maja 2014 roku w Szczecinie i w Świnoujściu</t>
  </si>
  <si>
    <t>w sprawie wyrażenia zgody na zamieszczenie ogłoszenia prezentującego inwestycje z terenu Województwa Zachodniopomorskiego oraz jego możliwości rozwojowe w dodatku „BIZNES – RAPORT O WOJEWÓDZTWIE”, publikowanym w dzienniku „Rzeczpospolita”</t>
  </si>
  <si>
    <t>w sprawie akceptacji kosztów wizyty przedstawicieli Uniwersytetu w Lund (Szwecja) w Szczecinie w dniach 31.03-7.04.2014 r. w celu sporządzenia analizy gospodarczej regionu Pomorza Zachodniego w zakresie innowacyjnego zarządzania własnymi zasobami jako obszaru istotnego dla rozwoju regionalnego Województwa Zachodniopomorskiego</t>
  </si>
  <si>
    <t>w sprawie wyrażenia opinii na temat objęcia statusem specjalnej strefy ekonomicznej i włączenia w obszar Słupskiej Specjalnej Strefy Ekonomicznej nieruchomości na terenie Gminy Miasta Darłowo</t>
  </si>
  <si>
    <t>w sprawie akceptacji kosztów organizacji przez Centrum Obsługi Inwestorów i Eksporterów wyjazdu na targi Foodexpo 2014 w Herning dla przedsiębiorców z terenu Województwa Zachodniopomorskiego działających w branży spożywczej</t>
  </si>
  <si>
    <t>w sprawie akceptacji kosztów organizacji uroczystej XXXV sesji Sejmiku Województwa Zachodniopomorskiego z okazji 25-lecia wyborów do Sejmu i Senatu, w dniu 10 czerwca 2014 r. w Szczecinie</t>
  </si>
  <si>
    <t>w sprawie akceptacji kosztów organizacji drugiego wspólnego posiedzenia komisji Sejmiku Województwa Zachodniopomorskiego oraz Parlamentu Meklemburgii-Pomorza Przedniego na temat współpracy w sektorze energetycznym, głównie w zakresie energii odnawialnych w dn. 1-2 kwietnia 2014 r. w miejscowościach Bollewick i Neustrelitz (Niemcy)</t>
  </si>
  <si>
    <t>w sprawie złożenia wniosku do zmiany studium uwarunkowań i kierunków zagospodarowania przestrzennego dla działek o nr ewidencyjnych 395/2, 396, 208/7, 267/1, 343/2 w obrębie Niemica, gmina Malechowo</t>
  </si>
  <si>
    <t>w sprawie zawarcia umowy z Panem Wojciechem Góreckim prowadzącym działalność pod nazwą Wojciech Górecki – Szkolenia PL. z siedzibą ul. Frezowa 10, 72-003 Dobra Szczecińska, na przeprowadzenie dwudniowego szkolenia dla pracowników Urzędu Marszałkowskiego Województwa Zachodniopomorskiego i Wojewódzkiego Urzędu Pracy w Szczecinie, zaangażowanych w prace Regionalnego Obserwatorium Terytorialnego o tematyce: „Metody prognozowania rozwoju regionalnego z wykorzystaniem programu Statistica”.</t>
  </si>
  <si>
    <t xml:space="preserve">w sprawie podpisania umowy na zlecenie promocji Regionalnego Programu Operacyjnego Województwa Zachodniopomorskiego podczas wydarzenia – Jubileusz 60-lecia Bałtyckiego Teatru Dramatycznego w Koszalinie, którego główne obchody trwają od marca do czerwca 2014 r. </t>
  </si>
  <si>
    <t>w sprawie zawarcia umowy z Panią Ewą Trafalską oraz Panem, Michałem Kaszyńskim, prowadzącymi działalność gospodarczą w formie spółki cywilnej pod nazwą ADEPT S.C. z siedzibą przy ul. Zacnej 26 w Gdańsku, NIP: 9571048507,  REGON: 221165951, na przeprowadzenie dwóch, dwudniowych szkoleń zamkniętych dla pracowników Wydziału Wdrażania RPO oraz Wydziału Zarządzania Strategicznego o tematyce: Postępowanie egzekucyjne w administracji, postępowanie sądowo-administracyjne oraz postępowanie cywilne</t>
  </si>
  <si>
    <t>w sprawie przyjęcia informacji o przebiegu wykonania planów finansowych Wojewódzkiego Ośrodka Ruchu Drogowego w Szczecinie oraz Zachodniopomorskiego Ośrodka Ruchu Drogowego w Koszalinie za 2013 rok</t>
  </si>
  <si>
    <t>w sprawie ogłoszenia naboru wniosków o przyznanie w roku 2014 z budżetu Województwa Zachodniopomorskiego stypendiów w dziedzinie kultury dla osób zajmujących się profesjonalnie twórczością artystyczną</t>
  </si>
  <si>
    <t>w sprawie przekazania dotacji celowej dla Muzeum Narodowego w Szczecinie na zakup kopii rzeźby Michała Anioła „Mojżesz” od Akademii Sztuk Pięknych w Warszawie</t>
  </si>
  <si>
    <t xml:space="preserve">w sprawie upoważnienia pracowników Wydziału Wdrażania RPO do wydawania decyzji w imieniu Zarządu Województwa Zachodniopomorskiego zaświadczeń o pomocy de minimis Beneficjentom realizującym projekty dofinansowane w ramach Regionalnego Programu Operacyjnego Województwa Zachodniopomorskiego 2007-2013. </t>
  </si>
  <si>
    <t xml:space="preserve">w sprawie wyrażenia zgody na wydłużenie terminu realizacji projektu nr WND-RPZP.04.01.00-32-007/11 pn.: „Budowa i wyposażenie biogazowni rolniczej w miejscowości Brzeżno”, realizowanego w ramach Działania 4.1. Energia odnawialna i zarządzanie energią Regionalnego Programu Operacyjnego Województwa Zachodniopomorskiego na lata 2007 – 2013 do dnia 30 września 2014 r. </t>
  </si>
  <si>
    <t xml:space="preserve">w sprawie podania do publicznej wiadomości informacji o możliwości składania, za pośrednictwem Stowarzyszenia „WIR” – Wiejska Inicjatywa Rozwoju, wniosków o przyznanie pomocy w ramach działania „Wdrażanie lokalnych strategii rozwoju” w zakresie operacji, które odpowiadają warunkom przyznania pomocy w ramach działania „Tworzenie i rozwój mikroprzedsiębiorstw”, współfinansowanego ze środków Unii Europejskiej z Europejskiego Funduszu Rolnego na rzecz Rozwoju Obszarów Wiejskich w terminie od 20 marca 2014 r. do 7 kwietnia 2014 r. </t>
  </si>
  <si>
    <t>w sprawie zmiany uchwały nr 1279/08 z dnia 22 października 2008 r., zmienionej uchwałą nr 1551/08 z dnia 18 grudnia 2008 r., uchwałą nr 152/09 z dnia 10 lutego 2009 r., uchwałą nr 248/09 z dnia 03 marca 2009 r., uchwałą nr 316/09 z dnia 17 marca 2009 r., uchwałą nr 499/09 z dnia 21 kwietnia 2009 r., uchwałą nr 648/09 z dnia 15 maja 2009 r., uchwałą nr 834/09 z dnia 17 czerwca 2009 r., uchwałą nr 1130/09 z dnia 12 sierpnia 2009 r., uchwałą  nr 1142/09 z dnia 18 sierpnia 2009 r., uchwałą nr 1251/09 z dnia 8 września 2009 r., uchwałą  
nr 1333/09 z dnia 22 września 2009 r., uchwałą nr 1533/09 z dnia 3 listopada 2009 r., uchwałą  nr 29/10 z dnia 12 stycznia 2010 r., uchwałą nr  212/10 z dnia 22 lutego 2010 r., uchwałą  nr 306/10 z dnia 10 marca 2010 r., uchwałą nr 860/10 z dnia 25 maja 2010 r., uchwałą nr 926/10 z dnia 02 czerwca 2010 r., uchwałą nr 1307/10 z dnia 26 lipca 2010 r., uchwałą nr 1644/10 z dnia 10 września 2010 r., uchwałą nr 1898/10 z dnia 19 października 2010 r. , uchwałą nr 2159/10 z dnia 01 grudnia 2010 r., uchwałą nr 2259/10 z dnia 21 grudnia 2010 r., uchwałą  nr 98/11 z dnia 01 lutego 2011 r., uchwałą nr 159/11 z dnia 10 lutego 2011r.,uchwałą nr 444/11 z dnia 24 marca 2011r., uchwałą nr 736/11 z dnia 17 maja 2011r., uchwałą nr 1300/11 z dnia 17 sierpnia 2011r.,uchwałą nr 1602/11 z dnia 06 października 2011 r., uchwałą nr 1714/11 z dnia 19 października 2011r., uchwałą nr 2062/11 z dnia  08 grudnia 2011r., uchwałą nr 40/12 z dnia 13 stycznia 2012r., uchwałą nr 373/12 z dnia 06 marca 2012r., uchwałą nr 445/12 z dnia 20 marca 2012r., uchwałą nr 567/12 z dnia 05 kwietnia 2012r., uchwałą nr 792/12 z dnia 18 maja 2012r., uchwałą nr 903/12 z dnia 06 czerwca 2012r., uchwałą nr 1187/12 z dnia 17 lipca 2012 r., uchwałą nr 1309/12 z dnia 7 sierpnia 2012 r., uchwałą nr 1538/12 z dnia 17 września 2012 r., uchwałą nr 1925/12 z dnia 20 listopada 2012 r., uchwałą nr 129/13 z dnia 30 stycznia 2013 r., uchwałą nr 207/13 z dnia 13 luty 2013 r., uchwałą nr 310/13 z dnia 05 marca 2013 r., uchwałą nr 731/13 z dnia 16 maja 2013 r., uchwałą nr 970/13 z dnia 18 czerwca 2013 r., uchwałą nr 1288/13 z dnia 7 sierpnia 2013 r., uchwałą nr 1711/13 z dnia 15 października 2013 r. oraz uchwałą nr 1904/13  z dnia 21 listopada 2013 r., uchwałą nr 1985/13 z dnia 3 grudnia 2013 r. dotyczącej przyjęcia procedur wdrażania Programu Rozwoju Obszarów Wiejskich na lata 2007-2013 w zakresie wykonywania zadań instytucji zarządzającej oraz zadań Agencji Płatniczej delegowanych do samorządu województwa</t>
  </si>
  <si>
    <t>sprawie skierowania pod obrady Sejmiku Województwa Zachodniopomorskiego projektu uchwały w sprawie zmiany Uchwały Nr XVI/219/12 Sejmiku Województwa Zachodniopomorskiego z dnia 19 czerwca 2012 r. w sprawie wykonania Planu Gospodarki Odpadami dla Województwa Zachodniopomorskiego na lata 2012-2017 w uwzględnieniem perspektywy na lata 2018-2023</t>
  </si>
  <si>
    <t>w sprawie skierowania pod obrady Sejmiku Województwa Zachodniopomorskiego projektu uchwały w sprawie przyjęcia tekstu jednolitego uchwały Nr XXXII/375/09 Sejmiku Województwa Zachodniopomorskiego z dnia 15 września 2009 r. w sprawie obszarów chronionego krajobrazu</t>
  </si>
  <si>
    <t>w sprawie wyrażenia zgody na bezprzetargowe wydzierżawienie przez Specjalistyczny Zespół Gruźlicy i Chorób Płuc w Koszalinie, pomieszczeń o łącznej powierzchni 180 m²,  znajdujących się w budynku głównym SZGiChP przy ul. Niepodległości 44-48 w Koszalinie</t>
  </si>
  <si>
    <t>w sprawie wyrażenia zgody na wynajęcie przez Zachodniopomorskie Centrum Onkologii w Szczecinie dwóch części nieruchomości gruntowej o powierzchni 93,50 m² oraz 216,22 m², stanowiących część działki nr 32/8, obręb 89 Nad Odrą, położonej przy ul. Strzałowskiej 22 w Szczecinie</t>
  </si>
  <si>
    <t xml:space="preserve">w sprawie odstąpienia przez Województwo Zachodniopomorskie od odwołania darowizny nieruchomości położonej w Choszcznie przy ul. Wolności 22 dokonanej na rzecz Gminy Choszczno w dniu 2 grudnia 2008 r. </t>
  </si>
  <si>
    <t>w sprawie skierowania pod obrady Sejmiku Województwa Zachodniopomorskiego projektu uchwały w sprawie wyrażenia zgody na oddanie w najem B. S. na czas nieoznaczony lokalu mieszkalnego położonego przy ul. A. Sokołowskiego 13, 15, 17 w Szczecinie</t>
  </si>
  <si>
    <t>w sprawie obciążenia odpłatna służebnością przesyłu nieruchomości położonej w Gryficach przy ul. Niechorskiej 27, działka nr 15/7, obr. ewid. Gryfice 1, KW nr SZ1G/00041828/0 na rzecz ENEA operator Sp. z o.o. z siedzibą w Poznaniu</t>
  </si>
  <si>
    <t>w sprawie przyznania dotacji podmiotowej z budżetu Województwa Zachodniopomorskiego dla Samodzielnego Publicznego Wojewódzkiego Szpitala Zespolonego w Szczecinie na realizację zadania pn. „Program zapobiegania HIV na 2014 rok”</t>
  </si>
  <si>
    <t>w sprawie wszczęcia uproszczonej procedury zlecenia realizacji zadania publicznego z pominięciem otwartego konkursu ofert pn. „Konferencja dotycząca aktywizacji zawodowej skazanych oraz rozwoju przywięziennych zakładów pracy”</t>
  </si>
  <si>
    <t>w sprawie przyznania dodatków motywacyjnych dyrektorom szkół i placówek oświatowych, dla których organem prowadzącym jest Województwo Zachodniopomorskie</t>
  </si>
  <si>
    <t>w sprawie zawarcia umowy z Panem Tomaszem Sell i Panią Małgorzatą Sell wspólnikami spółki cywilnej „Multi Higiena”, z siedzibą przy ul. Koralowej 39, 71 - 220 Szczecin na dostawę środków czystości na potrzeby Urzędu Marszałkowskiego Województwa Zachodniopomorskiego na lata 2014 – 2015</t>
  </si>
  <si>
    <t>w sprawie uchylenia Uchwały nr 2010/13 Zarządu Województwa Zachodniopomorskiego z dnia 3 grudnia 2013 r w sprawie podpisania umowy z Dariuszem Huminiłowiczem prowadzącym działalność gospodarczą pod firmą CON.AL Dariusz Huminiłowicz, ul. Malinowa 12, 71-483 Szczecin, NIP: 851-200-16-85, na dostawę i montaż przeszklenia do szybu windy w siedzibie Urzędu Marszałkowskiego Województwa Zachodniopomorskiego przy ul. Piłsudskiego 40-42 w Szczecinie</t>
  </si>
  <si>
    <t>w sprawie złożenia wniosków do zmiany Studium uwarunkowań i kierunków zagospodarowania przestrzennego gminy Świerzno</t>
  </si>
  <si>
    <t>w sprawie podpisania umowy na zakup i montaż dodatkowych kamer na czołach 4 szynowych zespołów trakcyjnych typu 219M (SA136)</t>
  </si>
  <si>
    <t>w sprawie organizacji Konkursu Gospodarczego Marszałka Województwa Zachodniopomorskiego 2014 oraz Konkursu Animator Regionalnej Przedsiębiorczości 2014</t>
  </si>
  <si>
    <t>w sprawie włączenia się w organizację Archidiecezjalnych Dni Młodych, które odbędą się w Barlinku w dniach 1-3 maja 2014 roku oraz przeznaczenia środków na ten cel</t>
  </si>
  <si>
    <t>w sprawie przyjęcia projektu Regionalnego Programu Operacyjnego Województwa Zachodniopomorskiego na lata 2014-2020</t>
  </si>
  <si>
    <t>w sprawie zawarcia umów dotyczących zorganizowania konferencji pn.: „Odnawialne źródła energii szansą zrównoważonego rozwoju regionu”</t>
  </si>
  <si>
    <t>w sprawie wszczęcia postępowania o udzielenie zamówienia publicznego, prowadzonego w trybie przetargu nieograniczonego, o wartości poniżej 207.000,00 euro, na „Szkolenie dla kadry zarządzającej instytucjami pomocy i integracji społecznej - Zarządzanie i kultura organizacyjna w jednostkach pomocy i integracji społecznej”</t>
  </si>
  <si>
    <t>w sprawie wsparcia realizacji zadania publicznego Województwa Zachodniopomorskiego w 2014 roku w zakresie przeciwdziałania uzależnieniom, mieszczącego się w ramach Wojewódzkiego Programu Przeciwdziałania Uzależnieniom na lata 2012-2020</t>
  </si>
  <si>
    <t>w sprawie zlecenia realizacji zadania publicznego Województwa Zachodniopomorskiego w ramach otwartego konkursu ofert w zakresie upowszechniania kultury fizycznej w roku 2014 oraz w latach 2014-2016</t>
  </si>
  <si>
    <t xml:space="preserve">w sprawie zlecenia publikacji materiałów o charakterze informacyjno-promocyjnym w wydaniu ogólnopolskim „Newsweek Polska” w dniu 17 marca 2014 r. </t>
  </si>
  <si>
    <t>w sprawie wyrażenia zgody na zawarcie porozumienia pomiędzy Województwem Zachodniopomorskim a DEKO-BAU Sp. z o.o. dotyczącego współpracy obydwu stron przy zbudowaniu i wyposażeniu stoiska regionalnego Województwa Zachodniopomorskiego na targi CeBIT 2014, które odbędą się w dniach 10-14 marca 2014 roku w Hanowerze</t>
  </si>
  <si>
    <t>w sprawie udzielenia panu Krzysztofowi Żarnie – dyrektorowi Wydziału Współpracy Terytorialnej w Urzędzie Marszałkowskim Województwa Zachodniopomorskiego – pełnomocnictwa do dokonywania w imieniu Województwa Zachodniopomorskiego i na jego rzecz wszelkich czynności związanych z wpisem                                                   Środkowoeuropejski Korytarz Transportowy Europejskiego Ugrupowania Współpracy Terytorialnej z ograniczoną odpowiedzialnością do Rejestru Europejskich Ugrupowań Współpracy Terytorialnej</t>
  </si>
  <si>
    <t>w sprawie nabycia przez województwo zachodniopomorskie nieruchomości położonych w Gminie Radowo Małe</t>
  </si>
  <si>
    <t>w sprawie nabycia przez województwo zachodniopomorskie nieruchomości położonych w Gminie Łobez</t>
  </si>
  <si>
    <t>w sprawie nabycia przez województwo zachodniopomorskie nieruchomości położonej w Czaplinku</t>
  </si>
  <si>
    <t>w sprawie wyrażenia zgody na odstąpienie od konieczności dostarczenia bilansu oraz opinii składu orzekającego RIO za rok poprzedni, tj. 2013, dla projektu nr WND-RPZP.05.01.01-32-002/14 pn. „Budowa zadaszenia amfiteatru w Świnoujściu”, realizowanego przez Gminę Miasto Świnoujście w ramach poddziałania 5.1.1 Infrastruktura turystyki Regionalnego Programu Operacyjnego Województwa Zachodniopomorskiego na lata 2007-2013</t>
  </si>
  <si>
    <t xml:space="preserve">w sprawie zatwierdzenia planu rzeczowo-finansowego Zachodniopomorskiego Zarządu Dróg Wojewódzkich w Koszalinie na 2014 rok </t>
  </si>
  <si>
    <t xml:space="preserve">w sprawie zajęcia stanowiska w sprawie pozbawienia drogi powiatowej nr 3759Z w Darłowie, ul. Wyspiańskiego, działka nr 82, obręb ewidencyjny 9 miasto Darłowo, kategorii drogi powiatowej  </t>
  </si>
  <si>
    <t>w sprawie zawarcia umowy za zakup limitu wydruków/kopii w ilości 2.050.000,00 sztuk czarno-białych oraz 80.000,00 sztuk kolorowych na bieżące potrzeby Urzędu Marszałkowskiego Województwa Zachodniopomorskiego</t>
  </si>
  <si>
    <t xml:space="preserve">w sprawie ogłoszenia otwartego konkursu ofert na wspieranie realizacji zadań publicznych Województwa Zachodniopomorskiego z zakresu edukacji ekologicznej w roku 2014 </t>
  </si>
  <si>
    <t>w sprawie wyrażenia zgody na zawarcie porozumienia na przekazanie środków finansowych na nagrody w konkursie o Polsko-Niemiecką Nagrodę Dziennikarską 2014</t>
  </si>
  <si>
    <t>w sprawie skierowania pod obrady Sejmiku Województwa Zachodniopomorskiego projektu uchwały w sprawie zmiany uchwały Nr XVIII/231/12 Sejmiku Województwa Zachodniopomorskiego z dnia 25 września 2012 r. w sprawie ustanowienia Nagrody „Pro Arte” Marszałka Województwa Zachodniopomorskiego oraz Nagród Marszałka Województwa Zachodniopomorskiego za osiągnięcia w dziedzinie twórczości artystycznej, upowszechniania i ochrony kultury</t>
  </si>
  <si>
    <t>w sprawie złożenia wniosków do zmiany miejscowego planu zagospodarowania przestrzennego gminy Drawsko Pomorskie dla obszaru położonego przy ośrodku wypoczynkowym „Zacisze” w Linownie</t>
  </si>
  <si>
    <t>w sprawie rozwiązania umowy o dofinansowanie nr UDA-RPZP.01.03.02-32-095/11-00 projektu pt. „Misja gospodarcza na Kubę związana z udziałem w Targach XXIX Havana International Tradeshow organizowanych w dniach 31.10-05.11.2011 r. w Hawanie”, zawartej z Beneficjentem INEKO Sp. z o.o. w ramach Regionalnego Programu Operacyjnego Województwa Zachodniopomorskiego na lata 2007 – 2013</t>
  </si>
  <si>
    <t>w sprawie wstrzymania wobec Beneficjenta - Gminy Ostrowice z siedzibą w Ostrowicach 78-506, Ostrowice 6 - wykonania decyzji administracyjnej nr WWRPO/47/W/2013 Zarządu Województwa Zachodniopomorskiego z dnia 11 grudnia 2013 r. utrzymującej w całości w mocy decyzję administracyjną nr WWRPO/29/W/2013 Zarządu Województwa Zachodniopomorskiego z dnia 12 sierpnia 2013 r. orzekającą zwrot od Beneficjenta środków otrzymanych w ramach Regionalnego Programu Operacyjnego Województwa Zachodniopomorskiego na lata 2007 - 2013 na podstawie umowy o dofinansowanie nr UDA-RPZP.04.03.00-32-022/09-00 z dnia 30 czerwca 2010 r. na realizację projektu pn. „Uporządkowanie gospodarki wodno - ściekowej na terenie Gminy Ostrowice w obszarze Drawskiego Parku Krajobrazowego - Etap I"</t>
  </si>
  <si>
    <t>w sprawie złożenia wniosków do zmiany miejscowego planu zagospodarowania przestrzennego gminy Drawsko Pomorskie dla obszaru położonego w rejonie osiedla Gryttera</t>
  </si>
  <si>
    <t xml:space="preserve">w sprawie zatwierdzenia planu rzeczowo-finansowego Zachodniopomorskiego Zarządu Dróg Wojewódzkich w Koszalinie na 2014 rok w części dotyczącej Wydatków majątkowych w poz. B.II – Przebudowa mostów zadanie pn. „Rozbiórka starego i budowa nowego mostu przez rzekę Radew w ciągu drogi woj. Nr 168 w km 12+316 w m. Rosnowo” </t>
  </si>
  <si>
    <t>w sprawie skierowania pod obrady Sejmiku Województwa Zachodniopomorskiego projektu uchwały w sprawie stopniowej likwidacji Medycznego Studium Zawodowego w Świnoujściu</t>
  </si>
  <si>
    <t>11.03.14 r.</t>
  </si>
  <si>
    <t>w sprawie skierowania pod obrady Sejmiku Województwa Zachodniopomorskiego projektu uchwały w sprawie rozwiązania Zespołu Szkół Medycznych w Świnoujściu oraz utworzenia Zachodniopomorskiego Centrum Kształcenia Zawodowego i Ustawicznego w Świnoujściu</t>
  </si>
  <si>
    <t>w sprawie skierowania pod obrady Sejmiku Województwa Zachodniopomorskiego projektu uchwały w sprawie utworzenia Wojewódzkiego Technikum dla Młodzieży w Świnoujściu oraz Wojewódzkiej Szkoły Policealnej dla Młodzieży w Świnoujściu</t>
  </si>
  <si>
    <t>w sprawie wniesienia pod obrady Sejmiku Województwa Zachodniopomorskiego projektu uchwały w sprawie zmiany uchwały Sejmiku Województwa Nr XXVI/362/13 z dnia 25 czerwca 2013 r. w sprawie podziału województwa zachodniopomorskiego na obwody łowieckie</t>
  </si>
  <si>
    <t>w sprawie skierowania pod obrady Sejmiku Województwa Zachodniopomorskiego projektu uchwały w sprawie trybu postępowania o udzielenie dotacji z budżetu Województwa Zachodniopomorskiego spółkom wodnym, sposobu jej rozliczania oraz sposobu kontroli wykonania zadań</t>
  </si>
  <si>
    <t>w sprawie skierowania pod obrady Sejmiku Województwa Zachodniopomorskiego projektu uchwały w sprawie stopniowej likwidacji Technikum Ortopedycznego w Świnoujściu</t>
  </si>
  <si>
    <t>w sprawie odmowy zlecenia realizacji zadania publicznego, z pominięciem otwartego konkursu ofert, pn. „III Obchody Dnia Pioniera Miasta Kołobrzeg”</t>
  </si>
  <si>
    <t>w sprawie zlecenia realizacji zadania publicznego, z pominięciem otwartego konkursu ofert, pn. „Obchody Jubileuszu 35-lecia powstania Klubu Pioniera Miasta Kołobrzeg oraz Jubileuszu 30-lecia utworzenia chóru Pionier w Kołobrzegu”</t>
  </si>
  <si>
    <t>w sprawie zawarcia Porozumienia w sprawie współdziałania Ministra Sportu i Turystyki i Województwa Zachodniopomorskiego w latach 2014-2018</t>
  </si>
  <si>
    <t>w sprawie przystąpienia do organizacji w dniach 13-14 czerwca 2014 r. w Kołobrzegu Międzynarodowej Konferencji Naukowej pn. „Sport w kulturze, medycynie i nauce”</t>
  </si>
  <si>
    <t>w sprawie aktualizacji harmonogramu realizacji budżetu Województwa Zachodniopomorskiego na 2014 rok</t>
  </si>
  <si>
    <t>w sprawie przeznaczenia środków na udział środowiska kombatanckiego w uroczystych obchodach sześćdziesiątej dziewiątej rocznicy Walk o Kołobrzeg i Zaślubin Polski z Morzem w dniu 17 marca 2014 roku</t>
  </si>
  <si>
    <t>w sprawie złożenia wniosków do zmiany miejscowego planu zagospodarowania przestrzennego w obrębie ewidencyjnym Lipnik, gmina Stargard Szczeciński</t>
  </si>
  <si>
    <t>w sprawie złożenia wniosków do miejscowego planu zagospodarowania przestrzennego części obszaru miasta Kołobrzeg obejmującego tereny pomiędzy ul. Armii Krajowej, ul. Katedralną, ul. Mariacką a ul. Wąską</t>
  </si>
  <si>
    <t>w sprawie złożenia wniosku do zmiany Studium uwarunkowań i kierunków zagospodarowania przestrzennego gminy Dygowo</t>
  </si>
  <si>
    <t>w sprawie przedłużenia umowy dot. funkcjonowania infolinii (0800 345 534) na użytek Głównego Punktu Informacyjnego przy ul. Kuśnierskiej 12b</t>
  </si>
  <si>
    <t>w sprawie wyrażenia zgody na zawarcie Porozumienia dotyczącego przeprowadzenia, udzielenia i wykonania wspólnego zamówienia na zorganizowanie i obsługę imprezy promocyjnej poświęconej obchodom 10-lecia przystąpienia Polski do Unii Europejskiej</t>
  </si>
  <si>
    <t>w sprawie zawarcia umowy pomiędzy Województwem Zachodniopomorskim a Skarbem Państwa - Zachodniopomorskim Komendantem Wojewódzkim Państwowej Straży Pożarnej w Szczecinie, której  przedmiot dotyczy określenia zasad przekazania środków finansowych z budżetu Województwa Zachodniopomorskiego na wojewódzki fundusz wsparcia Państwowej Straży Pożarnej z przeznaczeniem na realizację projektów związanych z poprawą bezpieczeństwa publicznego i ratownictwa na terenie Województwa Zachodniopomorskiego</t>
  </si>
  <si>
    <t>w sprawie przekazania z budżetu Województwa Zachodniopomorskiego Skarbowi Państwa – Komendantowi Wojewódzkiemu Policji w Szczecinie  środków finansowych z przeznaczeniem na poprawę bezpieczeństwa publicznego na terenie województwa w 2014 roku</t>
  </si>
  <si>
    <t>w sprawie wszczęcia postępowania o udzielenie zamówienia publicznego, prowadzonego w trybie przetargu nieograniczonego, o wartości powyżej 207.000,00 euro, obejmującego zakup dziesięciu sztuk używanych, trzyczłonowych, elektrycznych zespołów trakcyjnych oraz powołania komisji przetargowej</t>
  </si>
  <si>
    <t>w sprawie podjęcia decyzji o zwrocie przez Beneficjenta – Złocieniecki Ośrodek Kultury z siedzibą przy ul. Połczyńskiej 6 w Złocieńcu - części środków otrzymanych w ramach Regionalnego Programu Operacyjnego Województwa Zachodniopomorskiego na lata 2007-2013, na podstawie umowy o dofinansowanie nr UDA-RPZP.05.02.01-32-006/09-00, na realizację projektu pn. „Rozbudowa i przebudowa budynku kina w Złocieńcu”</t>
  </si>
  <si>
    <t>w sprawie podjęcia decyzji o zwrocie przez Beneficjenta – Gminę Widuchowa z siedzibą przy ul. Grunwaldzkiej 8, 74-120 Widuchowa - części środków z Europejskiego Funduszu Rozwoju Regionalnego otrzymanych w ramach umowy nr UDA-RPZP.04.03.00-32-013/09-00 z dnia 29.07.2010 r. na realizację projektu pn. „Budowa kanalizacji sanitarnej w m. Krzywin z przesyłem ścieków do oczyszczalni w Widuchowej”</t>
  </si>
  <si>
    <t>w sprawie organizacji udziału producentów produktów tradycyjnych, regionalnych i ekologicznych województwa zachodniopomorskiego podczas „Pikniku nad Odrą” w Szczecinie oraz udzielenia zgody na zawarcie umowy z Międzynarodowymi Targami Szczecińskimi Sp. z o.o. w Szczecinie, ul. Struga 6-8, 70-777 Szczecin, na wynajem powierzchni wystawienniczej, domków drewnianych, wyposażenia domków drewnianych i konstrukcji metalowej pod baner oraz wykonanie projektów i wydrukowanie materiałów promocyjnych</t>
  </si>
  <si>
    <t>w sprawie zatwierdzenia sprawozdania z realizacji Rocznego Programu Działalności Zachodniopomorskiego Ośrodka Doradztwa Rolniczego w Barzkowicach za rok 2013</t>
  </si>
  <si>
    <t>w sprawie zatwierdzenia sprawozdania z realizacji Rocznego Planu Finansowego Zachodniopomorskiego Ośrodka Doradztwa Rolniczego w Barzkowicach za 2013 rok</t>
  </si>
  <si>
    <t xml:space="preserve">w sprawie wypłaty odszkodowania za szkody wyrządzone przez dziki i jelenie
</t>
  </si>
  <si>
    <t>w sprawie wypłaty odszkodowania za szkody wyrządzone przez dziki</t>
  </si>
  <si>
    <t>w sprawie obciążenia odpłatną służebności przesyłu nieruchomości położonej w Gryficach, działka nr 48, obr. ewid. Gryfice 1, KW nr SZ1G/00014670/9 na rzecz ENEA Operator Sp. z o.o. z siedzibą w Poznaniu</t>
  </si>
  <si>
    <t>w sprawie ogłoszenia Konkursu Marszałka Województwa Zachodniopomorskiego pn. „Samorządowy Lider Współpracy z NGO 2014”</t>
  </si>
  <si>
    <t>w sprawie przyznania dotacji celowej z budżetu Województwa Zachodniopomorskiego dla Samodzielnego Publicznego Zespołu Zakładów Opieki Zdrowotnej w Gryficach z przeznaczeniem na dofinansowanie wymiany dwóch dźwigów towarowo-osobowych</t>
  </si>
  <si>
    <t>w sprawie zawarcia umowy z Gminą Miastem Szczecin w sprawie udzielenia pomocy finansowej Województwu Zachodniopomorskiemu</t>
  </si>
  <si>
    <t>w sprawie zlecenia realizacji zadań publicznych Województwa Zachodniopomorskiego z zakresu turystyki i krajoznawstwa w roku 2014 w ramach otwartego konkursu ofert podmiotom nie zaliczanym do sektora finansów publicznych</t>
  </si>
  <si>
    <t>w sprawie podziału limitu środków Funduszu Pracy przeznaczonego na realizację zadań fakultatywnych przyznanych Samorządowi Województwa Zachodniopomorskiego przez Ministra Pracy i Polityki Społecznej na 2014 rok</t>
  </si>
  <si>
    <t>w sprawie podjęcia decyzji o dofinansowaniu projektów umieszczonych na liście rezerwowej projektów w ramach konkursu nr RPOWZ/1.1.3/2012/1 – Oś priorytetowa 1 Gospodarka – Innowacje – Technologie, Poddziałanie 1.1.3 Inwestycje MSP w nowe technologie, ogłoszonego w ramach Regionalnego Programu Operacyjnego Województwa Zachodniopomorskiego na lata 2007-2013 oraz utworzeniu ostatecznej listy rezerwowej projektów</t>
  </si>
  <si>
    <t>w sprawie wyrażenia zgody na odstąpienie od zapisów Wytycznych dla Wnioskodawców ubiegających się o dofinansowanie projektu indywidualnego w ramach poddziałania 1.2.1 Wsparcie proinnowacyjnych instytucji otoczenia biznesu Regionalnego programu Operacyjnego Województwa Zachodniopomorskiego na lata 2007-2013 dla projektu nr WND-RPZP.01.02.01-32-001/10 pn. „Service Inter-Lab Centrum Transferu Wiedzy 
i Innowacji dla Sektora Usług” i realizację projektu typu „Zaprojektuj i wybuduj” w terminie dłuższym niż okres 3 lat od zakończenia roku, w którym rozpoczęła się realizacja projektu</t>
  </si>
  <si>
    <t xml:space="preserve">w sprawie dokonania zmiany w załączniku nr 1 do uchwały Zarządu Województwa Zachodniopomorskiego nr 1286/13 z dnia 7 sierpnia 2013 r., zmienionym uchwałą Zarządu Województwa Zachodniopomorskiego nr 1797/13 z dnia 28 października 2013 r. oraz uchwałą Zarządu Województwa Zachodniopomorskiego nr 200/14 z dnia 11 lutego 2014 r. - decyzji nr UDA-RPZP.01.03.03-32-003/13-00 o dofinansowaniu projektu pn. „Wzrost atrakcyjności inwestycyjnej Województwa Zachodniopomorskiego – Promocja walorów inwestycyjnych Województwa Zachodniopomorskiego – etap II”, realizowanego w trybie dotyczącym projektów systemowych w ramach poddziałania 1.3.3 Wzrost atrakcyjności inwestycyjnej SCHEMAT C Promocja walorów inwestycyjnych województwa Regionalnego Programu Operacyjnego Województwa Zachodniopomorskiego na lata 2007-2013
</t>
  </si>
  <si>
    <t xml:space="preserve">w sprawie dokonania darowizny mebli biurowych oraz wyposażenia, będących w dyspozycji Urzędu Marszałkowskiego Województwa Zachodniopomorskiego, na rzecz Oddziału Rejonowego Polskiego Czerwonego Krzyża w Kołobrzegu </t>
  </si>
  <si>
    <t xml:space="preserve">w sprawie udzielenia pełnomocnictwa do reprezentowania Województwa Zachodniopomorskiego na Nadzwyczajnym Walnym Zgromadzeniu Spółki „Uzdrowisko Kołobrzeg” S.A. z siedzibą w Kołobrzegu, w dniu 21 marca 2014 r. </t>
  </si>
  <si>
    <t>17.03.14 r.</t>
  </si>
  <si>
    <t>w sprawie wszczęcia postępowania o udzielenie zamówienia publicznego, prowadzonego w trybie przetargu nieograniczonego, o wartości poniżej  207.000,00 EUR, na: „Wykonanie oraz dostawę materiałów promocyjno-reklamowych”  oraz powołania komisji przetargowej</t>
  </si>
  <si>
    <t>w sprawie złożenia wniosków do zmiany miejscowego planu zagospodarowania przestrzennego dla terenów położonych w obrębach Biskupice, gmina Biały Bór</t>
  </si>
  <si>
    <t>w sprawie złożenia wniosku do zmiany studium uwarunkowań i kierunków zagospodarowania przestrzennego miasta i gminy Biały Bór w obrębie Biskupice</t>
  </si>
  <si>
    <t>w sprawie złożenia wniosków do miejscowego planu zagospodarowania przestrzennego Gminy Goleniów w obrębie ewidencyjnym Łozienica</t>
  </si>
  <si>
    <t>w sprawie złożenia wniosków do miejscowego planu zagospodarowania przestrzennego Gminy Goleniów obejmującego teren w obrębie ewidencyjnym Czarna Łąka</t>
  </si>
  <si>
    <t>w sprawie złożenia wniosku do zmiany Studium uwarunkowań i kierunków zagospodarowania przestrzennego gminy Goleniów</t>
  </si>
  <si>
    <t>w sprawie skierowania pod obrady Sejmiku Województwa Zachodniopomorskiego projektu uchwały w sprawie wyrażenia zgody na zbycie w drodze darowizny na rzecz Gminy Łobez nieruchomości stanowiącej własność województwa zachodniopomorskiego</t>
  </si>
  <si>
    <t>w sprawie udzielenia panu Bogdanowi Krawczykowi – dyrektorowi Zachodniopomorskiego Zarządu Dróg Wojewódzkich w Koszalinie – pełnomocnictwa do prowadzenia sprawy, związanej z ustaleniem i wypłatą odszkodowania za część budynku gospodarczego, zlokalizowanego na działce Nr 34/1, obręb Trzebusz, Gmina Trzebiatów</t>
  </si>
  <si>
    <t>w sprawie nabycia przez województwo zachodniopomorskie nieruchomości położonych w Drawsku Pomorskim</t>
  </si>
  <si>
    <t>w sprawie aktualizacji ostatecznej listy rezerwowej projektów w ramach konkursu nr RPOWZ/4.1/2011/1 – Działanie 4.1 Energia odnawialna i zarządzanie energią, ogłoszonego w ramach Regionalnego Programu Operacyjnego Województwa Zachodniopomorskiego na lata 2007-2013</t>
  </si>
  <si>
    <t>Zarządu w sprawie wyrażenia zgody na nieodpłatne przekazanie ambulansu marki MERCEDES o numerze rejestracyjnym ZS 4102H przez Wojewódzką Stację Pogotowia Ratunkowego w Szczecinie na rzecz Wojewódzkiego Centrum Medycyny Ratunkowej i Katastrof z Iwano-Frankowsku (Stanisławów) na Ukrainie</t>
  </si>
  <si>
    <t>w sprawie zmian w Statucie Samodzielnego Publicznego Specjalistycznego Zakładu Opieki Zdrowotnej „Zdroje” w Szczecinie</t>
  </si>
  <si>
    <t>w sprawie zmian w Statucie Szpitala Wojewódzkiego im. Mikołaja Kopernika w Koszalinie</t>
  </si>
  <si>
    <t>w sprawie przyznania z budżetu Województwa Zachodniopomorskiego na 2013 rok dotacji celowej w kwocie 7.224.195,00 zł dla Samodzielnego Specjalistycznego Zakładu Opieki Zdrowotnej ZDROJE w Szczecinie z przeznaczeniem na współfinansowanie projektu pn. „Rozbudowa Szpitala Dziecięcego SPSZOZ „Zdroje” – utworzenie Zachodniopomorskiego Centrum Opieki Nad Kobietą i Dzieckiem”</t>
  </si>
  <si>
    <t>w sprawie zawiadomienia Rzecznika Dyscypliny Finansów Publicznych w Szczecinie o przypuszczeniu popełnienia czynu noszącego znamiona naruszenia dyscypliny finansów publicznych</t>
  </si>
  <si>
    <t>w sprawie wszczęcia postępowania o udzielenie zamówienia publicznego, prowadzonego w trybie przetargu nieograniczonego, o wartości powyżej 207.000,00 euro, na skład i druk materiałów promocyjnych dla Urzędu Marszałkowskiego Województwa Zachodniopomorskiego oraz powołanie komisji przetargowej</t>
  </si>
  <si>
    <t>w sprawie wyrażenia zgody na zamieszczenie ogłoszeń – życzeń z okazji Świąt Wielkanocnych – w „Głosie Koszalińskim” oraz „Kurierze Szczecińskim”</t>
  </si>
  <si>
    <t>w sprawie złożenia wniosków do miejscowego planu zagospodarowania przestrzennego gminy Świeszyno dla farmy elektrowni wiatrowych w obrębach ewidencyjnych Giezkowo, Dunowo, Strzekęcino i Świeszyno</t>
  </si>
  <si>
    <t>w sprawie złożenia wniosków do zmiany studium uwarunkowań i kierunków zagospodarowania przestrzennego gminy Świeszyno dla farmy elektrowni wiatrowych w obrębach ewidencyjnych Giezkowo, Dunowo, Strzekęcino i Świeszyno</t>
  </si>
  <si>
    <t>w sprawie podjęcia decyzji o zwrocie przez Beneficjenta - Gminę Przelewice, z siedzibą w Przelewicach 75, 74-210 Przelewice, środków otrzymanych w ramach Regionalnego Programu Operacyjnego Województwa Zachodniopomorskiego na lata 2007-2013, na podstawie umowy o dofinansowanie nr UDA-RPZP.05.02.01-32-008/09-00 z dnia 31 sierpnia 2010 r. na realizację projektu pn. „Przebudowa i remont pomieszczeń na Gminne Centrum Kultury w Przelewicach” w wysokości 30 467,94 zł (słownie: trzydzieści tysięcy czterysta sześćdziesiąt siedem złotych 94/100) wraz z odsetkami jak dla zaległości podatkowych poprzez pomniejszenie kolejnej płatności przysługującej Beneficjentowi na podstawie wniosku o płatność nr WNP-RPZP.05.02.01-32-008/09-05/K02 o kwotę podlegającą zwrotowi</t>
  </si>
  <si>
    <t>w sprawie udzielenia dofinansowania dla projektu indywidualnego pod nazwą  „Przebudowa z renowacją zabytkowego budynku Państwowej Szkoły Muzycznej I Stopnia w Szczecinie na cele edukacyjne i kulturalne”, realizowanego przez Gminę Miasto Szczecin w ramach poddziałania 6.2.2 Zachowanie dziedzictwa kulturowego na obszarze metropolitalnym Regionalnego Programu Operacyjnego Województwa Zachodniopomorskiego na lata 2007-2013</t>
  </si>
  <si>
    <t>w sprawie akceptacji zmian zakresu rzeczowego oraz zwiększenia kwoty maksymalnego dofinansowania projektu pn. „Centrum Badań Strukturalno-Funkcjonalnych Człowieka” wpisanego na Indykatywną Listę Projektów Indywidualnych w ramach Regionalnego Programu Operacyjnego Województwa Zachodniopomorskiego na lata 2007-2013.</t>
  </si>
  <si>
    <t>w sprawie złożenia wniosków do zmiany miejscowego planu zagospodarowania przestrzennego miasta Czaplinek</t>
  </si>
  <si>
    <t>w sprawie złożenia wniosków do zmiany miejscowego planu zagospodarowania przestrzennego gminy Karlino w części obrębu geodezyjnego 004 Karlino</t>
  </si>
  <si>
    <t>w sprawie złożenia wniosków do miejscowego planu zagospodarowania przestrzennego „Polna-2” w Szczecinku</t>
  </si>
  <si>
    <t>w sprawie zmiany trybu naboru wniosków o dofinansowanie z trybu konkursowego zamkniętego na otwarty, dla działania 2.3 Wsparcie prac przygotowawczych projektów o strategicznym znaczeniu dla realizacji celów osi priorytetowej nr 2 w ramach Regionalnego Programu Operacyjnego Województwa Zachodniopomorskiego na lata 2007-2013</t>
  </si>
  <si>
    <t>25.03.14 r.</t>
  </si>
  <si>
    <t xml:space="preserve">w sprawie podpisania aneksu nr 8 do porozumienia z Ministerstwem Infrastruktury i Rozwoju dot. Sieci Punktów Informacyjnych wprowadzającego harmonogram wydatków na pierwszy kwartał 2014 r. </t>
  </si>
  <si>
    <t>w sprawie zlecenia Stowarzyszeniu Baltic Neopolis Orchestra promocji Województwa Zachodniopomorskiego podczas koncertu „Richard Galliano i Baltic Neopolis Orchestra”, który odbędzie się dnia 24 kwietnia 2014 r. w Szczecinie</t>
  </si>
  <si>
    <t>w sprawie zlecenia promocji Województwa Zachodniopomorskiego podczas XIX edycji Festiwalu Gwiazd w Międzyzdrojach, który odbędzie się w dniach 3-6 lipca 2014 r.</t>
  </si>
  <si>
    <t>w sprawie wszczęcia postępowania o udzielenie zamówienia publicznego, prowadzonego w trybie przetargu nieograniczonego, o wartości powyżej 207.000,00 euro, na opracowanie, tłumaczenie na języki: niemiecki i angielski, skład oraz druk folderu ogólnopromocyjnego: „Poznaj Pomorze Zachodnie”, realizowanego w ramach projektu: „Pomorze Zachodnie – Wszystko Czego Potrzebujesz. Promocja turystyczna Województwa Zachodniopomorskiego”, współfinansowanego przez Unię Europejską z Europejskiego Funduszu Rozwoju Regionalnego w ramach Regionalnego Programu Operacyjnego Województwa Zachodniopomorskiego na lata 2007-2013 oraz powołanie komisji przetargowej</t>
  </si>
  <si>
    <t>w sprawie zmian budżetu w i budżecie Województwa Zachodniopomorskiego na 2014 rok</t>
  </si>
  <si>
    <t>w sprawie zatwierdzenia sprawozdania finansowego Zachodniopomorskiego Ośrodka Ruchu Drogowego w Koszalinie za rok 2013</t>
  </si>
  <si>
    <t>w sprawie odmowy ogłoszenia otwartego konkursu ofert na realizację zadań publicznych z zakresu kultury, sztuki, ochrony dóbr kultury i dziedzictwa narodowego</t>
  </si>
  <si>
    <t>w sprawie powierzenia Zachodniopomorskiemu Ośrodkowi Doradztwa Rolniczego w Barzkowicach zorganizowania stoiska wystawienniczego i uczestnictwa przedstawicieli województwa zachodniopomorskiego podczas „VI Międzynarodowych Targów Turystyki Wiejskiej i Agroturystyki AGROTRAVEL” 2014</t>
  </si>
  <si>
    <t>w sprawie zatwierdzenia wyników I edycji konkursu on. „Poszukiwacze Smaków”, mającego na celu wyłonienie nowych produktów/potraw, które mogłyby zostać wpisane na prowadzoną przez Ministra Rolnictwa i Rozwoju Wsi listę produktów tradycyjnych</t>
  </si>
  <si>
    <t>w sprawie wystąpienia z wnioskiem do Wojewódzkiego Funduszu Ochrony Środowiska i Gospodarki Wodnej w Szczecinie o przyznanie dotacji dla Województwa Zachodniopomorskiego</t>
  </si>
  <si>
    <t>w sprawie udzielenia pełnomocnictwa dyrektorowi Zespołu Parków Krajobrazowych Województwa Zachodniopomorskiego</t>
  </si>
  <si>
    <t>w sprawie wyrażenia zgody na obciążenie hipoteką nieruchomości zabudowanej, położonej w Szczecinie przy ul. Władysława Broniewskiego 2, oznaczonej jako działka nr 28, obręb 2036 Pogodno 36, KW nr SZ1S/00113312/7 oraz udzielenia pełnomocnictwa Mariuszowi Pietrzakowi, dyrektorowi Samodzielnego Publicznego Wojewódzkiego Szpitala Zespolonego w Szczecinie</t>
  </si>
  <si>
    <t>w sprawie wszczęcia uproszczonej procedury zlecenia realizacji zadania publicznego z pominięciem otwartego konkursu ofert pn. Aktywnie i samodzielnie - XI Zawody Wędkarskie Warsztatów Terapii Zajęciowej o Mistrzostwo Województwa Zachodniopomorskiego</t>
  </si>
  <si>
    <t>w sprawie odmowy zlecenia realizacji zadania publicznego pn. „Festiwal Umiejętności” Dzień Godności Osób Niepełnosprawnych Intelektualnie, z pominięciem otwartego konkursu ofert</t>
  </si>
  <si>
    <t>w sprawie zlecenia realizacji zadania publicznego z pominięciem otwartego konkursy ofert pn. Konferencja „Samorząd przyjazny rodzinie”</t>
  </si>
  <si>
    <t>w sprawie wszczęcia uproszczonej procedury zlecenia realizacji zadania publicznego z pominięciem otwartego konkursu ofert pn. Obchody 25-lecia działalności Stowarzyszenia Osób Niepełnosprawnych IKAR, VII integracyjny turniej gry w kręgle na wózkach inwalidzkich „IKAR – 2014” Szczecin – Koszalin – Słupsk</t>
  </si>
  <si>
    <t>w sprawie odmowy realizacji zadania publicznego pod nazwą „Terapia Teatrem”</t>
  </si>
  <si>
    <t>w sprawie nieodpłatnego przekazania składników majątku ruchomego Województwa Zachodniopomorskiego na rzecz I Liceum Ogólnokształcącego w Białym Borze</t>
  </si>
  <si>
    <t>w sprawie przyjęcia planu dofinansowania form doskonalenia zawodowego nauczycieli zatrudnionych w szkołach i placówkach oświatowych, dla których organem prowadzącym jest Województwo Zachodniopomorskie oraz ustalenia maksymalnej kwoty dofinansowania opłat za kształcenie pobierane przez szkoły wyższe, zakłady kształcenia nauczycieli i placówki doskonalenia nauczycieli na 2014 rok</t>
  </si>
  <si>
    <t>w sprawie podpisania z Województwem Wielkopolskim i Województwem Lubuskim porozumień w sprawie współpracy przy organizacji wojewódzkich kolejowych przewozów pasażerskich o charakterze międzyregionalnym</t>
  </si>
  <si>
    <t>w sprawie złożenia wniosków do zmiany studium uwarunkowań i kierunków zagospodarowania przestrzennego Gminy Ostrowice</t>
  </si>
  <si>
    <t>w sprawie przyjęcia Uszczegółowienia Regionalnego Programu operacyjnego Województwa Zachodniopomorskiego na lata 2007-2013 (wersja 7.7)</t>
  </si>
  <si>
    <t>w sprawie akceptacji kosztów promocji Województwa Zachodniopomorskiego w magazynie CLOSER Poland &amp; Denmark</t>
  </si>
  <si>
    <t>w sprawie akceptacji aktualizacji Podręcznika Procedur Wieloosobowego Stanowiska ds. Europejskiej Współpracy Terytorialnej w obszarze Programów Europejskiej Współpracy Terytorialnej w latach 2007–2013</t>
  </si>
  <si>
    <t>w sprawie wszczęcia uproszczonej procedury zlecenia realizacji zadania publicznego pn. „Zbieramy krew dla Polski w Zachodniopomorskim”</t>
  </si>
  <si>
    <t>w sprawie wszczęcia uproszczonej procedury zlecenia realizacji zadania publicznego pn. „Wolontariat 60+ w Polskim Czerwonym Krzyżu”</t>
  </si>
  <si>
    <t xml:space="preserve">w sprawie przyznania dotacji podmiotowych dla podległych zakładów opieki zdrowotnej na realizację zadań z zakresu profilaktyki i promocji zdrowia w 2014 r. </t>
  </si>
  <si>
    <t>w sprawie wszczęcia uproszczonej procedury zlecenia realizacji zadania publicznego pn. „Wspieranie opieki hospicyjnej nad dziećmi i młodzieżą z terenu województwa zachodniopomorskiego poprzez wymianę doświadczeń w ramach V Ogólnopolskiego Forum Pediatrycznej Opieki Paliatywnej”</t>
  </si>
  <si>
    <t>w sprawie zawarcia umowy z Zachodniopomorską Szkołą Biznesu w Szczecinie ul. Żołnierska 53, 71-210 Szczecin, NIP 811 97 59 23, Regon 852001979, na opracowanie raportu z badania pn. „Czynniki podnoszenia jakości życia i dostępność do usług publicznych na obszarze województwa zachodniopomorskiego”</t>
  </si>
  <si>
    <t>w sprawie zatwierdzenia pośredników finansowych tj. Zachodniopomorskiego Regionalnego Funduszu Poręczeń Kredytowych Sp. z o.o. oraz Funduszu Wspierania Rozwoju Gospodarczego Miasta Szczecina Sp. z o.o. do wsparcia w ramach konkursu 1.4/2014/ZFPJ – Reporęczenie, ogłoszonego przez Menadżera Zachodniopomorskiego Funduszu Powierniczego JEREMIE</t>
  </si>
  <si>
    <t>w sprawie zawarcia umowy na świadczenie usług transportowych na potrzeby  Urzędu Marszałkowskiego  Województwa Zachodniopomorskiego na lata 2014-2015</t>
  </si>
  <si>
    <t xml:space="preserve">w sprawie ogłoszenia konkursu na kandydata na stanowisko dyrektora Opery na Zamku w Szczecinie </t>
  </si>
  <si>
    <t xml:space="preserve">27.03.14 r. </t>
  </si>
  <si>
    <t>w sprawie wyrażenia zgody na zmianę wierzyciela Samodzielnego Publicznego Zespołu Zakładów Opieki Zdrowotnej w Gryficah</t>
  </si>
  <si>
    <t xml:space="preserve">31.03.14 r. </t>
  </si>
  <si>
    <t>w sprawie skierowania pod obrady Sejmiku Województwa Zachodniopomorskiego projektu uchwały w sprawie zaopiniowania projektu rozporządzenia Ministra Infrastruktury i Rozwoju w sprawie pozbawienia dróg kategorii dróg krajowych</t>
  </si>
  <si>
    <t>w sprawie skierowania pod obrady Sejmiku Województwa Zachodniopomorskiego projektu uchwały w sprawie udzielenia pomocy finansowej Gminie Wolin w wysokości 350.000,00 zł, z przeznaczeniem na dofinansowanie realizacji zadania pn. „Budowa 
i wyposażenie obiektu Biblioteki Publicznej Gminy Wolin w Wolinie”, współfinansowanego 
przez Ministerstwo Kultury i Dziedzictwa Narodowego w ramach „Programu Wieloletniego Kultura+ Priorytet Biblioteka+. Infrastruktura Bibliotek”</t>
  </si>
  <si>
    <t>w sprawie skierowania pod obrady Sejmiku Województwa Zachodniopomorskiego projektu uchwały w sprawie udzielenia pomocy finansowej Gminie Kamień Pomorski</t>
  </si>
  <si>
    <t>w sprawie skierowania pod obrady Sejmiku  projektu uchwały w sprawie zmiany uchwały Nr VIII/97/11 Sejmiku Województwa Zachodniopomorskiego z dnia 20 września 2011 roku w sprawie Wojewódzkiego Programu Rozwoju Bazy Sportowej na lata 2011–2018</t>
  </si>
  <si>
    <t>w  sprawie skierowania pod obrady Sejmiku Województwa Zachodniopomorskiego projektu uchwały w sprawie ustalenia zasad, trybu przyznawania, wstrzymywania lub pozbawiania oraz wysokości stypendiów z budżetu Województwa Zachodniopomorskiego dla zawodników osiągających wysokie wyniki sportowe</t>
  </si>
  <si>
    <t xml:space="preserve">w sprawie przedstawienia Sejmikowi Województwa Zachodniopomorskiego oraz Regionalnej Izbie Obrachunkowej w Szczecinie sprawozdania z wykonania budżetu Województwa Zachodniopomorskiego za 2013 </t>
  </si>
  <si>
    <t>w sprawie zatwierdzenia sprawozdania finansowego Wojewódzkiego Ośrodka Ruchu Drogowego w Szczecinie za rok 2013</t>
  </si>
  <si>
    <t>w sprawie zatwierdzenia korekty nr 1 planu rzeczowo–finansowego Zachodniopomorskiego Zarządu Dróg Wojewódzkich w Koszalinie na 2014 rok</t>
  </si>
  <si>
    <t>w sprawie złożenia wniosków do miejscowego planu zagospodarowania przestrzennego terenów w Iłowcu, gmina Wałcz</t>
  </si>
  <si>
    <t>w sprawie przyjęcia Opisu Systemu Zarządzania i Kontroli Regionalnego Programu Operacyjnego Województwa Zachodniopomorskiego na lata 2007-2013 (wersja 11.0)</t>
  </si>
  <si>
    <t>w sprawie przystąpienia do organizacji wojewódzkich obchodów Święta Narodowego Trzeciego Maja w Szczecinie oraz przeznaczenia środków na ten cel</t>
  </si>
  <si>
    <t>w sprawie zlecenia promocji Województwa Zachodniopomorskiego podczas Światowego Zlotu Polonii Żeglarskiej, który odbędzie się 18-20 lipca 2014 r. w Kamieniu Pomorskim</t>
  </si>
  <si>
    <t xml:space="preserve">w sprawie udzielenia pełnomocnictwa do reprezentowania Województwa Zachodniopomorskiego na Nadzwyczajnym Walnym Zgromadzeniu Spółki „Uzdrowisko Świnoujście” S.A. z siedzibą w Świnoujściu, w dniu 4 kwietnia 2014 r. </t>
  </si>
  <si>
    <t>w sprawie wszczęcia postępowania o udzielenie zamówienia publicznego, prowadzonego w trybie przetargu nieograniczonego, o wartości poniżej 207.000,00 euro, na przeprowadzenie w roku 2014 badań marketingowych wraz z opracowaniem dokumentacji z tych badań oraz powołania komisji przetargowej</t>
  </si>
  <si>
    <t>w sprawie zlecenia promocji Województwa Zachodniopomorskiego Stowarzyszeniu Kibiców Pogoni Szczecin „Portowcy”</t>
  </si>
  <si>
    <t>w sprawie zawarcia ze skarbem Państwa – Centrum Rozwoju Zasobów Ludzkich - porozumienia określającego zasady realizacji w 2014 r. zadania pn. „Wsparcie Regionalnych Ośrodków Polityki Społecznej w zakresie utworzenia Obserwatorium Integracji Społecznej” w ramach projektu „Koordynacja na rzecz aktywnej integracji”, współfinansowanego ze środków Europejskiego Funduszu Społecznego w ramach Działania 1.2 Wsparcie systemowe instytucji pomocy i integracji społecznej Priorytet I Zatrudnienie i integracja społeczna Programu Operacyjnego Kapitał Ludzki</t>
  </si>
  <si>
    <t>w sprawie przyjęcia do realizacji na terenie Województwa Zachodniopomorskiego programu prewencyjno-profilaktycznego na rzecz podnoszenia bezpieczeństwa w ruchu drogowym na rok 2014 pod nazwą „Trzeźwy kierowca”</t>
  </si>
  <si>
    <t>w sprawie realizacji na terenie województwa zachodniopomorskiego informacyjnej kampanii społecznej promującej trzeźwość podczas prowadzenia pojazdów, mieszczącej się w Wojewódzkim Programie Przeciwdziałania Uzależnieniom na lata 2012-2020</t>
  </si>
  <si>
    <t>w sprawie wszczęcia uproszczonej procedury zlecenia zadania publicznego pod nazwą: „Poszukiwany Poszukiwana”</t>
  </si>
  <si>
    <t>w sprawie powołania Pani Danuty Śliwy na stanowisko Dyrektora Samodzielnego Publicznego Specjalistycznego Zakładu Opieki Zdrowotnej „Zdroje” w Szczecinie</t>
  </si>
  <si>
    <t xml:space="preserve"> pt.: „Rozbudowa sieci szerokopasmowej dla jednostek medycznych Samodzielnego Publicznego Zespołu Zakładów Opieki Zdrowotnej w Gryficach w celu stworzenia usługi nowej generacji NGA”, zawartej z Beneficjentem Samodzielnym Publicznym Zespołem Zakładów Opieki Zdrowotnej w Gryficach w ramach Regionalnego Programu Operacyjnego Województwa Zachodniopomorskiego na lata 2007–2013</t>
  </si>
  <si>
    <t>w sprawie usunięcia projektu Miasta Darłowo pn. „Bałtyckie Centrum Kongresowe” z Indykatywnej Listy Projektów Indywidualnych Regionalnego Programu Operacyjnego Województwa Zachodniopomorskiego na lata 2007-2013</t>
  </si>
  <si>
    <t xml:space="preserve">w sprawie powierzenia Stowarzyszeniu Lokalna Grupa Działania „Partnerstwo Drawy” zorganizowania konferencji pn. „Wspieranie lokalnego rozwoju na obszarach wiejskich w nowej perspektywie finansowej na lata 2014–2020” </t>
  </si>
  <si>
    <t>w sprawie wszczęcia postępowania o udzielenie zamówienia publicznego, prowadzonego w trybie przetargu nieograniczonego, o wartości poniżej 207.000,00 euro, na kompleksową organizację misji gospodarczej do Stanów Zjednoczonych oraz powołania komisji przetargowej</t>
  </si>
  <si>
    <t xml:space="preserve"> w sprawie udzielenia dofinansowania dla projektu indywidualnego pod nazwą „Budowa zadaszenia amfiteatru w Świnoujściu”, realizowanego przez Gminę Miasto Świnoujście w ramach poddziałania 5.1.1 Infrastruktura turystyki Regionalnego Programu Operacyjnego Województwa Zachodniopomorskiego na lata 2007-2013</t>
  </si>
  <si>
    <t xml:space="preserve">w sprawie wprowadzenia zmian zasad udzielenia wsparcia w naborze wniosków o dofinansowanie projektów w trybie systemowym nr RPOWZ/1.3.2/2012 poddziałania 1.3.2 Promocja przedsiębiorstw w wymiarze międzynarodowym - III typ projektów „ORGANIZACJA MISJI GOSPODARCZEJ” w ramach Regionalnego Programu Operacyjnego Województwa Zachodniopomorskiego na lata 2007-2013 </t>
  </si>
  <si>
    <t>w sprawie zawarcia umowy na sporządzenie opracowania pt. „Raport z realizacji pierwszego dwuletniego – 2012-2013 – okresu programowego Programu Ochrony Środowiska Województwa Zachodniopomorskiego na lata 2012-2015 z uwzględnieniem perspektywy 2016-2019”</t>
  </si>
  <si>
    <t>w sprawie  nie wyrażenia zgody na bezprzetargowe zawarcie przez Szpital Wojewódzki im. M. Kopernika w Koszalinie, na okres 3 lat z Euromedic Diagnostics Polska Sp. z o.o. z siedzibą w Warszawie kolejnej umowy najmu powierzchni 111,04 m²</t>
  </si>
  <si>
    <t>w sprawie wyrażenia zgody na przetargowe wydzierżawienie przez Samodzielny Publiczny Wojewódzki Szpital Zespolony w Szczecinie, pomieszczeń o powierzchni 91 m2</t>
  </si>
  <si>
    <t>w sprawie wszczęcia postępowania o udzielenie zamówienia publicznego prowadzonego w trybie przetargu nieograniczonego o wartości poniżej 207 000 EUR na: „Zorganizowanie i przeprowadzenie imprezy promocyjno-informacyjnej poświęconej obchodom 10-lecia przystąpienia Polski do Unii Europejskiej” oraz powołania komisji przetargowej</t>
  </si>
  <si>
    <t>w sprawie zlecenia realizacji zadań publicznych Województwa Zachodniopomorskiego w zakresie kultury w roku 2014</t>
  </si>
  <si>
    <t>w sprawie zawarcia umowy ze Skarbem Państwa – Dyrektorem Okręgowym Służby Więziennej, której przedmiot dotyczy zasad realizacji i finansowania w 2014 roku partnerskiego programu edukacji społecznej w zakresie profilaktyki uzależnień pn. „Wspólnie przeciw uzależnieniom”</t>
  </si>
  <si>
    <t>w sprawie zawarcia umowy z Polską Fundacją Sportu i Kultury z siedzibą w Warszawie, której przedmiot obejmuje przygotowanie i kompleksową realizację III edycji festiwalu Nordic Cross Point</t>
  </si>
  <si>
    <t>w sprawie przystąpienia do organizacji lekcji historii i demokracji dla uczniów szkół ponadgimnazjalnych ze Szczecina z okazji 69. rocznicy Walk o Kołobrzeg i Zaślubin Polski z Morzem, która odbędzie się w Kołobrzegu 17 marca 2014 roku oraz przeznaczenia środków na ten cel</t>
  </si>
  <si>
    <t>w sprawie złożenia wniosków do zmiany miejscowego planu zagospodarowania przestrzennego osiedle „Podczele II” dla obszaru położonego przy ul. Lwowskiej, miasto Kołobrzeg</t>
  </si>
  <si>
    <t>w sprawie przyjęcia aneksu nr 2 Umowy o sposobie i zasadach wynagradzania Członków Rady Inwestycyjnej oraz ustalaniu i pokrywaniu kosztów związanych z funkcjonowaniem Rady Inwestycyjnej Zachodniopomorskiego Funduszu Powierniczego JEREMIE powołanej przez Zarząd Województwa Zachodniopomorskiego, z dnia 18 maja 2010 roku, zawartej pomiędzy Województwem Zachodniopomorskim a Bankiem Gospodarstwa Krajowego</t>
  </si>
  <si>
    <t>w sprawie wypłaty odszkodowania za szkody wyrządzone przez jelenie i  sarny</t>
  </si>
  <si>
    <t>w sprawie przyznania dotacji celowej z budżetu Województwa Zachodniopomorskiego dla Samodzielnego Publicznego Wojewódzkiego Szpitala Zespolonego w Szczecinie  z przeznaczeniem na dofinansowanie przebudowy budynku Apteki Szpitalnej na Laboratorium Szpitalne i Zakład Patomorfologii wraz z wyposażeniem – II etap</t>
  </si>
  <si>
    <t>w sprawie przyznania dotacji celowej z budżetu Województwa Zachodniopomorskiego dla  Regionalnego Szpitala w Kołobrzegu na dofinansowanie kontynuacji przebudowy Bloku Operacyjnego wraz z niezbędną infrastrukturą techniczną i instalacjami</t>
  </si>
  <si>
    <t>w sprawie przyznania dotacji celowej z budżetu Województwa Zachodniopomorskiego dla  Szpitala Wojewódzkiego im. M. Kopernika  w Koszalinie z przeznaczeniem na dofinansowanie modernizacji Oddziału Chirurgii Urazowo – Ortopedycznej</t>
  </si>
  <si>
    <t>w sprawie przyznania dotacji celowej z budżetu Województwa Zachodniopomorskiego, której źródło finansowania stanowi pomoc finansową (dotacja) z budżetu Gminy Miasta Szczecin, dla  Samodzielnego Publicznego Specjalistycznego Zakładu Opieki Zdrowotnej ZDROJE w Szczecinie na realizację zadań i zakupów inwestycyjnych związanych z rozwojem opieki pediatrycznej oraz opieki długoterminowej w Szpitalu w Szczecinie Zdrojach</t>
  </si>
  <si>
    <t>w sprawie przyznania dotacji celowej z budżetu Województwa Zachodniopomorskiego dla  Samodzielnego Publicznego Specjalistycznego Zakładu Opieki Zdrowotnej ZDROJE w Szczecinie na dofinansowanie zakupu i montażu aparatu rtg na potrzeby Pracowni Radiologii Szpitala przy ul. Św. Wojciecha 7</t>
  </si>
  <si>
    <t>w sprawie przyznania dotacji publicznym uczelniom wyższym na przedsięwzięcia naukowe</t>
  </si>
  <si>
    <t>w sprawie akceptacji zmian zakresu rzeczowego oraz zwiększenia kwoty maksymalnego dofinansowania projektu pn. „Rewitalizacja mola spacerowego w Kołobrzegu” wpisanego na Indykatywną Listę Projektów Indywidualnych w ramach Regionalnego Programu Operacyjnego Województwa Zachodniopomorskiego na lata 2007-2013</t>
  </si>
  <si>
    <t>w sprawie zawarcia aneksu Nr 1 do umowy nr 52 1020 4795 0000 9096 0081 0531 kredytu w rachunku kredytowym dla jednostek samorządu terytorialnego zawartej w dniu 25 października 2013 r. pomiędzy Powszechną Kasą Oszczędności Bank Polski S.A. z siedzibą w Warszawie a Województwem Zachodniopomorskim, w wyniku udzielenia zamówienia publicznego pn. „Udzielenie i obsługa kredytu długoterminowego przeznaczonego na finansowanie planowanego deficytu budżetowego w 2013 roku oraz spłatę wcześniej zaciągniętych zobowiązań z tytułu kredytów”</t>
  </si>
  <si>
    <t>w sprawie podpisania umowy dotacji z Ministrem Infrastruktury i Rozwoju dot. funkcjonowania Sieci Punktów Informacyjnych Funduszy Europejskich w województwie zachodniopomorskim</t>
  </si>
  <si>
    <t>w sprawie opracowania i wydania materiałów edukacyjnych pt. „Wszyscy jesteśmy równi, ale nie tacy sami” skierowanych do mieszkańców województwa zachodniopomorskiego w ramach  działań na rzecz równego traktowania oraz przeciwdziałania przemocy w rodzinie</t>
  </si>
  <si>
    <t>w sprawie złożenia wniosków do miejscowego planu zagospodarowania przestrzennego gminy Świeszyno dla farmy elektrowni wiatrowych w obrębie ewidencyjnym Giezkowo</t>
  </si>
  <si>
    <t>w sprawie zlecenia Stowarzyszeniu Orkiestra Jazzowa z siedzibą w Szczecinie promocji Województwa Zachodniopomorskiego podczas koncertu pn. „Just Music”, który odbędzie się w dniu 6 kwietnia 2014 r. w Warszawie</t>
  </si>
  <si>
    <t>w sprawie zlecenia Instytutowi Rozwoju i Promocji Kolei sp. z o.o. z siedzibą w Poznaniu promocję turystyczną województwa zachodniopomorskiego podczas imprezy polegającej na uruchomieniu turystycznego pociągu specjalnego PIRAT na trasie pomiędzy Poznaniem a Kołobrzegiem</t>
  </si>
  <si>
    <t xml:space="preserve">w sprawie zlecenia Fundacji Czas Dialogu z siedzibą w Szczecinie promocji Województwa Zachodniopomorskiego podczas rejsu „NawiGracje”, który odbędzie się w dniach 6-14 września 2014 r. </t>
  </si>
  <si>
    <t>w sprawie przystąpienia do organizacji oraz przeznaczenia środków na uroczyste wojewódzkie obchody 69. Rocznicy forsowania Odry pod Siekierkami, które odbędą się 26 kwietnia 2014 r.</t>
  </si>
  <si>
    <t>w sprawie podpisania umowy z Jackiem Chrzanowskim,  Marcinem  Żabiełowiczem, Katarzyną Nosowską, Pawłem Krawczykiem, Robertem Ligiewiczem, w których imieniu, na podstawie pełnomocnictw działa Tomasz Grewiński, prowadzący działalność gospodarczą pod nazwą KAYAX Tomasz Grewiński z siedzibą w Warszawie 03-933, ul. Obrońców 2B, o numerze identyfikacyjnym NIP 526-140-84-70 na usługę wykonania koncertu przez zespół Hey oraz z Andrzejem Mikoszem, prowadzącym działalność gospodarczą pod firmą „Dobrzewiesz” z siedzibą w Szczecinie, ul. Zygmunta Krasińskiego 77/22, 71-446 Szczecin, numer NIP: 851-261-99-07, REGON: 320938030 na wykonanie koncertu przez zespół Łona, Webber &amp; The Pimps w trakcie imprezy promocyjno-informacyjnej poświęconej obchodom 10-lecia przystąpienia Polski do Unii Europejskiej</t>
  </si>
  <si>
    <t>w sprawie zlecenia Polskiemu Towarzystwu Schronisk Młodzieżowych z siedzibą w warszawie promocji turystycznej Województwa Zachodniopomorskiego podczas działań związanych ze współpracą międzynarodową, prowadzoną w I półroczu 2014 r. przez Zachodniopomorski Oddział PTSM w ramach Jednostki Centralnej Polsko-Niemieckiej Współpracy  Młodzieży</t>
  </si>
  <si>
    <t>w sprawie zawarcia umów:
- na usługi tłumaczenia konsekutywnego z/na język niemiecki w kraju i za granicą na potrzeby Urzędu Marszałkowskiego Województwa Zachodniopomorskiego w 2014 roku oraz
- na usługi tłumaczenia symultanicznego z/na język niemiecki w kraju i za granicą na potrzeby Urzędu Marszałkowskiego Województwa Zachodniopomorskiego w 2014 roku z:
- p. Dagmarą Baumert prowadzącą działalność pn. DAG Dagmara Baumert z siedzibą w Przecławiu, Przecław 54/7
- p. Małgorzatą Anną Korzeb prowadzącą działalność pn. PEGASUS Biuro Tłumaczeń i Nauki Języków Obcych Małgorzata Anna Korzeb , z siedzibą w Szczecinie, ul. Rayskiego 18/3,
- p. Anną Grędziak prowadzącą działalność TRANSLATORDUO Anna Grędziak, z siedzibą w Mierzynie Osiedle pod Lipami 30, reprezentowanymi przez p. Dagmarę Baumert prowadzącą działalność pn. DAG Dagmara Baumert– Lidera Konsorcjum działającego na rzecz i w imieniu własnym oraz w imieniu i na rzecz wyżej wymienionych osób (konsorcjantów projektu)</t>
  </si>
  <si>
    <t>w sprawie przedstawienia Sejmikowi Województwa Zachodniopomorskiego „Informacji o stanie mienia Województwa Zachodniopomorskiego na dzień 31 grudnia 2013 r.”</t>
  </si>
  <si>
    <t>w sprawie wyrażenia opinii dotyczącej przyznania Nagrody Marszałka laureatowi VII Ogólnopolskiego Konkursu Perkusyjnego – Szczecin 2014 dla Szkół Muzycznych I stopnia</t>
  </si>
  <si>
    <t>w sprawie udzielenia pełnomocnictwa do reprezentowania Zamawiającego przed Krajową Izbą Odwoławczą w związku z odwołaniami wniesionymi w postępowaniu o udzielenie zamówienia publicznego, o wartości powyżej 200.00,00 euro, na „Usługi budowy, wdrożenia i dostosowania systemów informatycznych w ramach projektu „e-Administracja i e-Turystyka w województwie zachodniopomorskim – podprojekt e-Turystyka wraz z Systemem Informacji Przestrzennej SIP”</t>
  </si>
  <si>
    <t>w sprawie wyrażenia zgody na przetargowe zbycie przez Zachodniopomorski Ośrodek Doradztwa Rolniczego w Barzkowicach prawa użytkowania wieczystego nieruchomości położonej w Nowogardzie przy ul. Wojska Polskiego 67, stanowiącej działkę gruntu nr 594 wraz z własnością budynków</t>
  </si>
  <si>
    <t>w sprawie obniżenia ceny wywoławczej w przetargu ustnym nieograniczonym na sprzedaż nieruchomości lokalowej stanowiącej lokal użytkowy nr 1u o pow. uż. 170,07 m², położonej w Sławnie przy ul. Gdańskiej 18a, KW nr KO1E/00018985/5</t>
  </si>
  <si>
    <t>w sprawie obniżenia ceny wywoławczej w przetargu ustnym nieograniczonym na sprzedaż nieruchomości lokalowej stanowiącej lokal użytkowy nr 2u o pow. uż. 150,04 m², położonej w Sławnie przy ul. Gdańskiej 18a, KW nr KO1E/00018986/2</t>
  </si>
  <si>
    <t>w sprawie przyznania dotacji celowej z budżetu Województwa Zachodniopomorskiego dla Zakładu Opiekuńczo – Leczniczego „Leśna Ustroń” w Tucznie z przeznaczeniem na dofinansowanie przebudowy I-go pietra Zakładu Opiekuńczo – Leczniczego (etap I)</t>
  </si>
  <si>
    <t>w sprawie przyznania dotacji celowej z budżetu Województwa Zachodniopomorskiego dla Szpitala Uzdrowiskowego „Willa Fortuna” w Kołobrzegu na dofinansowanie zakupu aparatury i sprzętu do fizykoterapii</t>
  </si>
  <si>
    <t>w sprawie zlecenia realizacji zadania publicznego z pominięciem otwartego konkursu ofert pn. „Wspieranie Integracji Społecznej Nieuleczalnie Chorych Dzieci i Rodzin Hospicyjnych”</t>
  </si>
  <si>
    <t>w sprawie nieodpłatnego przekazania składników majątku ruchomego Województwa Zachodniopomorskiego na rzecz Zespołu Szkół Nr 2 im. Władysława Orkana w Szczecinie</t>
  </si>
  <si>
    <t>w sprawie wszczęcia uproszczonej procedury wsparcia realizacji zadania publicznego pn. „Zachodniopomorska Wojewódzka Inauguracja Dni Olimpijczyka”</t>
  </si>
  <si>
    <t>w sprawie odmowy zlecenia realizacji zadania publicznego pn. Wojewódzki Turniej Sprawności Manualnej „Sobieradek zawodowy” dla uczniów szkół specjalnych przysposabiających do pracy</t>
  </si>
  <si>
    <t>w sprawie zawarcia umowy z Zachodniopomorską Szkołą Biznesu w Szczecinie ul. Żołnierska 53, 71-210 Szczecin, NIP 811 97 59 23, Regon 852001979, na wykonanie opracowania dotyczącego  miejsca sektora ICT w procesie inteligentnych specjalizacji oraz roli sektora ICT w regionalnych specjalizacjach województwa zachodniopomorskiego</t>
  </si>
  <si>
    <t>w sprawie zawarcia umowy z Konsorcjum Firm: Pracownia Badawcza Małgorzata Maruszewska, Szczecin, pl. Kilińskiego 3 lok. 203 (kod pocztowy 71-414), NIP 8561769386, REGON: 321244452 i Ośrodek Badań i Ewaluacji Joanna Pośpiech, Szczecin, pl. Kilińskiego 3 lok. 203 (kod pocztowy 71-414),NIP: 8542182355, REGON: 321196463, na wykonanie opracowania pn. „Obszary poprzemysłowe, pokolejowe i powojskowe w województwie zachodniopomorskim”</t>
  </si>
  <si>
    <t>w sprawie zawarcia umowy z Panem Wojciechem Góreckim prowadzącym działalność pod nazwą Wojciech Górecki - Szkolenia PL. z siedzibą ul. Frezjowa 10, 72-003 Dobra Szczecińska, na przeprowadzenie jednodniowego szkolenia dla pracowników Urzędu Marszałkowskiego Województwa Zachodniopomorskiego i Wojewódzkiego Urzędu Pracy w Szczecinie, zaangażowanych  w prace Regionalnego Obserwatorium Terytorialnego o tematyce: „Wykorzystanie wskaźników i metod prognozowania w prognozowaniu rozwoju  regionu”</t>
  </si>
  <si>
    <t xml:space="preserve">w sprawie zawarcia porozumienia dotyczącego współdziałania Województwa Zachodniopomorskiego z Powiatem Koszalińskim, Gminą Sianów, Politechniką Koszalińską i Stowarzyszeniem Vocatio Dei przy realizacji pilotażowej części Projektu „Schematom STOP! Wspólne działania instytucji pomocy społecznej i instytucji rynku pracy - pilotaż", współfinansowanego z Programu Operacyjnego Kapitał Ludzki na lata 2007-2013 w ramach Europejskiego Funduszu Społecznego oraz podpisania Porozumienia o współpracy przy jego realizacji </t>
  </si>
  <si>
    <t xml:space="preserve">w sprawie wszczęcia postępowania o udzielenie zamówienia publicznego, prowadzonego w trybie przetargu nieograniczonego, o wartości poniżej 207.000,00 euro, na realizację zadania pn. „szkolenia dla pracowników jednostek samorządu terytorialnego w ramach projektu Zachodniopomorskie Regionalne obserwatorium Terytorialne podstawą rozwoju regionu” oraz powołania komisji przetargowej </t>
  </si>
  <si>
    <t>w sprawie skierowania pod obrady Sejmiku Województwa Zachodniopomorskiego projektu uchwały w sprawie udzielenia pomocy finansowej Gminie Chojna w wysokości 54.091,50 zł, z przeznaczeniem na dofinansowanie realizacji zadania pn. „Remont, dostosowanie do potrzeb osób niepełnosprawnych oraz doposażenie Miejskiej Biblioteki Publicznej w Chojnie”, współfinansowanego przez Ministerstwo Kultury i Dziedzictwa Narodowego w ramach „Programu Wieloletniego Kultura+ Priorytet Biblioteka+. Infrastruktura Bibliotek”</t>
  </si>
  <si>
    <t>w sprawie złożenia wniosków do zmiany miejscowego planu zagospodarowania przestrzennego terenów przy drodze do dawnej kopalni kredy jeziornej w Golcach nad jeziorem Zdbiczno</t>
  </si>
  <si>
    <t>w sprawie publikacji życzeń wielkanocnych w prasie lokalnej i na portalach lokalnych w powiatach województwa zachodniopomorskiego</t>
  </si>
  <si>
    <t>w sprawie wyrażenia zgody na bezprzetargowe zawarcie przez Samodzielny Publiczny Zespół Zakładów Opieki Zdrowotnej w Gryficach, na okres do 14 grudnia 2016 r., z Fresenius NephroCare Polska Sp. z o.o. z siedzibą w Poznaniu, kolejnej umowy dzierżawy powierzchni 104,50 m2</t>
  </si>
  <si>
    <t>w sprawie podjęcia decyzji utrzymującej w całości w mocy decyzję administracyjną Zarządu Województwa Zachodniopomorskiego nr WWRPO/1/W/2014 z dnia 8 stycznia 2014 r. orzekającą zwrot środków otrzymanych przez Beneficjenta, Pana Kazimierza Ligus prowadzącego działalność gospodarczą pod firmą PRZEDSIĘBIORSTWO BUDOWLANO - INŻYNIERYJNE GRAND KAZIMIERZ LIGUS z siedzibą przy ul. Szosa Połczyńska 61 w Białogardzie, w ramach umowy o dofinansowanie nr UDA-RPZP.01.01.02-32-190/09-00 z dnia 24 czerwca 2010 r. na realizację projektu pn. „Podniesienie konkurencyjności Przedsiębiorstwa Budowlano - Inżynieryjnego GRAND Kazimierz Ligus w Białogardzie w wyniku zakupu innowacyjnego sprzętu budowlanego wraz z dodatkowym osprzętem”</t>
  </si>
  <si>
    <t xml:space="preserve">w sprawie wyrażenia zgody na podpisanie pomiędzy Województwem Zachodniopomorskim a Koszalińską Agencją Rozwoju Regionalnego S.A. porozumienia o współpracy merytorycznej w zakresie realizacji zadania, współfinansowanego z Programu Fundusz Inicjatyw Obywatelskich 2014, na pełnienie funkcji regionalnego operatora środków na terenie województwa zachodniopomorskiego - „MIKRODOTACJE – Małe Inicjatywy Lokalne” </t>
  </si>
  <si>
    <t>w sprawie wszczęcia uproszczonej procedury zlecenia realizacji zadania publicznego z pominięciem otwartego konkursu ofert pn. „Śniadanie Wielkanocne dla osób bezdomnych, samotnych, starszych z terenu miasta Szczecina"</t>
  </si>
  <si>
    <t>w sprawie zawarcia aneksu Nr 2 do umowy WIiT.II-110/2013 z dnia 04.11.2013 r.</t>
  </si>
  <si>
    <t>w sprawie podjęcia decyzji utrzymującej w całości w mocy decyzję administracyjną nr WWRPO/28/W/2013 Zarządu Województwa Zachodniopomorskiego z dnia 31 lipca 2013 r. orzekającą zwrot części środków otrzymanych przez Beneficjenta, Pana Jerzego Ładniaka prowadzącego działalność gospodarczą pod firmą „Czyścioch” Jerzy Ładniak z siedzibą w Szczecinie, w ramach umowy nr UDA-RPZP.01.01.03-32-065/09-00 z dnia 4 października 2010 r. na realizację projektu pn. „Wdrożenie nowatorskiej technologii oczyszczania wód zaolejonych powstałych w wyniku czyszczenia i konserwacji zbiorników po produktach płynnych”</t>
  </si>
  <si>
    <t>w sprawie zlecenia realizacji zadania publicznego Województwa Zachodniopomorskiego w ramach otwartego konkursu ofert w zakresie upowszechniania kultury fizycznej w roku 2014</t>
  </si>
  <si>
    <t>w sprawie przyjęcia dokumentu pn. Action plan w celu wypełnienia warunku ex-ante dla 1. celu tematycznego (smart specialization)</t>
  </si>
  <si>
    <t>w sprawie udzielenia pełnomocnictw Małgorzacie Saar, kierownikowi Biura Wspierania Przedsiębiorczości Centrum Obsługi Inwestorów i Eksporterów Urzędu Marszałkowskiego Województwa Zachodniopomorskiego</t>
  </si>
  <si>
    <t>08.04.14 r.</t>
  </si>
  <si>
    <t>08.04.14.r.</t>
  </si>
  <si>
    <t xml:space="preserve">08.04.14 r. </t>
  </si>
  <si>
    <t>11.04.14 r.</t>
  </si>
  <si>
    <t>w sprawie wszczęcia uproszczonej procedury zlecenia realizacji zadania publicznego pn. „Organizacja XI Ogólnopolskiego Przeglądu Teatrów Dzieci i Młodzieży z Wadą Słuchu</t>
  </si>
  <si>
    <t>w sprawie podziału środków Państwowego Funduszu Rehabilitacji Osób Niepełnosprawnych na realizację zadań Samorządu Województwa Zachodniopomorskiego w zakresie rehabilitacji zawodowej i społecznej osób niepełnosprawnych w 2014 r.</t>
  </si>
  <si>
    <t>w sprawie odmowy zlecenia realizacji zadania publicznego z pominięciem otwartego konkursu ofert pn. „III Turniej Zadań Praktycznych i Życiowych – przedsięwzięcie poznawczo-integracyjne dla osób z zaburzeniami psychicznymi, uczestników zajęć Środowiskowych Domów Samopomocy woj. Zachodniopomorskiego”</t>
  </si>
  <si>
    <t>w sprawie odmowy zlecenia realizacji zadania publicznego z pomięciem otwartego konkursu ofert, pn. Wojewódzki Turniej Sprawności Manualnej „Sobieradek Zawodowy” dla uczniów szkół specjalnych przysposabiających się do pracy</t>
  </si>
  <si>
    <t>w sprawie odmowy zlecenia realizacji zadania publicznego z pominięciem otwartego konkursu ofert, pn. „Obchody Dnia Godności Osób Niepełnosprawnych”</t>
  </si>
  <si>
    <t>w sprawie powołania Komisji Konkursowej do oceny formalnej i merytorycznej zgłoszeń nadesłanych w Konkursie Marszałka Województwa Zachodniopomorskiego pn. „Samorządowy Lider Współpracy z NGO 2014”</t>
  </si>
  <si>
    <t>w sprawie odmowy realizacji zadania publicznego pod nazwą: „Czarnocińskie Regaty Windsurfingowe – Maj 2014”</t>
  </si>
  <si>
    <t>w sprawie przyznania dotacji celowej dla Akademii Sztuki w Szczecinie na dofinansowanie realizacji zadania inwestycyjnego pn. „Akademia Zmienia Szczecin – Modernizacja Pałacu pod Globusem”</t>
  </si>
  <si>
    <t>w sprawie odmowy realizacji zadania publicznego pn. „Organizacja Młodzieżowych Mistrzostw Polski w biegach na 10.000 m kobiet i mężczyzn wraz z imprezami towarzyszącymi”</t>
  </si>
  <si>
    <t>w sprawie udzielenia dyrektorowi Zespołu Szkół Specjalnych przy Szpitalu Uzdrowiskowym „Słoneczko” w Kołobrzegu pełnomocnictwa obejmującego swoim zakresem dokonywanie czynności związanych z udzieleniem zamówień publicznych</t>
  </si>
  <si>
    <t>w sprawie zawarcia umowy na zakup 3 sztuk urządzeń sieciowych na bieżące potrzeby Urzędu Marszałkowskiego Województwa Zachodniopomorskiego</t>
  </si>
  <si>
    <t>w sprawie zmiany uchwały Nr 1659/13 Zarządu Województwa Zachodniopomorskiego z dnia 2 października 2013 r. w sprawie zlecenia realizacji zadań publicznych Województwa Zachodniopomorskiego z zakresu promocji Województwa Zachodniopomorskiego poprzez sport 2013 w ramach otwartego konkursu ofert</t>
  </si>
  <si>
    <t>w sprawie wszczęcia postępowania o udzielenie zamówienia publicznego, prowadzonego w trybie przetargu nieograniczonego, o wartości poniżej 207.000,00 euro, na wykonanie materiałów promocyjno-reklamowych dla Urzędu Marszałkowskiego Województwa Zachodniopomorskiego w ramach Regionalnego Programu Operacyjnego Województwa Zachodniopomorskiego na I. 2007-2013, w zakresie projektu „Zachodniopomorskie – Morze Przygody. Promocja turystyczna Województwa Zachodniopomorskiego i Szczecińskiego Obszaru Metropolitarnego” (numer projektu WND-RPZP.06.01.02-32-001/12) oraz powołania komisji przetargowej</t>
  </si>
  <si>
    <t>w sprawie akceptacji kosztów transportu ekipy filmowej na Chorwację (Rijeka, Lovran) oraz kosztów montażu i udźwiękowienia materiału filmowego w postaci jednego reportażu telewizyjnego dotyczącego współpracy pomiędzy Województwem Zachodniopomorskim a Żupanią Primorsko-Goranską</t>
  </si>
  <si>
    <t>w sprawie złożenia wniosków do miejscowego planu zagospodarowania przestrzennego gminy Kobylanka dla strefy przemysłowo-bazowo-składowej oraz strefy zabudowy usługowej w obrębach Bielkowo i Motaniec</t>
  </si>
  <si>
    <t>w sprawie złożenia wniosków do zmiany miejscowego planu zagospodarowania przestrzennego gminy Złocieniec dla terenu ograniczonego ulicami J. Piłsudskiego, A. Mickiewicza, 3-go Pułku Piechoty oraz 5-go Marca</t>
  </si>
  <si>
    <t>w sprawie złożenia wniosków do zmiany Studium uwarunkowań i kierunków zagospodarowania przestrzennego gminy Suchań</t>
  </si>
  <si>
    <t>w sprawie złożenia wniosków do miejscowego planu zagospodarowania przestrzennego gminy Złocieniec – „Skrzyżowanie przy ul. Drawskiej, ul. Stefana Żeromskiego oraz ul. Bolesława Prusa”</t>
  </si>
  <si>
    <t>w sprawie złożenia wniosków do zmiany miejscowego planu zagospodarowania przestrzennego miasta Połczyn-Zdrój</t>
  </si>
  <si>
    <t>w sprawie złożenia wniosków do miejscowego planu zagospodarowania przestrzennego miasta Świnoujście w rejonie ul. Wojska Polskiego oraz osiedla Posejdon</t>
  </si>
  <si>
    <t>w sprawie zawarcia umowy z Instytutem Analiz, Diagnoz i Prognoz Gospodarczych w Szczecinie, 70-415 Szczecin, Al. Papieża Jana Pawła II 42, NIP: 851-25-90-836, Regon: 811 855 107 na wykonanie opracowania pn. „Potrzeby i perspektywy polityki demograficznej na obszarze województwa zachodniopomorskiego”</t>
  </si>
  <si>
    <t>w sprawie powołania składu Komisji Konkursowej dla wyłonienia kandydata na stanowisko dyrektora Samodzielnego Publicznego Zespołu Zakładów Opieki Zdrowotnej w Gryficach</t>
  </si>
  <si>
    <t>w sprawie wprowadzenia zasad wykonywania ustawy Prawo zamówień publicznych w Urzędzie Marszałkowskim Województwa Zachodniopomorskiego</t>
  </si>
  <si>
    <t>w sprawie udzielenia panu Andrzejowi Chańko, dyrektorowi Oddziału Zachodniopomorskiego Przewozy Regionalne Sp. z o.o., pełnomocnictwa do reprezentowania Województwa Zachodniopomorskiego przy realizacji napraw rewizyjnych</t>
  </si>
  <si>
    <t>w sprawie nabycia przez województwo zachodniopomorskie służebności przesyłu na nieruchomościach położonych w Stargardzie Szczecińskim</t>
  </si>
  <si>
    <t>w sprawie przyjęcia projektu rzeczowo-finansowego dotyczącego wykorzystania środków finansowych, przyznanych na 2015 rok dla Województwa Zachodniopomorskiego na podstawie ustawy o Funduszu Kolejowym</t>
  </si>
  <si>
    <t>w sprawie opinii dotyczącej przyznania Nagrody Marszałka laureatowi Konkursu im. St. Badonia na Bibliotekarza Roku Województwa Zachodniopomorskiego</t>
  </si>
  <si>
    <t>w sprawie podjęcia postanowienia o stwierdzeniu niedopuszczalność wniesienia wniosku o ponowne rozpatrzenie sprawy zakończonej decyzją Zarządu Województwa Zachodniopomorskiego nr WWRPO/9/W/2013 z dnia 27 lutego 2013 r. zobowiązującą do zwrotu środków otrzymanych w ramach umowy nr UDA-RPZP.01.01.03-32-001/09-00 z dnia 25 lutego 2010 r. na realizację projektu pn. „Innowacyjne laboratorium patologii molekularnej – rozszerzenie działalności NZOZ "MEDITEST. Diagnostyka Medyczna” w Szczecinie o najnowsze metody diagnostyki cytologicznej i molekularno-genetycznej” w ramach Regionalnego Programu Operacyjnego Województwa Zachodniopomorskiego 2007-2013 w łącznej wysokości 35.400,74 zł wraz z odsetkami liczonymi jak dla zaległości podatkowych</t>
  </si>
  <si>
    <t>w sprawie podjęcia decyzji o zwrocie przez Beneficjenta - Panią Monikę Bogusz prowadzącą działalność gospodarczą pod firmą: Indywidualna Praktyka Stomatologiczna lek. stom. Monika Bogusz z siedzibą w Drawsku Pomorskim przy ul. Adama Mickiewicza 6 
- środków otrzymanych w ramach Regionalnego Programu Operacyjnego Województwa Zachodniopomorskiego na lata 2007 - 2013 na podstawie umowy o dofinansowanie nr UDA-RPZP.01.01.01-32-046/09-00,  na realizację projektu pn. „Stworzenie kompleksowej oferty gabinetu stomatologicznego poprzez zakup, adaptację i wyposażenie lokalu w Drawsku Pomorskim”</t>
  </si>
  <si>
    <t>w sprawie powierzenia Powiatowi Koszalińskiemu organizacji „Jarmarku Wielkanocnego w Koszalinie”</t>
  </si>
  <si>
    <t xml:space="preserve">w sprawie podania do publicznej wiadomości informacji o możliwości składania, za pośrednictwem Dolnoodrzańskiej Inicjatywy Rozwoju Obszarów Wiejskich, wniosków o przyznanie pomocy w ramach działania „Wdrażanie lokalnych strategii rozwoju” w zakresie operacji, które odpowiadają warunkom przyznania pomocy w ramach działania „Odnowa i rozwój wsi”, oraz „Małe projekty”, tj. operacji, które nie odpowiadają warunkom przyznania pomocy w ramach działań Osi 3, ale przyczyniają się do osiągnięcia celów tej osi objętych Programem Rozwoju Obszarów Wiejskich na lata 2007-2013, współfinansowanych ze środków Unii Europejskiej z Europejskiego Funduszu Rolnego na rzecz Rozwoju Obszarów Wiejskich, w terminie od 29.04.2014 r. do 13.05.2014 r. </t>
  </si>
  <si>
    <t>w sprawie udzielenia dyrektorowi Zespołu Parków Krajobrazowych Województwa Zachodniopomorskiego pełnomocnictwa szczególnego do udzielania zamówień publicznych</t>
  </si>
  <si>
    <t>w sprawie zawarcia umowy, której przedmiot obejmuje opracowanie i wydanie drukiem broszury nt. „Wymogi dotyczące ochrony zwierząt w gospodarstwie rolnym”</t>
  </si>
  <si>
    <t>w sprawie przyjęcia członków do Sieci Dziedzictwa Kulinarnego Pomorze Zachodnie</t>
  </si>
  <si>
    <t>Wydział Społeczeństwa Informacyjnego i Informatyki</t>
  </si>
  <si>
    <t xml:space="preserve">w sprawie wyrażenia zgody na przystąpienie Województwa Zachodniopomorskiego jako partnera, do projektu pod nazwą „Inkubator NGO sektora turystyki w województwie zachodniopomorskim”, finansowanego ze środków Programu Operacyjnego Kapitał Ludzki 
</t>
  </si>
  <si>
    <t>w sprawie szczegółowego podziału środków Państwowego Funduszu Rehabilitacji Osób Niepełnosprawnych na dofinansowanie  robót  budowlanych dotyczących obiektów służących rehabilitacji, w związku z potrzebami osób niepełnosprawnych</t>
  </si>
  <si>
    <t>w sprawie wyboru członków statutowych organów Środkowoeuropejskiego Korytarza Transportowego Europejskiego Ugrupowania Współpracy Terytorialnej z ograniczoną odpowiedzialnością</t>
  </si>
  <si>
    <t>w sprawie wyrażenia opinii dotyczącej przyznania Nagrody Marszałka laureatowi VI Zachodniopomorskiego Festiwalu Klarnetowego</t>
  </si>
  <si>
    <t>w sprawie akceptacji kosztów zakupu czasu antenowego na potrzeby kampanii informacyjnej Województwa Zachodniopomorskiego w Polskim Radio – Regionalnej Rozgłośni w Szczecinie „PR Szczecin” Spółką Akcyjną z siedzibą w Szczecinie</t>
  </si>
  <si>
    <t>w sprawie zawarcia porozumienia pomiędzy Województwem Zachodniopomorskim a Powiatami Goleniowskim i Kamieńskim w sprawie organizacji działań zmierzających do zmiany kategorii odcinków dróg</t>
  </si>
  <si>
    <t xml:space="preserve">w sprawie zmiany uchwały Nr 1442/13 Zarządu Województwa Zachodniopomorskiego z dnia 03 września 2013 r. w sprawie wyrażenia zgody na wydłużenie terminu realizacji projektu nr WND-RPZP.04.01.00-32-026/11 pn.: „Budowa elektrociepłowni biogazowej rolniczej w gminie Świdwin” realizowanego w ramach Działania 4.1. Energia odnawialna i zarządzanie energią Regionalnego Programu Operacyjnego Województwa Zachodniopomorskiego na lata 2007 – 2013 do dnia 30 czerwca 2014 r. </t>
  </si>
  <si>
    <t xml:space="preserve">w sprawie wyrażenia zgody na wydłużenie terminów realizacji projektów nr WND-RPZP.04.01.00-32-020/11 pn.: „Budowa elektrowni wiatrowej w miejscowości Stary Chwalim w gminie Barwice” oraz nr WND-RPZP.04.01.00-32-022/11 pn.: „Budowa elektrowni wiatrowej w miejscowości Knyki w gminie Barwice” znajdujących się na ostatecznej liście rezerwowej projektów w ramach konkursu nr RPOWZ/4.1/2011/1 – działanie 4.1. Energia odnawialna i zarządzanie energią Regionalnego Programu Operacyjnego Województwa Zachodniopomorskiego na lata 2007 – 2013 do dnia 31 grudnia 2014 r. </t>
  </si>
  <si>
    <t xml:space="preserve">w sprawie wstrzymania wykonania decyzji administracyjnej nr WWRPO/9/W/2014 Zarządu Województwa Zachodniopomorskiego z dnia 11 lutego 2014 r. utrzymującej w całości w mocy decyzję administracyjną nr WWRPO/43/W/2013 Zarządu Województwa Zachodniopomorskiego z dnia 27 listopada 2013 r. </t>
  </si>
  <si>
    <t>w sprawie wyrażenie zgody na podjęcie Uchwały Wspólników Spółki Zachodniopomorskiego Regionalnego Funduszu Poręczeń Kredytowych Sp. z o.o. w Szczecinie dotyczącej wyrażenia zgody na zawarcie umowy pomiędzy Menadżerem Funduszu Powierniczego JEREMIE a Spółką w</t>
  </si>
  <si>
    <t>w sprawie podania do publicznej wiadomości informacji o możliwości składania, za pośrednictwem Lokalnej Grupy Działania „Centrum Inicjatyw Wiejskich”, wniosków o przyznanie pomocy w ramach działania „Wdrażanie lokalnych strategii rozwoju” w zakresie operacji, które odpowiadają warunkom przyznania pomocy w ramach działań „Odnowa i rozwój wsi”, „Tworzenie i rozwój mikroprzedsiębiorstw”, „Różnicowanie w kierunku działalności nierolniczej” a także małych projektów, tj. operacji, które nie odpowiadają warunkom przyznania pomocy w ramach działań Osi 3, ale przyczyniają się do osiągnięcia celów tej osi objętych Programem Rozwoju Obszarów Wiejskich na lata 2007-2013, w terminie od 28.04.2014 r. do 16.05.2014 r., współfinansowanych ze środków Unii Europejskiej z Europejskiego Funduszu Rolnego na rzecz Rozwoju Obszarów Wiejskich</t>
  </si>
  <si>
    <t xml:space="preserve">w sprawie ponownego wszczęcia postępowania o udzielenie zamówienia publicznego, prowadzonego w trybie przetargu nieograniczonego, o wartości powyżej 207.000,00 euro, na „Dostawę dziesięciu sztuk używanych trzyczłonowych elektrycznych zespołów trakcyjnych” </t>
  </si>
  <si>
    <t xml:space="preserve">w sprawie udziału Województwa Zachodniopomorskiego w targach turystycznych Senior Malmö 2014 w Szwecji w dniach 6-8 maja 2014 roku </t>
  </si>
  <si>
    <t xml:space="preserve">Wydział Turystyki, Gospodarki i Promocji
</t>
  </si>
  <si>
    <t>w sprawie zawarcia umowy wykonawczej nr IV/47/P/50005/200/POIG/14/DIW na udzielenie w roku 2014 dofinansowania na funkcjonowanie na terenie Województwa Zachodniopomorskiego Centrum Obsługi Inwestorów i Eksporterów (COIE) oraz aneksu nr 5 do Porozumienia Ramowego zawartego z Ministrem Gospodarki w dniu 31 grudnia 2009 r. w sprawie funkcjonowania na terenie Województwa Zachodniopomorskiego Centrum Obsługi Inwestorów i Eksporterów (COIE)</t>
  </si>
  <si>
    <t xml:space="preserve">w sprawie wszczęcia postępowania o udzielenie zamówienia publicznego, prowadzonego w trybie zamówienia z wolnej ręki, o wartości szacunkowej poniżej 207.000,00 euro, na promocję Województwa Zachodniopomorskiego poprzez zredagowanie, zilustrowanie kreską Henryka Sawki i publikację kalendarium wydarzeń oraz atrakcji Pomorza Zachodniego na łamach ogólnopolskiego tygodnika i jego stronie internetowej oraz powołania komisji przetargowej </t>
  </si>
  <si>
    <t xml:space="preserve">                                                                                                                                                                                                                                                                                                                                                                                                                                                                                                                                                                                                                                                                                                                                                                                                                                                                                                                                                                                                                                                                                                                                                                                                                                                                                                                                                                                                                                                                                                                                                                                                                                                                                                                                                                                                                                                                                                                                                                                                                                                                                                                                                                                                                                                                                                                                                                                                                                                                                                                                                                                                                                                                                                                                                                                                                                                                                                                            </t>
  </si>
  <si>
    <t>w sprawie współorganizacji wspólnie z Oddziałem Wojskowym Polskiego Towarzystwa Turystyczno-Krajoznawczego w Szczecinie III Ogólnopolskiego Turnieju Kół i Klubów PTTK, który odbędzie się pod hasłem „Gryf Pomorski 2014”</t>
  </si>
  <si>
    <t>w sprawie odmowy ogłoszenia otwartego konkursu ofert na realizację zadania publicznego pn. „VII Międzynarodowy Festiwal Organowy – Bazylika Archikatedralna 2014”</t>
  </si>
  <si>
    <t>w sprawie zmiany uchwały nr 1279/08 z dnia 22 października 2008 r., zmienionej uchwałą nr 1551/08 z dnia 18 grudnia 2008 r., uchwałą nr 152/09 z dnia 10 lutego 2009 r., uchwałą nr 248/09 z dnia 03 marca 2009 r., uchwałą nr 316/09 z dnia 17 marca 2009 r., uchwałą nr 499/09 z dnia 21 kwietnia 2009 r., uchwałą nr 648/09 z dnia 15 maja 2009 r., uchwałą nr 834/09 z dnia 17 czerwca 2009 r., uchwałą nr 1130/09 z dnia 12 sierpnia 2009 r., uchwałą  nr 1142/09 z dnia 18 sierpnia 2009 r., uchwałą nr 1251/09 z dnia 8 września 2009 r., uchwałą  nr 1333/09 z dnia 22 września 2009 r., uchwałą nr 1533/09 z dnia 3 listopada 2009 r., uchwałą  nr 29/10 z dnia 12 stycznia 2010 r., uchwałą nr  212/10 z dnia 22 lutego 2010 r., uchwałą  nr 306/10 z dnia 10 marca 2010 r., uchwałą nr 860/10 z dnia 25 maja 2010 r., uchwałą nr 926/10 z dnia 02 czerwca 2010 r., uchwałą nr 1307/10 z dnia 26 lipca 2010 r., uchwałą nr 1644/10 z dnia 10 września 2010 r., uchwałą nr 1898/10 z dnia 19 października 2010 r., uchwałą nr 2159/10 z dnia 01 grudnia 2010 r. , uchwałą nr 2259/10 z dnia 21 grudnia 2010 r., uchwałą  nr 98/11 z dnia 01 lutego 2011 r., uchwałą nr 159/11 z dnia 10 lutego 2011r.,uchwałą nr 444/11 z dnia 24 marca 2011r., uchwałą nr 736/11 z dnia 17 maja 2011r., uchwałą nr 1300/11 z dnia 17 sierpnia 2011r.,uchwałą nr 1602/11 z dnia 06 października 2011 r., uchwałą nr 1714/11 z dnia 19 października 2011r., uchwałą nr 2062/11 z dnia  08 grudnia 2011r., uchwałą nr 40/12 z dnia 13 stycznia 2012r., uchwałą nr 373/12 z dnia 06 marca 2012r., uchwałą nr 445/12 z dnia 20 marca 2012r., uchwałą nr 567/12 z dnia 05 kwietnia 2012r., uchwałą nr 792/12 z dnia 18 maja 2012r., uchwałą nr 903/12 z dnia 06 czerwca 2012r., uchwałą nr 1187/12 z dnia 17 lipca 2012 r., uchwałą nr 1309/12 z dnia 7 sierpnia 2012 r., uchwałą nr 1538/12 z dnia 17 września 2012 r., uchwałą nr 1925/12 z dnia 20 listopada 2012 r., uchwałą nr 129/13 z dnia 30 stycznia 2013 r., uchwałą nr 207/13 z dnia 13 luty 2013 r., uchwałą nr 310/13 z dnia 05 marca 2013 r., uchwałą nr 731/13 z dnia 16 maja 2013 r., uchwałą nr 970/13 z dnia 18 czerwca 2013 r., uchwałą nr 1288/13 z dnia 7 sierpnia 2013 r., uchwałą nr 1711/13 z dnia 15 października 2013r., uchwałą nr 1904/13  z dnia 21 listopada 2013 r., uchwałą nr 1985/13 z dnia 3 grudnia 2013 r. oraz uchwałą nr 287/14 z dnia 26 lutego 2014 r. dotyczącej przyjęcia procedur wdrażania Programu Rozwoju Obszarów Wiejskich na lata 2007-2013 w zakresie wykonywania zadań instytucji zarządzającej oraz zadań Agencji Płatniczej delegowanych do samorządu województwa</t>
  </si>
  <si>
    <t>w sprawie powołania Komisji Konkursowej celem zaopiniowania ofert złożonych w ramach otwartego konkursu ofert na wsparcie realizacji zadań publicznych Województwa Zachodniopomorskiego z zakresu edukacji ekologicznej w roku 2014</t>
  </si>
  <si>
    <t>w sprawie wyrażenia zgody na przetargowe wynajęcie przez Zachodniopomorski Ośrodek Ruchu Drogowego w Koszalinie, na okres 5 lat, części Okręgowej Stacji Kontroli Pojazdów położonej przy ul. Mieszka I 39 w Koszalinie</t>
  </si>
  <si>
    <t>w sprawie przyznania dotacji celowej w kwocie 15.000,00 zł dla Szpitala Wojewódzkiego w Koszalinie, której źródło finansowania stanowi dotacja z budżetu Gminy Mielno, z przeznaczeniem na dofinansowanie budowy lądowiska dla śmigłowców ratunkowych przy Szpitalu Wojewódzkim w Koszalinie</t>
  </si>
  <si>
    <t>w sprawie złożenia wniosków do miejscowego planu zagospodarowania przestrzennego miasta Stargard Szczeciński dotyczącego terenu w rejonie ulic: Marii Konopnickiej, Stefana Żeromskiego</t>
  </si>
  <si>
    <t>w sprawie akceptacji kosztów organizacji posiedzenia Zgromadzenia Ogólnego Środkowoeuropejskiego Korytarza Transportowego Europejskiego Ugrupowania Współpracy Terytorialnej z ograniczoną odpowiedzialnością</t>
  </si>
  <si>
    <t xml:space="preserve">w sprawie akceptacji pokrycia części kosztów za nocleg grupy szczecińskich wolontariuszy oraz opiekunów w Wilnie w terminie 25.04 - 2.05.2014 r. </t>
  </si>
  <si>
    <t>w sprawie organizacji uroczystej wojewódzkiej premiery filmu Katarzyny Kolendy - Zaleskiej pt. „CUD HISTORII”, która odbędzie się w Szczecinie, 30 kwietnia 2014 roku</t>
  </si>
  <si>
    <t>w sprawie zmiany uchwały nr 326/07 Zarządu Województwa Zachodniopomorskiego z dnia 25 kwietnia 2007 r. w sprawie uchwalenia Regulaminu Organizacyjnego Urzędu Marszałkowskiego Województwa Zachodniopomorskiego w Szczecinie</t>
  </si>
  <si>
    <t xml:space="preserve">w sprawie przedstawienia propozycji nowego wykazu dróg wojewódzkich, po których mogą poruszać się pojazdy o dopuszczalnym nacisku pojedynczej osi do 10 t. </t>
  </si>
  <si>
    <t>w sprawie podpisania umowy o pomocy finansowej z Gminą Świeszyno, na realizację zadania pn. „Przebudowa drogi wojewódzkiej nr 167 na odcinku Koszalin – droga wojewódzka nr 168”</t>
  </si>
  <si>
    <t>w sprawie uchylenia uchwały Zarządu Województwa Zachodniopomorskiego nr 263/13 z dnia 27 lutego 2013 r. w sprawie podjęcia decyzji o zwrocie od Beneficjenta – Jacka Podolskiego prowadzącego działalność gospodarczą pod firmą: Niepubliczny Zakład Opieki Zdrowotnej „MEDITEST. Diagnostyka Medyczna” Jacek Podolski, z siedzibą w Szczecinie przy ul. Bronisławy 14 D, środków otrzymanych w ramach umowy nr UDA-RPZP.01.01.03-32-001/09-00 na realizację projektu pn. „Innowacyjne laboratorium patologii molekularnej – rozszerzenie działalności NZOZ "MEDITEST. Diagnostyka Medyczna” w Szczecinie o najnowsze metody diagnostyki cytologicznej i molekularno-genetycznej”</t>
  </si>
  <si>
    <t>w sprawie podjęcia decyzji o dofinansowaniu projektu umieszczonego na ostatecznej liście rezerwowej projektów w ramach konkursu nr RPOWZ/4.1/2011/1 – Działanie 4.1. Energia odnawialna i zarządzanie energią ogłoszonego w ramach Regionalnego Programu Operacyjnego Województwa Zachodniopomorskiego na lata 2007-2013 oraz aktualizacji ostatecznej listy rezerwowej projektów</t>
  </si>
  <si>
    <t>w sprawie przyjęcia Raportu z konsultacji społecznych przeprowadzonych w ramach aktualizacji Indykatywnej Listy Projektów Indywidualnych Regionalnego Programu Operacyjnego Województwa Zachodniopomorskiego na lata 2007-2013, poddziałanie 6.2.1 Rozwój infrastruktury kulturalnej na obszarze metropolitalnym</t>
  </si>
  <si>
    <t>w sprawie podjęcia decyzji o zwrocie przez Beneficjenta – Gminę Miasto Kołobrzeg z siedzibą przy ul. Ratuszowej 13 w Kołobrzegu, środków otrzymanych w ramach Regionalnego Programu Operacyjnego Województwa Zachodniopomorskiego na lata 2007-2013 na podstawie umowy o dofinansowanie nr UDA-RPZP.03.02.00-32-001/10-00  z dnia 22.10.2010 r. na realizację projektu pn. „Gmin@ na fali” w łącznej kwocie 184 687,50 zł (słownie: sto osiemdziesiąt cztery tysiące sześćset osiemdziesiąt siedem złotych 50/100) wraz z odsetkami określonymi jak dla zaległości podatkowych liczonymi od daty przekazania środków, tj. od dnia 11.07.2012 r. do dnia dokonania całkowitej zapłaty należności głównej</t>
  </si>
  <si>
    <t>w sprawie usunięcia projektu Gminy Stepnica pn. „Budowa Ośrodka Edukacji Ekologicznej w Stepnicy wraz z przyległą infrastrukturą” (właściwa nazwa: „Budowa Ośrodka Edukacji Ekologicznej oraz Rybołówstwa Zalewowego w Stepnicy wraz z przyległą infrastrukturą”) z Indykatywnej Listy Projektów Indywidualnych Regionalnego Programu Operacyjnego Województwa Zachodniopomorskiego na lata 2007-2013</t>
  </si>
  <si>
    <t>w sprawie wyrażenia zgody na odstąpienie od zapisów Wytycznych dla Wnioskodawców ubiegających się o dofinansowanie projektu w ramach poddziałania 1.3.3 Wzrost atrakcyjności inwestycyjnej Schemat B Wzrost atrakcyjności inwestycyjnej terenów postoczniowych (Szczecin) Regionalnego Programu Operacyjnego Województwa Zachodniopomorskiego na lata 2007-2013 oraz modyfikację wzoru umowy o dofinansowanie w zakresie sposobu dokonywania płatności w projekcie indywidualnym nr WND-RPZP.01.03.03-32-004/13 pn. „Połączenie mostowo-drogowe w celu skomunikowania terenów inwestycyjnych Gryfia Biznes Park”</t>
  </si>
  <si>
    <t>w sprawie zmiany załącznika nr 4 do wersji 7.7 Uszczegółowienia Regionalnego Programu Operacyjnego Województwa Zachodniopomorskiego na lata 2007-2013</t>
  </si>
  <si>
    <t>w sprawie przyjęcia zmodyfikowanej dokumentacji konkursowej dla trybu dotyczącego projektów indywidualnych realizowanych w ramach poddziałania 6.2.1 Rozwój infrastruktury kulturalnej na obszarze metropolitalnym w ramach Regionalnego Programu Operacyjnego Województwa Zachodniopomorskiego na lata 2007-2013</t>
  </si>
  <si>
    <t>w sprawie organizacji promocji Województwa Zachodniopomorskiego podczas Dożynek Prezydenckich w Spale oraz udzielenia zgody na zawarcie umowy z Centralnym Ośrodkiem Sportu - Ośrodek Przygotowań Olimpijskich w Spale, Aleja Prezydenta Ignacego Mościckiego 6, 97-215 Inowłódz, na wykonanie usługi noclegowo-gastronomicznej</t>
  </si>
  <si>
    <t>w sprawie powierzenia Stowarzyszeniu „Lider Pojezierza” organizacji wyjazdu studyjnego przedstawicieli lokalnych grup działania województwa zachodniopomorskiego na Litwę</t>
  </si>
  <si>
    <t xml:space="preserve">w sprawie podania do publicznej wiadomości informacji o możliwości składania za pośrednictwem Stowarzyszenia Lokalna Grupa Działania Ziemia Pyrzycka wniosków o przyznanie pomocy w ramach działania „Wdrażanie lokalnych strategii rozwoju” 
w zakresie operacji, które odpowiadają warunkom przyznania pomocy w ramach działań „Odnowa i rozwój wsi”, a także małych projektów tj. operacji, które nie odpowiadają warunkom przyznania pomocy w ramach działań Osi 3, ale przyczyniają się do osiągnięcia celów tej osi objętych Programem Rozwoju Obszarów Wiejskich na lata 2007-12013, współfinansowanych ze środków Unii Europejskiej Funduszu Rolnego na rzecz Rozwoju Obszarów Wiejskich w terminie od 15 maja 2014 r. do 30 maja 2014 r. </t>
  </si>
  <si>
    <t>w sprawie wyrażenia zgody na organizację konferencji dla Lokalnych Grup Działania Województwa Zachodniopomorskiego pn. ”Sektor publiczny, społeczny i gospodarczy szansą na zmiany w regionach poprzez partnerstwa z LGD w świetle nowej perspektywy finansowej PROW na lata 2014-2020” oraz zawarcie umowy z Pyrzyckim Domem Kultury, Plac Wolności 3, 74-200 Pyrzyce  na wykonanie usługi konferencyjno-gastronomicznej</t>
  </si>
  <si>
    <t>w sprawie powierzenia Zachodniopomorskiemu Ośrodkowi Doradztwa Rolniczego w Barzkowicach zorganizowania XXVII Barzkowickich Targów Rolnych „Agro Pomerania” 2014</t>
  </si>
  <si>
    <t>w sprawie zawarcia umowy na wdrożenie w jednostkach organizacyjnych Województwa Zachodniopomorskiego systemu Planowanie i Realizacja Budżetu JST-WPF, przeprowadzenie szkoleń z obsługi systemu oraz świadczenie usługi serwisu 
i nadzoru autorskiego nad prawidłowością jego funkcjonowania w Urzędzie Marszałkowskim 
oraz jednostkach organizacyjnych Województwa Zachodniopomorskiego</t>
  </si>
  <si>
    <t>w sprawie przyjęcia Prognozy oddziaływania na środowisko Regionalnego Programu Operacyjnego Województwa Zachodniopomorskiego 2014-2020</t>
  </si>
  <si>
    <t>w sprawie zapewnienia możliwości udziału społeczeństwa w procesie strategicznej oceny oddziaływania na środowisko Regionalnego Programu Operacyjnego Województwa Zachodniopomorskiego 2014-202</t>
  </si>
  <si>
    <t>w sprawie złożenia wniosków do zmiany studium uwarunkowań i kierunków zagospodarowania przestrzennego miasta Stargardu Szczecińskiego</t>
  </si>
  <si>
    <t>16.04.14 r.</t>
  </si>
  <si>
    <t>18.04.14 r.</t>
  </si>
  <si>
    <t>22.04.14 r.</t>
  </si>
  <si>
    <t>w sprawie zlecenia Binowo Park Sp. z o.o. z siedzibą w Starym Czarnowie promocji Województwa Zachodniopomorskiego podczas cyklu turniejów golfowych World Golfers Championship Poland 2014</t>
  </si>
  <si>
    <t>w sprawie wszczęcia postępowania o udzielenie zamówienia publicznego, prowadzonego w trybie przetargu nieograniczonego, o wartości poniżej 207.000,00 euro, na przeprowadzenie w roku 2014 „Badania wizerunku i rozpoznawalności Województwa Zachodniopomorskiego wraz z opracowaniem dokumentacji badań” oraz powołania komisji przetargowej</t>
  </si>
  <si>
    <t>w sprawie zawarcia umowy z Centrum Badań i Analiz Rynku Sp. z o.o., ul. Grunwaldzka 5, 99-301 Kutno, NIP: 775 22 53 397, REGON: 472363346, na opracowanie raportu z badania pn. „Realizacja polityki rozwoju na poziomie regionalnym i lokalnym w oparciu o udział sektora finansów publicznych”</t>
  </si>
  <si>
    <t>w sprawie złożenia wniosków do zmiany studium uwarunkowań i kierunków zagospodarowania przestrzennego miasta Wałcz w rejonie ulicy Półwiejskiej</t>
  </si>
  <si>
    <t>w sprawie złożenia wniosków do miejscowego planu zagospodarowania przestrzennego miasta Wałcz w rejonie ulicy Półwiejskiej</t>
  </si>
  <si>
    <t>w sprawie złożenia wniosków do miejscowego planu zagospodarowania przestrzennego miasta Wałcz w rejonie ulicy Wroniej</t>
  </si>
  <si>
    <t>w sprawie złożenia wniosków do miejscowego planu zagospodarowania przestrzennego „Majowe - Maciejowicka” w Szczecinie</t>
  </si>
  <si>
    <t>w sprawie złożenia wniosków do miejscowego planu zagospodarowania przestrzennego „Bolinko – E. Plater – kościół” w Szczecinie</t>
  </si>
  <si>
    <t>w sprawie złożenia wniosków do miejscowego planu zagospodarowania przestrzennego miasta Stargard Szczeciński dotyczącego terenu w rejonie ulic: Popiela, Obwodnicy Staromiejskiej oraz Parku Jagiellońskiego</t>
  </si>
  <si>
    <t>w sprawie złożenia wniosków do miejscowego planu zagospodarowania przestrzennego miasta Stargard Szczeciński dotyczącego terenu położonego na wschód od ulicy Źródlanej</t>
  </si>
  <si>
    <t>w sprawie przyjęcia przez Zarząd Województwa Zachodniopomorskiego propozycji zmian nr 14 do wersji 13.0 Instrukcji Wykonawczej Instytucji Zarządzającej Regionalnym Programem Operacyjnym Województwa Zachodniopomorskiego na lata 2007-2013 oraz jednolitej wersji 14.0 Instrukcji Wykonawczej Instytucji Zarządzającej Regionalnym Programem Operacyjnym Województwa Zachodniopomorskiego na lata 2007-2013</t>
  </si>
  <si>
    <t>w sprawie zawarcia umowy z RISTO Izabela Reszczyńska, ul. Klemensa Janickiego 33, 71-270 Szczecin, NIP 672-120-67-46 na wynajem Sali konferencyjnej i wykonanie usług gastronomicznych podczas Seminarium dla decydentów JST pn. „Znaczenie polityk publicznych i uzgadnianie ich na poziomie regionalnym”</t>
  </si>
  <si>
    <t>w sprawie odwołania Artura Biłgorajskiego ze stanowiska dyrektora Zakładu Opiekuńczo-Leczniczego Samodzielnego Publicznego Zakładu Opieki Zdrowotnej „Leśna Ustroń” w Tucznie</t>
  </si>
  <si>
    <t>w sprawie powierzenia Zachodniopomorskiemu Ośrodkowi Doradztwa Rolniczego w Barzkowicach zorganizowania wydarzenia  pn. „Święto Plonów”</t>
  </si>
  <si>
    <t>w sprawie powierzenia Szczecińskiemu Związkowi Hodowców Gołębi Rasowych i Drobiu Ozdobnego zorganizowania „II Międzyregionalnej Wystawy Ptaków Hodowlanych i Ozdobnych oraz Królików - Barzkowice 2014"</t>
  </si>
  <si>
    <t>w sprawie organizacji promocji Województwa Zachodniopomorskiego podczas VII Międzynarodowych Targów Żywności Ekologicznej i Regionalnej NATURA FOOD oraz udzielenia zgody na zawarcie umów z Międzynarodowymi Targami Łódzkimi Spółka Targowa Sp. z o.o., ul. Ks. Skorupki 21, 90-532 Łódź, na zorganizowanie stoiska wystawienniczego województwa zachodniopomorskiego i zapewnienie udziału przedstawicieli województwa zachodniopomorskiego podczas VII Międzynarodowych Targów Żywności Ekologicznej i Regionalnej NATURA FOOD oraz z Hekon – Hotele Ekonomiczne S.A. /Ibis Łódź Centrum, ul. Bracka 16, 00-028 Warszawa, na wykonanie usługi noclegowo-gastronomicznej</t>
  </si>
  <si>
    <t xml:space="preserve">w sprawie podania do publicznej wiadomości informacji o możliwości składania, za pośrednictwem Stowarzyszenia ”WIR” – Wiejska Inicjatywa Rozwoju, wniosków 
o przyznanie pomocy w ramach działania „Wdrażanie lokalnych strategii rozwoju” w zakresie:
1) małych  projektów, tj. operacji, które nie odpowiadają warunkom przyznania pomocy 
w ramach działań Osi 3, ale przyczyniają się do osiągnięcia celów tej osi, objętego Programem Rozwoju Obszarów Wiejskich na lata 2007-2013, w terminie od 12.05.2014 r. 
do 27.05.2014 r., 
2) operacji, które odpowiadają warunkom przyznania pomocy w ramach działania  „Odnowa 
i rozwój wsi”, w terminie od 26 maja 2014 r. do 10 czerwca 2014 r., 
współfinansowanych ze środków Unii Europejskiej z Europejskiego Funduszu Rolnego na rzecz Rozwoju Obszarów Wiejskich
</t>
  </si>
  <si>
    <t xml:space="preserve">w sprawie skierowania pod obrady Sejmiku Województwa Zachodniopomorskiego projektu uchwały w sprawie wyznaczenia aglomeracji Stare Czarnowo oraz likwidacji aglomeracji Stare Czarnowo wyznaczonej rozporządzeniem Nr 35/2005 Wojewody Zachodniopomorskiego z dnia 8 listopada 2005 r. </t>
  </si>
  <si>
    <t>w sprawie przyjęcia i skierowania do konsultacji z Zachodniopomorską Radą Działalności Pożytku Publicznego projektu uchwały Sejmiku Województwa Zachodniopomorskiego w sprawie Drawskiego Parku Krajobrazowego</t>
  </si>
  <si>
    <t>w sprawie zatwierdzenia rocznego sprawozdania finansowego Zachodniopomorskiego Ośrodka Doradztwa Rolniczego w Barzkowicach za rok obrotowy 2013</t>
  </si>
  <si>
    <t>w sprawie przyjęcia sprawozdania z wykonania planu kontroli Wydziału Zdrowia Urzędu Marszałkowskiego Województwa Zachodniopomorskiego na 2013 rok</t>
  </si>
  <si>
    <t>w sprawie wyrażenia zgody na przetargowe zbycie mikroskopu operacyjnego przez Samodzielny Publiczny Zespół Zakładów Opieki Zdrowotnej w Gryficach</t>
  </si>
  <si>
    <t>w sprawie wszczęcia uproszczonej procedury zlecenia realizacji zadania publicznego, z pominięciem otwartego konkursu ofert, pn. „Festiwal Umiejętności - Dzień Godności Osób Niepełnosprawnych Intelektualnie”</t>
  </si>
  <si>
    <t>w sprawie zawarcia umowy z Samodzielnym Publicznym Zakładem Opieki Zdrowotnej – Wojewódzkim Ośrodkiem Terapii Uzależnienia od Alkoholu i Współuzależnienia w Stanominie, dla którego podmiotem tworzącym jest samorząd Województwa Zachodniopomorskiego na dofinansowanie zadań z zakresu przeciwdziałania alkoholizmowi</t>
  </si>
  <si>
    <t>w sprawie odmowy realizacji zadania publicznego pn. „Uliczny bieg charytatywny na rzecz Zachodniopomorskiego Hospicjum dla Dzieci i Dorosłych w Szczecinie”</t>
  </si>
  <si>
    <t>w sprawie uruchomienia w Wojewódzkiej Szkole Policealnej dla Dorosłych w Szczecinie, wchodzącej w skład Zachodniopomorskiego Centrum Kształcenia Zawodowego i Ustawicznego w Szczecinie, kształcenia w zawodzie technik sterylizacji medycznej</t>
  </si>
  <si>
    <t>w sprawie zlecenia realizacji zadań publicznych Województwa Zachodniopomorskiego z zakresu promocji Województwa Zachodniopomorskiego poprzez sport 2014 w ramach otwartego konkursu ofert</t>
  </si>
  <si>
    <t>w sprawie odmowy zlecenia realizacji zadania pn. „Mistrzostwa Pomorza i Kujaw w Biegu na Orientację w Kościnie”</t>
  </si>
  <si>
    <t>w sprawie zawarcia umowy ze Stowarzyszeniem „Wspólnota Polska” z siedzibą w Warszawie, ul. Krakowskie Przedmieście 64, której przedmiot obejmuje współorganizację Koncertu TE DEUM LAUDAMUS, który odbędzie się w dniu 28 kwietnia 2014 roku w Rzymie</t>
  </si>
  <si>
    <t>w sprawie udzielenia pełnomocnictwa do wykonywania uprawnień Województwa Zachodniopomorskiego wynikających z prawa własności udziałów w spółce „Przewozy Regionalne” sp. z o.o., oraz zajęcia stanowiska w sprawie tematów objętych porządkiem obrad</t>
  </si>
  <si>
    <t>w sprawie wszczęcia uproszczonej procedury zlecenia zadania publicznego pn. „Poprawa bezpieczeństwa na wodach morskich i śródlądowych Województwa Zachodniopomorskiego poprzez popularyzację bezpiecznych zachowań na wodzie i podniesienie kwalifikacji ratowników Portowej Ochotniczej Straży Pożarnej „Tryton”</t>
  </si>
  <si>
    <t xml:space="preserve">w sprawie odstępstwa od Wytycznych dla wnioskodawców poddziałania 1.3.2 Promocja przedsiębiorstw w wymiarze międzynarodowym TYP PROJEKTU III „Organizacja misji gospodarczej” dla projektu pt. Misje eksportowe – etap III w ramach Regionalnego Programu Operacyjnego Województwa Zachodniopomorskiego na lata 2007-2013 </t>
  </si>
  <si>
    <t>w  sprawie powierzenia Zachodniopomorskiemu Związkowi Hodowców Koni zorganizowania "XI Zachodniopomorskiej Wystawy Hodowlanej Koni"</t>
  </si>
  <si>
    <t>w sprawie przywrócenia R.N. tytułu prawnego do zajmowanego lokalu mieszkalnego nr 5 położonego w Białogardzie przy ul. Wojska Polskiego 63</t>
  </si>
  <si>
    <t xml:space="preserve">w sprawie powierzenia obowiązków dyrektora Zakładu Opiekuńczo-Leczniczego Samodzielnego Publicznego Zakładu Opieki Zdrowotnej „Leśna Ustroń” w Tucznie panu Michałowi Kolasie </t>
  </si>
  <si>
    <t>30.04.14 r.</t>
  </si>
  <si>
    <t>w sprawie przekazania Sejmikowi Województwa Zachodniopomorskiego sprawozdania finansowego Województwa Zachodniopomorskiego za rok 2013 wraz z opinią biegłego rewidenta  z przeprowadzenia badania tego sprawozdania</t>
  </si>
  <si>
    <t>w sprawie skierowania pod obrady Sejmiku Województwa Zachodniopomorskiego projektu uchwały w sprawie zatwierdzenia sprawozdania finansowego Województwa Zachodniopomorskiego za rok 2013 oraz sprawozdania z wykonania budżetu Województwa Zachodniopomorskiego za rok 2013</t>
  </si>
  <si>
    <t>w sprawie skierowania pod obrady Sejmiku Województwa Zachodniopomorskiego projektu uchwały w sprawie przyjęcia oceny sytuacji na rynku pracy w województwie zachodniopomorskim oraz sprawozdania z działań realizowanych przez Wojewódzki Urząd Pracy w Szczecinie w 2013 roku</t>
  </si>
  <si>
    <t>w sprawie skierowania pod obrady Sejmiku Województwa Zachodniopomorskiego projektu uchwały w sprawie przystąpienia Województwa Zachodniopomorskiego do Stowarzyszenia Polskich Regionów Korytarza Transportowego Bałtyk – Adriatyk</t>
  </si>
  <si>
    <t>w sprawie skierowania pod obrady Sejmiku Województwa Zachodniopomorskiego projektu uchwały w sprawie udzielenia pomocy finansowej Kamień Pomorski w wysokości 15.162,00 zł z przeznaczeniem na dofinansowanie realizacji zadania pn. „Remont Powiatowej i Miejskiej Biblioteki w Kamieniu Pomorskim”, współfinansowanego przez Ministerstwo Kultury i Dziedzictwa Narodowego w ramach „Programu Wieloletniego Kultura+ Priorytet Biblioteka+. Infrastruktura Bibliotek”</t>
  </si>
  <si>
    <t>w sprawie skierowania pod obrady Sejmiku Województwa Zachodniopomorskiego projektu uchwały w sprawie udzielenia dotacji celowej na prace konserwatorskie, restauratorskie lub roboty budowlane przy zabytku wpisanym do rejestru zabytków położonym na obszarze województwa zachodniopomorskiego, w roku 2014</t>
  </si>
  <si>
    <t>w sprawie skierowania pod obrady Sejmiku Województwa Zachodniopomorskiego projektu uchwały w sprawie udzielenia pomocy finansowej Gminie Police w wysokości 18.768,75 zł z przeznaczeniem na dofinansowanie realizacji zadania pn. „Zakup wyposażenia do nowo wybudowanej filii Biblioteki w Policach”, współfinansowanego przez Ministerstwo kultury i Dziedzictwa Narodowego w ramach „[programu Wieloletniego Kultura+ Priorytet Bibliotek+. Infrastruktura Bibliotek”</t>
  </si>
  <si>
    <t xml:space="preserve">w sprawie wyrażenia zgody na zawarcie umowy o dotację na realizację projektu pt. „10. Forum Samorządowe - 10 lat polskich samorządów w Unii Europejskiej” w ramach konkurs ogłoszonego przez Ministerstwo Spraw Zagranicznych na realizację zadania publicznego: „Wsparcie samorządowego i obywatelskiego wymiaru polskiej polityki zagranicznej 2014” </t>
  </si>
  <si>
    <t>w sprawie złożenia wniosku do zmiany studium uwarunkowań i kierunków zagospodarowania przestrzennego gminy Drawsko Pomorskie</t>
  </si>
  <si>
    <t xml:space="preserve">w sprawie akceptacji zmian zakresu rzeczowego oraz zwiększenia wartości wydatków całkowitych i kwalifikowalnych projektu pn. „Utworzenie Centrum Badania Paliw, Cieczy Roboczych i Ochrony Środowiska” wpisanego na Indykatywną Listę Projektów Indywidualnych w ramach Regionalnego Programu Operacyjnego Województwa Zachodniopomorskiego na lata 2007-2013 </t>
  </si>
  <si>
    <t>w sprawie akceptacji Regionalnego Planu Działań na rzecz Zatrudnienia na 2014 rok</t>
  </si>
  <si>
    <t>w sprawie zlecenia stowarzyszeniu „Centrum Słowian i Wikingów  Wolin – Jomsborg - Vineta” z siedzibą w Wolinie promocji Województwa Zachodniopomorskiego podczas imprezy kulturalno-historycznej pn. „Majówka Archeologiczna”, która odbędzie się w dniach 1–4 maja 2014 w Wolinie</t>
  </si>
  <si>
    <t>w sprawie zlecenia firmie GM Synergy Sp. z o.o. sp.k. organizacji wizyty studyjnej dla dziennikarzy w ramach projektu „MARRIAGE – Lepsze zarządzanie mariną, konsolidacja sieci portów oraz marketing turystyki wodnej w obrębie Południowego Bałtyku”</t>
  </si>
  <si>
    <t xml:space="preserve">w sprawie wyrażenia zgody na złożenie wniosku o dofinansowanie projektu systemowego „Poznaj Pomorze Zachodnie. Oznakowanie turystyczne regionu” w ramach Działania 5.1. Infrastruktura turystyczna, ze środków Regionalnego Programu Operacyjnego Województwa Zachodniopomorskiego na lata 2007–2013 oraz wyrażenia zgody na prefinansowanie środkami własnymi działań przewidzianych do realizacji w ramach projektu a także udzielenia pełnomocnictw Panu Damianowi Gresiowi, Dyrektorowi Wydziału Turystyki, Gospodarki i Promocji Urzędu Marszałkowskiego Województwa Zachodniopomorskiego oraz Pani Magdalenie Bulikowskiej, Kierownikowi Biura Turystyki w Wydziale Turystyki, Gospodarki i Promocji Urzędu Marszałkowskiego Województwa Zachodniopomorskiego do reprezentowania Województwa Zachodniopomorskiego jako beneficjenta powyższego projektu systemowego przed Instytucją Zarządzającą Regionalnym Programem Operacyjnym Województwa Zachodniopomorskiego
</t>
  </si>
  <si>
    <t xml:space="preserve">w sprawie wyrażenia zgody na złożenie wniosku o dofinansowanie projektu systemowego „Poznaj Pomorze Zachodnie. Oznakowanie turystyczne regionu” w ramach Działania 6.1. Infrastruktura turystyczna na obszarze metropolitarnym, ze środków Regionalnego Programu Operacyjnego Województwa Zachodniopomorskiego na lata 2007–2013 oraz wyrażenia zgody na prefinansowanie środkami własnymi działań przewidzianych do realizacji w ramach projektu a także udzielenia pełnomocnictw Damianowi Gresiowi, Dyrektorowi Wydziału Turystyki, Gospodarki i Promocji Urzędu Marszałkowskiego Województwa Zachodniopomorskiego oraz Magdalenie Bulikowskiej, Kierownikowi Biura Turystyki w Wydziale Turystyki, Gospodarki i Promocji Urzędu Marszałkowskiego Województwa Zachodniopomorskiego do reprezentowania Województwa Zachodniopomorskiego jako beneficjenta powyższego projektu systemowego przed Instytucją Zarządzającą Regionalnym Programem Operacyjnym Województwa Zachodniopomorskiego
</t>
  </si>
  <si>
    <t>w sprawie wszczęcia uproszczonej procedury zlecenia zadania publicznego pn. „Udrożnienie trasy i renowacja urządzeń szlaku wodnego Drawy i Korytnicy”</t>
  </si>
  <si>
    <t>w sprawie zlecenia prezentacji walorów turystyki golfowej Województwa Zachodniopomorskiego podczas imprezy o nazwie Nordea Masters 2014 w Malmoe (Szwecja)</t>
  </si>
  <si>
    <t>w sprawie zlecenia promocji Województwa Zachodniopomorskiego podczas zawodów kitesurfingu organizowanych przez Stowarzyszenie „Dobra Marina”</t>
  </si>
  <si>
    <t>w sprawie wyrażenia zgody na złożenie wniosku aplikacyjnego i realizację projektu Baltic Innovation Community BICo w ramach Instrumentu Wsparcia Rady Państw Morza Bałtyckiego (Council of the Baltic Sea States – Project Support Facility) oraz podpisanie porozumienia o współpracy z Uniwersytetem Szczecińskim w celu stworzenia wniosku aplikacyjnego oraz w sprawie wspólnej realizacji projektu</t>
  </si>
  <si>
    <t>w sprawie wyrażenia zgody na przedfinansowanie środkami własnymi z budżetu Województwa na 2014 r. wydatku w wysokości 260.150,00 zł brutto na organizację projektu w ramach Regionalnego Programu Operacyjnego Województwa Zachodniopomorskiego na lata 2007-2013; Oś priorytetowa 1 Gospodarka – Innowacje – Technologie; Działanie 1.3 Zaawansowane usługi wsparcia dla przedsiębiorstw; Poddziałanie 1.3.2 Promocja przedsiębiorstw w wymiarze międzynarodowym, pn. :Misje Eksportowe – etap IV”</t>
  </si>
  <si>
    <t xml:space="preserve">w sprawie zawarcia umowy na świadczenie usług auto-kosmetycznych dla pojazdów będących w dyspozycji Urzędu Marszałkowskiego w Szczecinie w 2014 r. </t>
  </si>
  <si>
    <t>w sprawie przyjęcia przez Zarząd Województwa Zachodniopomorskiego aktualizacji Rocznego Planu Kontroli na 2014 rok w ramach Regionalnego Programu Operacyjnego Województwa Zachodniopomorskiego na lata 2007-2013</t>
  </si>
  <si>
    <t>w sprawie zwiększenia lokalnego budżetu w projekcie URMA Urban –rural partnership in metropolitan areas (Partnerstwo miejsko-wiejskie w obszarach metropolitalnych)</t>
  </si>
  <si>
    <t>w sprawie złożenia wniosku do zmiany studium uwarunkowań i kierunków zagospodarowania przestrzennego gminy Postomino</t>
  </si>
  <si>
    <t>w sprawie zawarcia umowy o udzielenie dotacji celowej na zakup czteroczłonowych elektrycznych zespołów trakcyjnych typu 31WE Impuls służących do obsługi kolejowych przewozów pasażerskich w ruchu międzywojewódzkim</t>
  </si>
  <si>
    <t>w sprawie odmowy zlecenia realizacji zadania pn. „Jubileusz Zespołu Deus Meus. Koncert na 20-lecie”</t>
  </si>
  <si>
    <t>w sprawie naboru wniosków w ramach Programu Stypendialnego Marszałka Województwa Zachodniopomorskiego pn. „Janko Muzykant”</t>
  </si>
  <si>
    <t>w sprawie opinii dotyczącej przyznania Nagrody Marszałka laureatowi Konkursu pn. Zachodniopomorskie Wydarzenie Muzealne Roku</t>
  </si>
  <si>
    <t>w sprawie wyrażenia opinii dotyczącej przyznania Nagrody Marszałka laureatowi Polsko–Niemieckiego Konkursu Pianistycznego „Młode Talenty 2014”</t>
  </si>
  <si>
    <t>w sprawie podjęcia decyzji o umorzeniu w całości postępowania administracyjnego wszczętego na wniosek Beneficjenta – Gminy Nowe Warpno z siedzibą w Nowym Warpnie przy Palcu Zwycięstwa 1 – w przedmiocie udzielenia ulgi w spłacie należności w postaci umorzenia odsetek, dotyczących wydatków związanych z robotami dodatkowymi, powstałymi od zobowiązania na skutek nałożenia na Beneficjenta korekty finansowej, w oparciu o wyniki kontroli przeprowadzonej na miejscu realizacji projektu pn. „Zachowanie dziedzictwa kulturowego poprzez renowację zabytkowego Ratusza w Nowym Warpnie” – realizowanego na podstawie umowy o dofinansowanie nr UDA-RPZP.06.02.02-32-003/11-00, zawartej w dniu 27 lipca 2011 r. przez Województwo Zachodniopomorskie z Beneficjentem w ramach Regionalnego Programu Operacyjnego Województwa Zachodniopomorskiego na lata 2007 – 2013</t>
  </si>
  <si>
    <t>w sprawie wszczęcia postępowania o udzielenie zamówienia publicznego prowadzonego w trybie przetargu nieograniczonego o wartości poniżej 207 000 euro na opracowanie Programu ochrony środowiska przed hałasem wraz ze strategiczną oceną oddziaływania na środowisko skutków realizacji tego programu oraz powołanie komisji przetargowej</t>
  </si>
  <si>
    <t>w sprawie ogłoszenia naboru wniosków na udzielenie spółkom wodnym dotacji celowych z budżetu Województwa Zachodniopomorskiego oraz wysokości kwoty przeznaczonej na realizację dotacji celowych</t>
  </si>
  <si>
    <t>w sprawie wyrażenia zgody na przetargowe wynajęcie przez Szpital Wojewódzki im. M. Kopernika w Koszalinie, na okres 5 lat, pomieszczeń o pow. 111,84 m2 celem prowadzenia Pracowni Rezonansu Magnetycznego</t>
  </si>
  <si>
    <t>w sprawie wyrażenia zgody na przetargowe wydzierżawienie przez Samodzielny Publiczny Specjalistyczny Zakład Opieki Zdrowotnej „Zdroje” w Szczecinie, na okres 10 lat, gruntu o pow. do 36 m2, z przeznaczeniem na pawilon gastronomiczny</t>
  </si>
  <si>
    <t xml:space="preserve">w sprawie odmowy zlecenia realizacji zadania publicznego „Ocalić od zapomnienia – obchody 80-lecia harcerstwa” z pominięciem otwartego konkursu ofert </t>
  </si>
  <si>
    <t>w sprawie skierowanie do konsultacji z Zachodniopomorską Radą Działalności Pożytku Publicznego projektu uchwały Zarządu Województwa Zachodniopomorskiego w sprawie trybu powołania członków Zachodniopomorskiej Rady Działalności Pożytku Publicznego oraz określenia organizacji i trybu jej działania</t>
  </si>
  <si>
    <t>w sprawie nadania imienia Tarasa Szewczenki I Liceum Ogólnokształcącemu w Białym Borze</t>
  </si>
  <si>
    <t>w sprawie ustalenia liczby uczniów w oddziale w Zespole Szkół Specjalnych przy Szpitalu Uzdrowiskowym „Słoneczko” w Kołobrzegu</t>
  </si>
  <si>
    <t>w sprawie przyjęcia zmian w zapisach Regulaminu Komisji Oceniających Projekty w ramach Regionalnego Programu Operacyjnego Województwa Zachodniopomorskiego na lata 2007–2013</t>
  </si>
  <si>
    <t>w sprawie przyjęcia zmian w Regionalnym Programie Operacyjnym Województwa Zachodniopomorskiego na lata 2007-2013</t>
  </si>
  <si>
    <t>w sprawie przyjęcia Uszczegółowienia Regionalnego Programu Operacyjnego Województwa Zachodniopomorskiego na lata 2007-2013 (wersja 7.8)</t>
  </si>
  <si>
    <t xml:space="preserve">Wydział Inwestycji i Nieruchomości </t>
  </si>
  <si>
    <t>w sprawie wszczęcia postępowania o udzielenie zamówienia publicznego prowadzonego w trybie przetargu nieograniczonego, o wartości poniżej 207.000,00 euro, na przeprowadzenie kampanii promocyjno – informacyjnej „Projektu zakupu pasażerskiego taboru kolejowego do obsługi połączeń międzywojewódzkich organizowanych przez Województwa: Lubuskie i Zachodniopomorskie” oraz powołanie komisji przetargowej</t>
  </si>
  <si>
    <t>w sprawie wyrażenia zgody na przetragowe wydzierżawienie przez Regionalny Szpital w Kołobrzegu, na okres 10 lat, pomieszczeń o pow. 195,55 m², celem prowadzenia Pracowni Hemodynamiki, Angiografii i Elektroterapii</t>
  </si>
  <si>
    <t>w sprawie skierowania pod obrady Sejmiku Województwa Zachodniopomorskiego projektu uchwały w sprawie udzielenia Gminie Rymań pomocy rzeczowej</t>
  </si>
  <si>
    <t>w sprawie zmian w Statucie Specjalistycznego Szpitala im. prof. Alfreda Sokołowskiego w Szczecinie</t>
  </si>
  <si>
    <t>06.05.14 r.</t>
  </si>
  <si>
    <t>w sprawie złożenia wniosków do zmiany miejscowego planu zagospodarowania przestrzennego gminy Dobra, w obrębie Bezrzecze, działka 10/146</t>
  </si>
  <si>
    <t>w sprawie zawarcia umowy z firmą StatSoft Polska Sp. z o.o. z siedzibą w Krakowie, kod 30-110, przy ul. Kraszewskiego 36, NIP: 677-10-19-064, na dostawę oprogramowania STATISTICA PAKIET Zawansowany + Mapy 10 PL (jako upgrade od SN: AXAP003E598815A90-Z) – Wersja sieciowa concurrent dla 4 jednoczesnych użytkowników</t>
  </si>
  <si>
    <t>w sprawie złożenia wniosków do miejscowego planu zagospodarowania przestrzennego gminy Dobra, w obrębie Bezrzecze, działka 10/153</t>
  </si>
  <si>
    <t>w sprawie przyznania dotacji na wsparcie realizacji zadania publicznego pod nazwą „Zapewnienie bezpieczeństwa na obszarach wodnych Województwa Zachodniopomorskiego 2014”</t>
  </si>
  <si>
    <t>w sprawie przeprowadzenia w 2014 roku VI Edycji  Wojewódzkiego Programu Edukacji Powodziowej „Zdążyć przed powodzią”</t>
  </si>
  <si>
    <t>w sprawie przyznania stypendiów w dziedzinie kultury dla osób zajmujących się profesjonalnie twórczością artystyczną</t>
  </si>
  <si>
    <t xml:space="preserve">w sprawie udzielenia pełnomocnictwa do reprezentowania Województwa Zachodniopomorskiego na Nadzwyczajnym Walnym Zgromadzeniu Spółki „Uzdrowisko Świnoujście” S.A.  z siedzibą w Świnoujściu, w dniu 9 maja 2014 r. </t>
  </si>
  <si>
    <t>w sprawie uchylenia uchwały nr 125/14 Zarządu Województwa Zachodniopomorskiego z dnia 29 stycznia 2014 r. w sprawie promocji turystyki golfowej w województwie zachodniopomorskim podczas imprezy Golf Polish Day organizowanej w dniach 8-10 maja 2014 r. w Brukseli</t>
  </si>
  <si>
    <t>w sprawie przyznania dofinansowania dla projektu pn. „Misje eksportowe – etap IV” realizowanego w trybie dotyczącym projektów systemowych w ramach poddziałania 1.3.2 Promocja przedsiębiorstw w wymiarze międzynarodowym – TYP III: Organizacja misji gospodarczej w ramach Regionalnego Programu Operacyjnego Województwa Zachodniopomorskiego na lata 2007-2013</t>
  </si>
  <si>
    <t>w sprawie podjęcia decyzji o umorzeniu w całości postępowania administracyjnego wszczętego z urzędu wobec Beneficjenta - CONQ Spółka z o.o. z siedzibą przy ul. Świerczewskiego 34 w Dobrzanach - w przedmiocie zwrotu środków przekazanych na podstawie umowy o dofinansowanie z dnia 29.07.2010 r. nr UDA-RPZP.01.01.02-32-228/09-00 na realizację projektu pn. „Dynamiczny rozwój firmy CONQ Sp. z o.o. poprzez rozbudowę parku maszynowego i wprowadzenie innowacji procesowej” w ramach Regionalnego Programu Operacyjnego Województwa Zachodniopomorskiego na lata 2007 – 2013</t>
  </si>
  <si>
    <t>w sprawie podpisania umowy ze Stowarzyszeniem Jacht Klub Akademickiego Związku Sportowego z siedzibą w Szczecinie przy ul. Przestrzennej 9, na organizację dla inwestorów pozyskanych dla Województwa Zachodniopomorskiego przy udziale Centrum Obsługi Inwestorów i Eksporterów „III Regat Inwestorów – Investors’ Mini Race 2014”, które odbędą się w dniu 4 czerwca 2014 r. na jeziorze Dąbie</t>
  </si>
  <si>
    <t>w sprawie akceptacji przez Zarząd Województwa Zachodniopomorskiego kosztów wizyty przedstawicieli Województwa Zachodniopomorskiego w Kalmar i Linköping (Szwecja), która odbędzie się w dniach 12-13 maja 2014 roku</t>
  </si>
  <si>
    <t>w sprawie skierowania pod obrady Sejmiku Województwa Zachodniopomorskiego w sprawie określenia przystanków komunikacyjnych, których właścicielem lub zarządzającym jest Województwo Zachodniopomorskie oraz warunków i zasad korzystania z tych przystanków</t>
  </si>
  <si>
    <t>w sprawie skierowania pod obrady Sejmiku Województwa Zachodniopomorskiego w sprawie wyrażenia zgody na podpisanie przez Województwo Zachodniopomorskie umowy o współpracy pomiędzy Województwem Zachodniopomorskim Rzeczypospolitej Polskiej a Żupanią Karlowacką Republiki Chorwacji</t>
  </si>
  <si>
    <t xml:space="preserve">w sprawie złożenia wniosków do zmiany miejscowego planu zagospodarowania przestrzennego gminy Dobra w obrębie Bezrzecze </t>
  </si>
  <si>
    <t xml:space="preserve">w sprawie organizacji konferencji podsumowującej realizację Regionalnego Programu Operacyjnego Województwa Zachodniopomorskiego na lata 2007-2013, która odbędzie się 2 czerwca 2014 r. w Kołobrzegu jako przedsięwzięcie towarzyszące 
10. Forum Samorządowemu oraz zaakceptowania kosztów organizacji wydarzenia </t>
  </si>
  <si>
    <t xml:space="preserve">w sprawie zlecenia Zachodniopomorskiemu Związkowi Towarzystw Krzewienia Kultury Fizycznej z siedzibą w Szczecinie promocji Województwa Zachodniopomorskiego podczas XX Sportowego Turnieju Miast i Gmin, który odbędzie się w dniach 17 – 23 maja 2014 </t>
  </si>
  <si>
    <t>w sprawie zatwierdzenia Umowy Operacyjnej zawieranej pomiędzy Zachodniopomorskim Regionalnym Funduszem Poręczeń Kredytowych sp. z o.o. a Bankiem Gospodarstwa Krajowego pełniącym rolę Menadżera Zachodniopomorskiego Funduszu Powierniczego JEREMIE, do wsparcia ze środków Zachodniopomorskiego Funduszu Powierniczego JEREMIE w ramach konkursu dla Pośredników Finansowych nr 1.4/2014/ZFPJ na Reporęczenie</t>
  </si>
  <si>
    <t>w sprawie zatwierdzenia Umowy Operacyjnej zawieranej pomiędzy Funduszem Wspierania Rozwoju Gospodarczego Miasta Szczecina Sp. z o.o. a Bankiem Gospodarstwa Krajowego pełniącym rolę Menadżera Zachodniopomorskiego Funduszu Powierniczego JEREMIE, do wsparcia ze środków Zachodniopomorskiego Funduszu Powierniczego JEREMIE w ramach konkursu dla Pośredników Finansowych nr 1.4/2014/ZFPJ na produkt Reporęczenie</t>
  </si>
  <si>
    <t>w sprawie zmiany w Statucie Specjalistycznego Zespołu Gruźlicy i Chorób Płuc w Koszalinie</t>
  </si>
  <si>
    <t>w sprawie zawarcia aneksów do umów o dofinansowanie w 2014 r., ze środków Państwowego Funduszu Rehabilitacji Osób Niepełnosprawnych kosztów działania Zakładu Aktywności Zawodowej „Centralna Kuchnia” w Stargardzie Szczecińskim i Zakładu Aktywności Zawodowej w Kołobrzegu</t>
  </si>
  <si>
    <t>w sprawie ogłoszenia otwartego konkursu ofert dla fundacji oraz organizacji pozarządowych na realizację zadania z zakresu rehabilitacji zawodowej i społecznej osób niepełnosprawnych ze środków Państwowego Funduszu Rehabilitacji Osób Niepełnosprawnych pn. „Organizowanie lokalnych, regionalnych i ogólnopolskich imprez kulturalnych, sportowych, turystycznych i rekreacyjnych dla osób niepełnosprawnych wspierających ich aktywność w tych dziedzinach”</t>
  </si>
  <si>
    <t>w sprawie przyznania dotacji celowej dla Akademii Sztuki w Szczecinie na dofinansowanie realizacji zadania inwestycyjnego pn. „Modernizacja budynku internatu przy pl. Orła Białego 2 w Szczecinie Akademii Sztuki w Szczecinie”</t>
  </si>
  <si>
    <t>w sprawie zlecenia promocji Województwa Zachodniopomorskiego na łamach historycznego albumu pt. „Poznaj Słowian”, redagowanego przez pana Igora D. Górewicza, prowadzącego działalność gospodarczą pod nazwą Wydawnictwo Triglav Trzygłów – Pokazy Historyczne</t>
  </si>
  <si>
    <t>w sprawie uchylenia uchwały Zarządu Województwa Nr 159/14 z dnia 3 lutego 2014 r. i podpisania aneksu nr 7 do porozumienia z Ministerstwem Infrastruktury i Rozwoju dot. Sieci Punktów Informacyjnych</t>
  </si>
  <si>
    <t>w sprawie zawarcia aneksu do Porozumienia nr 66/WWT/2013 z dnia 12 grudnia 2013 roku w zakresie zwrotu kosztów uczestnictwa pani Patrycji Abaffy w uroczystości inaugurującej działalność Środkowoeuropejskiego Korytarza Transportowego Europejskiego Ugrupowania Współpracy Terytorialnej z ograniczoną odpowiedzialnością, która odbyła się w Szczecinie w dniach 12-13 grudnia 2013 roku</t>
  </si>
  <si>
    <t>w sprawie zlecenia promocji Województwa Zachodniopomorskiego w ramach uroczystości 10-lecia przystąpienia Polski do Unii Europejskiej, która odbędzie się w dniu 10 maja 2014 roku w Neubrandenburgu</t>
  </si>
  <si>
    <t>w sprawie zmiany przeznaczenia rezerwy celowej uchwalonej w budżecie Województwa Zachodniopomorskiego na 2014 rok</t>
  </si>
  <si>
    <t>w sprawie zmiany umowy nr WKNiDN/I/ZFF/1-2014, zawartej w dniu 7 marca 2014 roku pomiędzy Województwem Zachodniopomorskim a Zamkiem Książąt Pomorskich w Szczecinie</t>
  </si>
  <si>
    <t>w sprawie zmian w projekcie pn. „Rozbudowa Szpitala w Szczecinku”, wpisanym na listę rezerwową Indykatywnej Listy Projektów Indywidualnych w ramach Regionalnego Programu Operacyjnego Województwa Zachodniopomorskiego na lata 2007-21013</t>
  </si>
  <si>
    <t>w sprawie podjęcia decyzji o dofinansowaniu projektu umieszczonego na ostatecznej liście rezerwowej projektów w ramach konkursu nr RPOWZ/1.1.2/2010/1 – Oś priorytetowa 1 Gospodarka – Innowacje – Technologie, Działanie 1.1 Wzrost konkurencyjności przedsiębiorstw poprzez innowacyjne inwestycje, Poddziałanie 1.1.2 Inwestycje w małe i średnie przedsiębiorstwa, ogłoszonego w ramach Regionalnego Programu Operacyjnego Województwa Zachodniopomorskiego na lata 2007-2013 oraz zaktualizowaniu ostatecznej listy rezerwowej projektów</t>
  </si>
  <si>
    <t>w sprawie rozwiązania umowy o dofinansowanie nr UDA-RPZP.01.01.01-32-377/10-00 projektu pt. „Wzrost konkurencyjności przedsiębiorstwa poprzez unowocześnienie posiadanego majątku trwałego i wprowadzenie nowych usług na rynek krajowy”, zawartej z Beneficjentem Pawłem Fąferkiem, prowadzącym działalności gospodarczą pod firmą SPORT EVENT – Paweł Fąferek, w ramach Regionalnego Programu Operacyjnego Województwa Zachodniopomorskiego na lata 2007-2013</t>
  </si>
  <si>
    <t>w sprawie rozwiązania umowy o dofinansowanie projektu nr UDA-RPZP.01.01.03-32-128/12-00 pt. „Zakup innowacyjnej w skali światowej technologii Heavy Lifting do montażu mostów i konstrukcji stalowych zwiększającej konkurencyjność firmy Montostal Sp. z o.o. na rynku międzynarodowym”, zawartej z Beneficjentem Montostal Sp. z o.o. w ramach Regionalnego Programu Operacyjnego Województwa Zachodniopomorskiego na lata 2007–2013</t>
  </si>
  <si>
    <t>w sprawie zawarcia umowy z Anons Press Agencją Reklamową Jacek Stankiewicz, al. Wojska Polskiego 11/6, 70-470 Szczecin, na przeprowadzenie w prasie i na portalach internetowych kampanii promocyjnej promującej zrealizowane projekty w województwie zachodniopomorskim, współfinansowane ze środków Programu Rozwoju Obszarów Wiejskich na lata 2007-2013</t>
  </si>
  <si>
    <t>w sprawie podania do publicznej wiadomości informacji o możliwości składania, za pośrednictwem Stowarzyszenia Szanse Bezdroży Gmin Powiatu Goleniowskiego wniosków o przyznanie pomocy w ramach działania „Wdrażanie lokalnych strategii rozwoju”,  w zakresie operacji, które odpowiadają warunkom przyznania pomocy w ramach działań „Odnowa i rozwój wsi”, „Tworzenie i rozwój mikroprzedsiębiorstw” a także małych projektów,  tj. operacji, które nie odpowiadają warunkom przyznania pomocy w ramach działań Osi 3, ale przyczyniają się do osiągnięcia celów tej osi objętych Programem Rozwoju Obszarów Wiejskich na lata 2007-2013, w terminie od 29.04.2014 r. do 13.05.2014 r., współfinansowanych ze środków Unii Europejskiej z Europejskiego Funduszu Rolnego na rzecz Rozwoju Obszarów Wiejskich</t>
  </si>
  <si>
    <t>w sprawie zajęcia sprawie pozbawienia odcinka drogi powiatowej nr 1779Z – skrzyżowanie z drogą woj. nr 122 – Pomietów – granica powiatu (Sułkowo), oznaczona numerem geodezyjnym 314, ob. Pomietów, gmina Dolice, kategorii drogi powiatowej</t>
  </si>
  <si>
    <t>w sprawie wyrażenia zgody na odstąpienie od zapisów Wytycznych dla Wnioskodawców Poddziałania 2.2.1 Sieci elektroenergetyczne Regionalnego Programu Operacyjnego Województwa Zachodniopomorskiego na lata 2007–2013 poprzez wydłużenie okresu realizacji projektu ponad 3 lata, terminu w jakim musi zakończyć się projekt i tym samym okresu kwalifikowalności wydatków z dnia 31 marca 2015 r. do dnia 30 września 2015 r. dla wszystkich projektów realizowanych w ramach konkursu RPOWZ/2.2.1/2010/1</t>
  </si>
  <si>
    <t xml:space="preserve"> w sprawie udzielenia dofinansowania dla projektu indywidualnego pod nazwą „Stargard Klejnot Pomorza  - renowacja historycznej zabudowy miasta – Remont murów obronnych 
przy ulicy Strażniczej i Sukienniczej w Stargardzie Szczecińskim stanowiących Pomnik Historii” realizowanego przez Gminę Miasto Stargard Szczeciński w ramach poddziałania 6.2.2 Zachowanie dziedzictwa kulturowego na obszarze metropolitalnym Regionalnego Programu Operacyjnego Województwa Zachodniopomorskiego na lata 2007-2013</t>
  </si>
  <si>
    <t>w sprawie wyrażenia zgody na odstąpienie od konieczności dostarczenia bilansu oraz opinii składu orzekającego RIO za rok poprzedni, tj. za 2013 r. na etap oceny formalno-prawnej dla projektu nr WND-RPZP.06.02.02-32-001/14 pn. „Stargard Klejnot Pomorza  - renowacja historycznej zabudowy miasta – Remont murów obronnych przy ulicy Strażniczej i Sukienniczej w Stargardzie Szczecińskim stanowiących Pomnik Historii” realizowanego przez Gminę Miasto Stargard Szczeciński w ramach poddziałania 6.2.2 Zachowanie dziedzictwa kulturowego na obszarze metropolitalnym Regionalnego Programu Operacyjnego Województwa Zachodniopomorskiego na lata 2007-2013</t>
  </si>
  <si>
    <t>w sprawie przekazania dotacji celowej dla Muzeum Narodowego w Szczecinie na organizację cyklu koncertów pn. Muzeum Muzyki</t>
  </si>
  <si>
    <t xml:space="preserve">w sprawie wyrażenia zgody na przetargowe wynajęcie przez Specjalistyczny Szpital im. prof. Alfreda Sokołowskiego w Szczecinie - Zdunowie, na okres do 10 lat, pomieszczeń o powierzchni 90,76 m² </t>
  </si>
  <si>
    <t>w sprawie zmiany uchwały Zarządu Województwa Zachodniopomorskiego nr 1269/11 z dnia 9 sierpnia 2011 r. w sprawie zasad i trybu postępowania samodzielnych publicznych zakładów opieki zdrowotnej oraz pozostałych wojewódzkich osób prawnych, dla których Zarząd Województwa Zachodniopomorskiego pełni funkcję podmiotu tworzącego lub nadzorującego przy wydzierżawianiu, wynajmowaniu i użyczaniu nieruchomości</t>
  </si>
  <si>
    <t>w sprawie wyrażenia zgody na przetargowe oddanie w najem przez Samodzielny Publiczny Specjalistyczny Zakład Opieki Zdrowotnej „Zdroje” w Szczecinie powierzchni 400 m2, na okres 3 lat</t>
  </si>
  <si>
    <t>w sprawie wyrażenia zgody na bezprzetargowe wydzierżawienie przez Samodzielny Publiczny Szpital Zespolony w Szczecinie, na okres 3 lat, pomieszczeń o pow. do 50 m² podmiotowi, któremu zostanie udzielone zamówienie publiczne na świadczenie usług sprzątania obiektów SPWSZ w Szczecinie</t>
  </si>
  <si>
    <t>w sprawie wyrażenia zgody na bezprzetargowe wydzierżawienie przez Samodzielny Publiczny Szpital Zespolony w Szczecinie, na okres 3 lat, pomieszczeń o pow. do 231 m² podmiotowi, któremu zostanie udzielone zamówienie publiczne na świadczenie usług konserwacyjno–naprawczych</t>
  </si>
  <si>
    <t>w sprawie zawarcia umowy z Gminą Mielno w sprawie udzielenia Województwu Zachodniopomorskiemu pomocy finansowej w formie dotacji celowej w wysokości 15.000,00 zł, z przeznaczeniem dla Szpitala Wojewódzkiego im. M. Kopernika w Koszalinie 
na dofinansowanie budowy lądowiska dla śmigłowców ratunkowych przy Szpitalu Wojewódzkim w Koszalinie</t>
  </si>
  <si>
    <t>w sprawie przekazania dotacji celowej dla Książnicy Pomorskiej im. Stanisława Staszica w Szczecinie na dofinansowanie realizacji zadania pn. „Utworzenie elektronicznego leksykonu o historii i kulturze Pomorza Zachodniego”</t>
  </si>
  <si>
    <t>w sprawie podjęcia decyzji o zwrocie od Beneficjenta – Jacka Podolskiego prowadzącego działalność gospodarczą pod firmą: Niepubliczny Zakład Opieki Zdrowotnej „MEDITEST. Diagnostyka Medyczna” Jacek Podolski, z siedzibą w Szczecinie przy ul. Bronisławy 14 D, środków otrzymanych w ramach umowy nr UDA-RPZP.01.01.03-32-001/09-00 na realizację projektu pn. „Innowacyjne laboratorium patologii molekularnej – rozszerzenie działalności NZOZ "MEDITEST. Diagnostyka Medyczna” w Szczecinie o najnowsze metody diagnostyki cytologicznej i molekularno-genetycznej”</t>
  </si>
  <si>
    <t>w sprawie wyrażenia zgody na odstąpienie od zapisów Wytycznych dla Wnioskodawców ubiegających się o dofinansowanie projektu w ramach poddziałania 1.3.3 Wzrost atrakcyjności inwestycyjnej Schemat B Wzrost atrakcyjności inwestycyjnej terenów postoczniowych (Szczecin) Regionalnego Programu Operacyjnego Województwa Zachodniopomorskiego na lata 2007-2013 oraz modyfikację wzoru umowy o dofinansowanie w zakresie oceny realności i prawa odmowy przyjęcia zabezpieczenia prawidłowej realizacji umowy o dofinansowanie projektu indywidualnego nr WND-RPZP.01.03.03-32-004/13 pn. „Połączenie mostowo-drogowe w celu skomunikowania terenów inwestycyjnych Gryfia Biznes Park”</t>
  </si>
  <si>
    <t xml:space="preserve">w sprawie zmiany umowy nr WKNiDN/I/ZFF/1-2014 zawartej w dniu 7 marca 2014 roku pomiędzy Województwem Zachodniopomorskim a Zamkiem Książąt Pomorskich w Szczecinie </t>
  </si>
  <si>
    <t>w sprawie zawarcia umowy z Polskim Stowarzyszeniem na Rzecz Osób z Upośledzeniem Umysłowym Koło w Szczecinie, Międzygminny Zakład Aktywności Zawodowej, ul. Spełnionych Marzeń 3, 72-003 Dobra k. Szczecina, NIP: 8521084498, na zapewnienie przez wykonawcę w dniu 1 maja 2014 roku w trakcie wydarzenia poświęconego obchodom wstąpienia Polski do Unii Europejskiej na Jasnych Błoniach w Szczecinie obsługi gastronomicznej dla Wystawców oraz osób odwiedzających wydarzenie</t>
  </si>
  <si>
    <t>w sprawie podpisania  umowy  na zlecenie promocji Regionalnego Programu Operacyjnego Województwa Zachodniopomorskiego podczas imprezy sportowej – Szczecińskiego Biegu Konstytucji, odbywającego się 3 maja 2014 r. w Szczecinie  - w ramach, której zorganizowany będzie bieg na 10 km dedykowany 10. rocznicy wstąpienia do Unii Europejskiej</t>
  </si>
  <si>
    <t>w sprawie zawarcia umowy z firmą Doradztwo Reklamowe Eter z siedzibą w Szczecinie, ul. Rydla 66 na nagranie spotu radiowego promującego Majówkę Europejską realizowaną w ramach Regionalnego Programu Operacyjnego Województwa Zachodniopomorskiego na lata 2007–2013 a także na emisję spotu na antenach radiowych w województwie</t>
  </si>
  <si>
    <t>w sprawie zlecenia realizacji zadania publicznego podmiotom wyłonionym w ramach otwartego konkursu ofert na wsparcie realizacji zadań publicznych w zakresie wspomagania rozwoju gospodarczego i rozwoju przedsiębiorczości w Województwie Zachodniopomorskim w 2014 roku</t>
  </si>
  <si>
    <t>w sprawie organizacji lekcji historii i spotkania okolicznościowego z okazji 70. rocznicy zdobycia Monte Cassino, w dniach 7–8 maja 2014 roku w Szczecinie oraz przeznaczenia środków na ten cel</t>
  </si>
  <si>
    <t>w sprawie przyjęcia dokumentu „Specjalna Strefa Włączenia na obszarze województwa zachodniopomorskiego oraz planowane kierunki działań interwencyjnych”</t>
  </si>
  <si>
    <t>w sprawie złożenia wniosków do zmiany studium uwarunkowań i kierunków zagospodarowania przestrzennego gminy Moryń dla części obszaru miasta Moryń w obrębie 3 w rejonie ulic Odrzańskiej i Lipowej</t>
  </si>
  <si>
    <t>w sprawie przekazania dotacji celowej dla Zamku Książąt Pomorskich w Szczecinie z przeznaczeniem na realizację zadania pn. „Organizacja przedsięwzięć kulturalnych”</t>
  </si>
  <si>
    <t>w sprawie podjęcia decyzji o umorzeniu w całości postępowania administracyjnego wszczętego na wniosek Beneficjenta - Powiatu Kołobrzeskiego z siedzibą przy Placu Ratuszowym 1 w Kołobrzegu - w przedmiocie ulgi w spłacie należności w postaci umorzenia odsetek jak dla zaległości podatkowych w kwocie 33 607,44 zł od należności przekazanej na realizację projektu pn. „Przebudowa drogi powiatowej nr 0152Z na odcinku Mrzeżyno – Dźwirzyno – Kołobrzeg wraz z przebudową mostu na kanale Resko, etap I – odcinek Rogowo – Dźwirzyno” na podstawie umowy o dofinansowanie z dnia 26 kwietnia 2010 r. nr UDA-RPZP.02.01.02-32-143/09-00 w ramach Regionalnego Programu Operacyjnego Województwa Zachodniopomorskiego na lata 2007–2013</t>
  </si>
  <si>
    <t>w sprawie zawarcia umowy z Telewizją Pomerania Sp. z o.o. na produkcję i emisję audycji – programów telewizyjnych pn. „Zachodniopomorskie Smaki”.</t>
  </si>
  <si>
    <t>w sprawie zawarcia umowy o najem powierzchni wystawienniczej wraz z wyposażeniem oraz zorganizowanie wieczoru wystawców w ramach imprezy wystawienniczej pn.: „Lista Produktów Tradycyjnych”</t>
  </si>
  <si>
    <t>w sprawie zmiany Uchwały Nr 1146/12 Zarządu Województwa Zachodniopomorskiego z dnia 11 lipca 2012 r. w sprawie wyrażenia zgody na złożenie załączników środowiskowych  zgodnych  z wymogami wynikającymi z regulacji unijnych i krajowych oraz oświadczeń o prawie do dysponowania nieruchomością w celu realizacji projektu dla projektów: pn. „Przebudowa linii 110 kV Dąbie – Pomorska”, pn. „Przebudowa linii 110 kV Pomorska – Załom”, pn. „Przebudowa linii 110 kV Załom-Goleniów” realizowanych w „formule zaprojektuj i wybuduj” w ramach Regionalnego Programu Operacyjnego Województwa Zachodniopomorskiego na lata 2007 – 2013, w terminie dłuższym niż 1 rok kalendarzowy od dnia podpisania umów o dofinansowanie</t>
  </si>
  <si>
    <t>w sprawie zlecenia Gminie Dziwnów promocji Województwa Zachodniopomorskiego podczas Mistrzostw Świata w klasie laser Redial Open i Juniorów oraz Europa Cup w klasie Laser (Puchar Europy)</t>
  </si>
  <si>
    <t>w sprawie udzielenia panu Wojciechowi Drożdżowi – Wicemarszałkowi Województwa Zachodniopomorskiego pełnomocnictwa do reprezentowania Województwa Zachodniopomorskiego będącego Członkiem Zgromadzenia Ogólnego Środkowoeuropejskiego Korytarza Transportowego Europejskiego Ugrupowania Współpracy Terytorialnej z ograniczoną odpowiedzialnością podczas posiedzenia Zgromadzenia Ogólnego ŚKT-EUWT z o.o. w dniu 24 kwietnia 2014 r.</t>
  </si>
  <si>
    <t>w sprawie zmiany przeznaczenia rezerw celowych uchwalonych w budżecie Województwa Zachodniopomorskiego na 2014 rok</t>
  </si>
  <si>
    <t>w sprawie przystąpienia Województwa Zachodniopomorskiego do współorganizowania, wraz z organizacją Pracodawców Rzeczypospolitej Polskiej, konferencji Region – Gospodarka – Unia</t>
  </si>
  <si>
    <t xml:space="preserve">w sprawie podania do publicznej wiadomości informacji o możliwości składania, za pośrednictwem Stowarzyszenia - Lokalna Grupa Działania - Dobre Inicjatywy Regionu, wniosków o przyznanie pomocy w ramach działania „Wdrażanie lokalnych strategii rozwoju” w zakresie operacji, które odpowiadają warunkom przyznania pomocy w ramach działań „Odnowa i Rozwój Wsi”, „Tworzenie i rozwój mikroprzedsiębiorstw”, „Różnicowanie w kierunku działalności nierolniczej” oraz małe projekty, tj. operacje, które nie odpowiadają warunkom przyznania pomocy w ramach działań Osi 3, ale przyczyniają się do osiągnięcia celów tej osi, objęte Programem Rozwoju Obszarów Wiejskich na lata 2007-2013, współfinansowane ze środków Unii Europejskiej z Europejskiego Funduszu Rolnego na rzecz Rozwoju Obszarów Wiejskich, w terminie od 21.05.2014 r. do 04.06.2014 r. </t>
  </si>
  <si>
    <t>w sprawie:
1) zawarcia umowy z Północną Izbą Gospodarczą Media Sp. z o.o. określającej zasady współpracy Stron przy organizacji II Międzynarodowego Kongresu Morskiego,
2) wyrażenia zgody na organizację konkursu fotograficznego Województwa Zachodniopomorskiego pt. „Selfie z morzem” promującego regionalną gospodarkę morską,
3) akceptacji łącznych kosztów związanych ze współorganizacją II Międzynarodowego Kongresu Morskiego wraz  z działaniami towarzyszącymi</t>
  </si>
  <si>
    <t xml:space="preserve">w sprawie akceptacji kosztów promocji RPO WZ w trakcie imprezy II Kamieński Festyn Dominikański, która odbędzie się 2 maja 2014 r. w Kamieniu Pomorskim </t>
  </si>
  <si>
    <t xml:space="preserve">w sprawie zatwierdzenia Sprawozdania okresowego z wdrażania Regionalnego Programu Operacyjnego Województwa Zachodniopomorskiego na lata 2007–2013 za II półrocze 2013 r. </t>
  </si>
  <si>
    <t>w sprawie zawarcia aneksu do umowy nr WIiT-I.102/2013 z dnia 30 sierpnia 2013 r.</t>
  </si>
  <si>
    <t>w sprawie udzielenie zgody na przekazanie drukiem PT zakończonej inwestycji pn. „Przebudowa drogi woj. Nr 114 na odc. Trzebież – Police – Etap I”, jako środka trwałego, do ewidencji Zachodniopomorskiego Zarządu Dróg Wojewódzkich w Koszalinie z jednoczesnym zdjęciem przedmiotowej inwestycji z ewidencji środków trwałych Urzędu Marszałkowskiego</t>
  </si>
  <si>
    <t>w sprawie powołania Rady Naukowej Książnicy Pomorskiej im. Stanisława Staszica w Szczecinie</t>
  </si>
  <si>
    <t>w sprawie dokonania zmiany w załączniku nr 1 do uchwały Zarządu Województwa Zachodniopomorskiego nr 1286/13 z dnia 7 sierpnia 2013 r., zmienionym uchwałą Zarządu Województwa Zachodniopomorskiego nr 1797/13 z dnia 28 października 2013 r., uchwałą Zarządu Województwa Zachodniopomorskiego nr 200/14 z dnia 11 lutego 2014 r. oraz uchwałą Zarządu Województwa Zachodniopomorskiego nr 402/14 z dnia 11 marca 2014 r. - decyzji nr UDA-RPZP.01.03.03-32-003/13-00 o dofinansowaniu projektu pn. „Wzrost atrakcyjności inwestycyjnej Województwa Zachodniopomorskiego – Promocja walorów inwestycyjnych Województwa Zachodniopomorskiego – etap II” realizowanego w trybie dotyczącym projektów systemowych w ramach poddziałania 1.3.3 Wzrost atrakcyjności inwestycyjnej SCHEMAT C Promocja walorów inwestycyjnych województwa Regionalnego Programu Operacyjnego Województwa Zachodniopomorskiego na lata 2007-2013</t>
  </si>
  <si>
    <t>w sprawie zmiany umowy zawartej z Fundacją im. Królowej Polski św. Jadwigi z siedzibą w Puszczykowie, której przedmiot obejmuje określenie zasad przyznawania znaku ekonomii społecznej „Zakup Prospołeczny” i udzielenie licencji na korzystanie ze znaku</t>
  </si>
  <si>
    <t>w sprawie odmowy zlecenia realizacji zadania publicznego z pominięciem otwartego konkursu ofert, pn. „Klub Seniora – Azylem Integracyjnym Osób Starszych”</t>
  </si>
  <si>
    <t>w sprawie zawarcia umowy dotyczącej realizacji szkolenia dla kadry zarządzającej instytucjami pomocy i integracji społecznej – Zarządzanie i kultura organizacyjna w jednostkach pomocy i integracji społecznej dla potrzeb realizacji projektu systemowego pn.: „Profesjonalne kadry – lepsze jutro”, realizowanego w ramach Programu Operacyjnego Kapitał Ludzki</t>
  </si>
  <si>
    <t>w sprawie zmiany umowy nr WZ.3031.1/1/2014 zawartej w dniu 11 marca 2014 roku pomiędzy Województwem Zachodniopomorskim a Samodzielnym Publicznym Zespołem Zakładów Opieki Zdrowotnej w Gryficach</t>
  </si>
  <si>
    <t>w sprawie przyjęcia dokumentacji konkursowej i ogłoszenia naboru dla działania 6.4 Zintegrowany system transportu publicznego na obszarze metropolitalnym w ramach Regionalnego Programu Operacyjnego Województwa Zachodniopomorskiego na lata 2007-2013</t>
  </si>
  <si>
    <t>w sprawie włączenia się w organizację Gali Finałowej Plebiscytu Szczecinianka Roku 2013, która odbędzie się w dniu 23 maja 2014 roku w Szczecinie oraz przeznaczenia środków na ten cel</t>
  </si>
  <si>
    <t>w sprawie współorganizacji wyjazdu studyjnego dla rolników z Województwa Zachodniopomorskiego do Instytutu Ogrodnictwa w Skierniewicach oraz gospodarstw ekologicznych w województwie łódzkim w czerwcu 2014 r.</t>
  </si>
  <si>
    <t>w sprawie przyznania nagrody rocznej dla Dyrektora oraz dwóch zastępców Dyrektora Zachodniopomorskiego Ośrodka Doradztwa Rolniczego w Barzkowicach za rok 2013</t>
  </si>
  <si>
    <t xml:space="preserve">13.05.14 r. </t>
  </si>
  <si>
    <t>w sprawie skierowania pod obrady Sejmiku Województwa Zachodniopomorskiego projektów uchwał w sprawie nadania Statutów Wojewódzkiemu Ośrodkowi Ruchu Drogowego w Szczecinie oraz Zachodniopomorskiemu Ośrodkowi Ruchu Drogowego w Koszalinie</t>
  </si>
  <si>
    <t>w sprawie skierowania pod obrady Sejmiku Województwa Zachodniopomorskiego projektu uchwały w sprawie wyrażenia zgody na nabycie przez Województwo Zachodniopomorskie od Gminy Miasto Szczecin, za cenę obniżoną do 1 zł powiększoną o podatek VAT, prawa własności działki gruntu Położonej w Szczecinie w rejonie ul. Panieńskiej, oznaczonej w ewidencji gruntów nr 7/35, obręb 1037 Śródmieście</t>
  </si>
  <si>
    <t>w sprawie skierowania pod obrady Sejmiku Województwa Zachodniopomorskiego projektu uchwały zmieniającej uchwałę Nr XXIII/305/13 z dnia 26 marca 2013 r. w sprawie uchwalenia wieloletniej prognozy finansowej Województwa Zachodniopomorskiego na lata 2013 – 2038</t>
  </si>
  <si>
    <t>w sprawie zmiany uchwały nr 1279/08 z dnia 22 października 2008 r., zmienionej uchwałą nr 1551/08 z dnia 18 grudnia 2008 r., uchwałą nr 152/09 z dnia 10 lutego 2009 r., uchwałą nr 248/09 z dnia 03 marca 2009 r., uchwałą nr 316/09 z dnia 17 marca 2009 r., uchwałą nr 499/09 z dnia 21 kwietnia 2009 r., uchwałą nr 648/09 z dnia 15 maja 2009 r., uchwałą nr 834/09 z dnia 17 czerwca 2009 r., uchwałą nr 1130/09 z dnia 12 sierpnia 2009 r., uchwałą  nr 1142/09 z dnia 18 sierpnia 2009 r., uchwałą nr 1251/09 z dnia 8 września 2009 r., uchwałą  nr 1333/09 z dnia 22 września 2009 r., uchwałą nr 1533/09 z dnia 3 listopada 2009 r., uchwałą  nr 29/10 z dnia 12 stycznia 2010 r., uchwałą nr  212/10 z dnia 22 lutego 2010 r., uchwałą  nr 306/10 z dnia 10 marca 2010 r., uchwałą nr 860/10 z dnia 25 maja 2010 r., uchwałą nr 926/10 z dnia 02 czerwca 2010 r., uchwałą nr 1307/10 z dnia 26 lipca 2010 r., uchwałą nr 1644/10 z dnia 10 września 2010 r., uchwałą nr 1898/10 z dnia 19 października 2010 r. , uchwałą nr 2159/10 z dnia 01 grudnia 2010 r. , uchwałą nr 2259/10 z dnia 21 grudnia 2010 r., uchwałą  nr 98/11 z dnia 01 lutego 2011 r., uchwałą nr 159/11 z dnia 10 lutego 2011r.,uchwałą nr 444/11 z dnia 24 marca 2011r., uchwałą nr 736/11 z dnia 17 maja 2011r., uchwałą nr 1300/11 z dnia 17 sierpnia 2011r.,uchwałą nr 1602/11 z dnia 06 października 2011 r., uchwałą nr 1714/11 z dnia 19 października 2011r., uchwałą nr 2062/11 z dnia  08 grudnia 2011r., uchwałą nr 40/12 z dnia 13 stycznia 2012r., uchwałą nr 373/12 z dnia 06 marca 2012r., uchwałą nr 445/12 z dnia 20 marca 2012r., uchwałą nr 567/12 z dnia 05 kwietnia 2012r., uchwałą nr 792/12 z dnia 18 maja 2012r., uchwałą nr 903/12 z dnia 06 czerwca 2012r., uchwałą nr 1187/12 z dnia 17 lipca 2012 r., uchwałą nr 1309/12 z dnia 7 sierpnia 2012 r., uchwałą nr 1538/12 z dnia 17 września 2012 r., uchwałą nr 1925/12 z dnia 20 listopada 2012 r., uchwałą nr 129/13 z dnia 30 stycznia 2013 r., uchwałą nr 207/13 z dnia 13 luty 2013 r., uchwałą nr 310/13 z dnia 05 marca 2013 r., uchwałą nr 731/13 z dnia 16 maja 2013 r., uchwałą nr 970/13 z dnia 18 czerwca 2013 r., uchwałą nr 1288/13 z dnia 7 sierpnia 2013 r., uchwałą nr 1711/13 z dnia 15 października 2013 r., uchwałą nr 1904/13  z dnia 21 listopada 2013 r., uchwałą nr 1985/13 z dnia 3 grudnia 2013 r., uchwałą 
nr 287/14 z dnia 26 lutego 2014 r. oraz uchwałą nr 605/14 z dnia 16 kwietnia 2014 r. dotyczącej przyjęcia procedur wdrażania Programu Rozwoju Obszarów Wiejskich na lata 
2007-2013 w zakresie wykonywania zadań instytucji zarządzającej oraz zadań Agencji Płatniczej delegowanych do samorządu województwa</t>
  </si>
  <si>
    <t xml:space="preserve">w sprawie podania do publicznej wiadomości informacji o możliwości składania, za pośrednictwem Lokalnej Grupy Działania „Gryflandia”, wniosków o przyznanie pomocy w ramach działania „Wdrażanie lokalnych strategii rozwoju” w zakresie operacji, które odpowiadają warunkom przyznania pomocy w ramach działań „Odnowa i rozwój wsi”, a także małych projektów,  tj. operacji, które nie odpowiadają warunkom przyznania pomocy w ramach działań Osi 3, ale przyczyniają się do osiągnięcia celów tej osi objętych Programem Rozwoju Obszarów Wiejskich na lata 2007-2013, współfinansowanych ze środków Unii Europejskiej z Europejskiego Funduszu Rolnego na rzecz Rozwoju Obszarów Wiejskich w terminie od 5 czerwca 2014 r. do 20 czerwca 2014 r. </t>
  </si>
  <si>
    <t>w sprawie powierzenia Zachodniopomorskiemu Ośrodkowi Doradztwa Rolniczego w Barzkowicach zorganizowania promocji Województwa Zachodniopomorskiego podczas Targów „Smaki Regionów"</t>
  </si>
  <si>
    <t>w sprawie wprowadzenia zmiany w przebiegu szlaku samochodowego: Zachodniopomorskie Pojezierza w Województwie Zachodniopomorskim, ustalonego uchwałą nr 768/13 Zarządu Województwa Zachodniopomorskiego z dnia 21 maja 2013 r.  w sprawie akceptacji przebiegu szlaków samochodowych: Zachodniopomorskie Pojezierza i Błękitny Samochodowy Szlak Turystyczny w Województwie Zachodniopomorskim</t>
  </si>
  <si>
    <t>w sprawie promocji dorzecza Odry i Zalewu Szczecińskiego, jako historycznego regionu Województwa Zachodniopomorskiego</t>
  </si>
  <si>
    <t>w sprawie promocji Województwa Zachodniopomorskiego poprzez opublikowanie reklamy prasowej w tygodniku „Polityka”</t>
  </si>
  <si>
    <t>w sprawie włączenia się w organizację uroczystych wojewódzkich obchodów Dnia Strażaka, które odbędą się w Stargardzie Szczecińskim, 24 maja 2014 roku</t>
  </si>
  <si>
    <t>w sprawie zwiększenia alokacji w ramach konkursu nr RPOWZ/4.1/2013/1 Działania 4.1 Energia odnawialna i zarządzanie energią w ramach Regionalnego Programu Operacyjnego Województwa Zachodniopomorskiego na lata 2007-2013</t>
  </si>
  <si>
    <t>w sprawie zmniejszenia rezerwy finansowej w konkursie nr RPOWZ/4.1/2011/1 Działania 4.1 Energia odnawialna i zarządzanie energią</t>
  </si>
  <si>
    <t>w sprawie złożenia wniosków do miejscowego planu zagospodarowania przestrzennego „Świątki II” w Szczecinku</t>
  </si>
  <si>
    <t>w sprawie złożenia wniosków do zmiany miejscowego planu zagospodarowania przestrzennego gminy Wolin dla terenu położonego w obrębie Rekowo</t>
  </si>
  <si>
    <t>w sprawie zawarcia umowy z  Hotel G.E. Szczecin Spółka z ograniczoną odpowiedzialnością z siedzibą w Warszawie (00-511 Warszawa) przy ul. Nowogrodzkiej nr 21, na wynajem  sali konferencyjnej i wykonanie usług gastronomicznych w Hotelu Campanile w Szczecinie, ul. Wyszyńskiego 30, 70-203 Szczecin, w dniach 20-21 maja 2014 roku, podczas Konferencji z udziałem przedstawicieli ROT z całej Polski, realizowanej w ramach projektu pn. „Zachodniopomorskie Regionalne Obserwatorium Terytorialne podstawą rozwoju regionu”, współfinansowanego z  Poddziałania: 5.2.1 Modernizacja zarządzania w administracji samorządowej w ramach Programu Operacyjnego Kapitał Ludzki 2007–2013</t>
  </si>
  <si>
    <t>w sprawie zajęcia stanowiska w sprawie pozbawienia drogi powiatowej nr 1818Z ul. Poznańska w Ińsku, oznaczonej numerem geodezyjnym 267, ob. Nr 2, gmina Ińsko, kategorii drogi powiatowej</t>
  </si>
  <si>
    <t>w sprawie nabycia nieruchomości położonych w obrębie Łukęcin 1, Gmina Dziwnów</t>
  </si>
  <si>
    <t>w sprawie nabycia nieruchomości położonej w obrębie Klępicz, Gmina Moryń</t>
  </si>
  <si>
    <t>w sprawie nabycia nieruchomości położonej w obrębie Klępicz, Gmina Moryń oraz nieruchomości położonej w obrębie Golice, Gmina Cedynia</t>
  </si>
  <si>
    <t>w sprawie wyrażenia zgody na rozbiórkę i likwidację obiektów budowlanych obejmujących kotłownię centralną z obiektami towarzyszącymi na terenie Specjalistycznego Szpitala im. prof. Alfreda Sokołowskiego w Szczecinie przy ul. Sokołowskiego 11 (dz. nr 2/9 obr 4015 w Szczecinie)</t>
  </si>
  <si>
    <t>w sprawie wszczęcia postępowania o udzielenie zamówienia publicznego, na „Opracowanie 90 arkuszy Map Topograficznych w skali 1:10000 w wersji KARTO na podstawie Bazy Danych Obiektów Topograficznych (BDOT10k) dla wybranych obszarów województwa zachodniopomorskiego” oraz powołania komisji przetargowej</t>
  </si>
  <si>
    <t>w sprawie zmiany umowy dotacji nr WZ.3031.6/1/2014, zawartej w dniu 11 marca 2014 roku pomiędzy Województwem Zachodniopomorskim a Samodzielnym Publicznym Wojewódzkim Szpitalem Zespolonym w Szczecinie</t>
  </si>
  <si>
    <t xml:space="preserve">w sprawie powołania komisji konkursowej do oceny ofert złożonych w ramach otwartego konkursu ofert, ogłoszonego na podstawie uchwały Nr 538/14 Zarządu Województwa Zachodniopomorskiego z dnia 11 kwietnia 2014 r. </t>
  </si>
  <si>
    <t>w sprawie udzielenia pełnomocnictwa dyrektorowi Zespołu Szkół Specjalnych przy Szpitalu Uzdrowiskowym „Słoneczko” w Kołobrzegu do realizacji zadania określonego umową z Wojewodą Zachodniopomorskim</t>
  </si>
  <si>
    <t xml:space="preserve">w sprawie udzielenia pełnomocnictwa do reprezentowania Województwa Zachodniopomorskiego na Zwyczajnym Zgromadzeniu Wspólników Spółki „Port Lotniczy Szczecin-Goleniów” Sp. z o.o. z siedzibą w Glewicach, w dniu 16 maja 2014  r. </t>
  </si>
  <si>
    <t xml:space="preserve">w sprawie udzielenia pełnomocnictwa do reprezentowania Województwa Zachodniopomorskiego na Zwyczajnym Zgromadzeniu Wspólników ,,Wodociągów Zachodniopomorskich” Sp. z o.o. z siedzibą w Goleniowie w dniu w dniu 27 maja 2014 r. </t>
  </si>
  <si>
    <t>w sprawie rekomendowania na Członka Rady Nadzorczej reprezentującego Województwo Zachodniopomorskie w składzie Rady Nadzorczej VI kadencji Spółki ,,Port Lotniczy Szczecin Goleniów” Sp. z o.o. z siedzibą w Glewicach</t>
  </si>
  <si>
    <t xml:space="preserve">w sprawie udzielenia pełnomocnictwa do reprezentowania Województwa Zachodniopomorskiego na Zwyczajnym Walnym Zgromadzeniu Spółki „Uzdrowisko Kołobrzeg” S.A.  z siedzibą w Kołobrzegu, w dniu 23 maja 2014 r. </t>
  </si>
  <si>
    <t xml:space="preserve">w sprawie w sprawie udzielenia pełnomocnictwa do reprezentowania Województwa Zachodniopomorskiego na Zwyczajnym Walnym Zgromadzeniu Spółki „Uzdrowisko Świnoujście” S.A.  z siedzibą w Świnoujściu, w dniu 29 maja 2014 r. </t>
  </si>
  <si>
    <t>w sprawie akceptacji kosztów udziału uczestników misji gospodarczej do Stanów Zjednoczonych w konferencji The Startup Conference w dniu 14 maja 2014 r. w San Francisco</t>
  </si>
  <si>
    <t>w sprawie zawarcia umowy ze Stowarzyszeniem Czas Przestrzeń Tożsamość z siedzibą w Szczecinie, ul. Lenartowicza 3-4, której przedmiot obejmuje współorganizację polsko-niemieckiego projektu pn. FestiVWal „KuKuKa”, odbywającego się 
w dniach 23-31 maja 2014 r. w miejscowościach zlokalizowanych wokół Zalewu Szczecińskiego</t>
  </si>
  <si>
    <t>w sprawie akceptacji przez Zarząd Województwa Zachodniopomorskiego kosztów organizacji wizyty studyjnej w Szczecinie młodzieży z Zespołu szkół Żeglugi Śródlądowej z Kędzierzyna-Koźla, jako wydarzenia towarzyszącego XIX Flisowi Odrzańskiemu</t>
  </si>
  <si>
    <t>w sprawie akceptacji kosztów organizacji II Forum Rozwoju Komunikacji Rowerowej na Pomorzu Zachodnim „ROWEROWE PRZYŚPIESZENIE” w ramach V edycji Święta Cyklicznego., oraz podpisania umowy z Ambasador Centrum Bankietowo- Konferencyjne, Al. Wojska Polskiego 67, 70-478 Szczecin na usługę konferencyjną, cateringową oraz nagłośnieniową w ramach przedmiotowej konferencji</t>
  </si>
  <si>
    <t xml:space="preserve"> w sprawie przyjęcia dokumentacji konkursowej i ogłoszenia naboru dla poddziałania 5.1.1 Infrastruktura turystyki w ramach Regionalnego Programu Operacyjnego Województwa Zachodniopomorskiego na lata 2007-2013</t>
  </si>
  <si>
    <t>w sprawie przyjęcia dokumentacji konkursowej i ogłoszenia naboru dla poddziałania 6.1.1 Infrastruktura turystyki na obszarze metropolitalnym w ramach Regionalnego Programu Operacyjnego Województwa Zachodniopomorskiego na lata 2007-2013</t>
  </si>
  <si>
    <t>w sprawie wszczęcia postępowania o udzielenie zamówienia publicznego prowadzonego w trybie przetargu nieograniczonego o wartości poniżej 207 000 euro na opracowanie aktualizacji raportu oddziaływania na środowisko przedsięwzięcia pn.: „Budowa zachodniego drogowego obejścia miasta Szczecina” oraz uzyskanie decyzji o środowiskowych uwarunkowaniach, a także powołanie komisji przetargowej</t>
  </si>
  <si>
    <t>w sprawie opinii dotyczącej przyznania Nagrody Marszałka laureatowi Konkursu pn. „Obraz Abstrakcyjny”</t>
  </si>
  <si>
    <t xml:space="preserve">w sprawie współorganizacji i współfinansowania konkursu „Zachodniopomorskie Noble 2013” </t>
  </si>
  <si>
    <t xml:space="preserve">w sprawie wszczęcia postępowania o udzielenie zamówienia publicznego, prowadzonego w trybie przetargu nieograniczonego, o wartości poniżej 207.000,00 euro, na sporządzenie dokumentu: „Strategia Rozwoju Turystyki w Województwie Zachodniopomorskim do roku 2020” </t>
  </si>
  <si>
    <t xml:space="preserve">w sprawie zlecenia Regionalnej Rozgłośni w Szczecinie – Polskie Radio Szczecin Spółka Akcyjna z siedzibą w Szczecinie promocji Województwa Zachodniopomorskiego poprzez wydanie audiobooka „Błękitna pustynia” i jego uroczystej premiery w dniu 28.05.2014 r. </t>
  </si>
  <si>
    <t>Wydział Geodezji</t>
  </si>
  <si>
    <t>w sprawie wyrażenia zgody na przetargowe zbycie analizatorów przez Wojewódzki Ośrodek Medycyny Pracy w Koszalinie</t>
  </si>
  <si>
    <t xml:space="preserve">w sprawie podjęcia decyzji utrzymującej w całości w mocy decyzję administracyjną Zarządu Województwa Zachodniopomorskiego nr WWRPO/5/W/2014 z dnia 22.01.2014 r. orzekającą zwrot środków otrzymanych przez Beneficjenta, „ESBUD” Sp. z o.o. </t>
  </si>
  <si>
    <t xml:space="preserve">w sprawie podjęcia decyzji o dofinansowaniu projektów umieszczonych na ostatecznej liście rezerwowej projektów w ramach konkursu nr RPOWZ/5.5.1/2011/1 – Poddziałanie 5.5.1 Rewitalizacja obszarów zdegradowanych, ogłoszonego w ramach Regionalnego Programu Operacyjnego Województwa Zachodniopomorskiego na lata 2007-2013 oraz zaktualizowaniu ostatecznej listy rezerwowej projektów </t>
  </si>
  <si>
    <t xml:space="preserve">w sprawie wyrażenia zgody na rozpoczęcie realizacji projektów złożonych w odpowiedzi na konkurs nr RPOWZ/5.5.1/2011/1 – Poddziałanie 5.5.1 Rewitalizacja obszarów zdegradowanych, ogłoszony w ramach Regionalnego Programu Operacyjnego Województwa Zachodniopomorskiego na lata 2007-2013, w terminie przekraczającym dopuszczalną datę wskazaną w Wytycznych dla Wnioskodawców </t>
  </si>
  <si>
    <t>w sprawie organizacji i powołania Komisji Konkursowej konkursu Marszałka Województwa Zachodniopomorskiego pn. „Lider Pomorza Zachodniego” – edycja 2014 oraz udzielenia zgody na zawarcie umów z Polskim Radiem – Regionalną Rozgłośnią w Szczecinie „PR Szczecin” S.A., al. Wojska Polskiego 73, 70-481 Szczecin, na wyprodukowanie i emisję spotu reklamowego, z Anons Press Agencją Reklamową Jacek Stankiewicz, al. Wojska Polskiego 11/6, 70-470 Szczecin, na opracowanie i zamieszczenie reklam prasowych oraz z Barbarą Gondek, na opracowanie za wynagrodzeniem dzieła - reportażu o laureatach w/w konkursu</t>
  </si>
  <si>
    <t xml:space="preserve">pośrednictwem Stowarzyszenia „Środkowopomorskiej Grupy Działania”, wniosków o przyznanie pomocy w ramach działania „Wdrażanie lokalnych strategii rozwoju” w zakresie:
1) Operacji, które odpowiadają warunkom przyznania pomocy w ramach działania  „Tworzenie i rozwój mikroprzedsiębiorstw”,
2) „małych projektów”, tj. operacji, które nie odpowiadają warunkom przyznania pomocy w ramach działań Osi 3, ale przyczyniają się do osiągnięcia celów tej osi,objętych Programem Rozwoju Obszarów Wiejskich na lata 2007-2013, współfinansowanych ze środków Unii Europejskiej z Europejskiego Funduszu Rolnego na rzecz Rozwoju Obszarów Wiejskich, w terminie od 12.06.2014r. do 27.06.2014 r.  </t>
  </si>
  <si>
    <t>w sprawie zlecenia promocji Województwa Zachodniopomorskiego podczas Mistrzostw Świata Dzieci, Kadetów i Juniorów w Karate WUKF, które odbędą się w dniach 16-19 października 2014 w Szczecinie</t>
  </si>
  <si>
    <t>w sprawie zlecenia stowarzyszeniu Rowerowy Szczecin promocji Województwa Zachodniopomorskiego podczas „Święta Cyklicznego 2014”, które odbędzie się w dniu 8 czerwca 2014 r.</t>
  </si>
  <si>
    <t>w sprawie akceptacji kosztów udziału Województwa Zachodniopomorskiego w V Dorocznym Forum Strategii UE dla Regionu Morza Bałtyckiego w dniach 3-4 czerwca 2014 w Turku</t>
  </si>
  <si>
    <t>w sprawie ustalenia rezerwy finansowej dla konkursu RPOWZ/4.1/2013/1 Działanie 4.1 Energia odnawialna i zarządzanie energią, ogłoszonego w ramach Regionalnego Programu Operacyjnego Województwa Zachodniopomorskiego na lata 2007-2013</t>
  </si>
  <si>
    <t>w sprawie złożenia wniosków do zmiany studium uwarunkowań i kierunków zagospodarowania przestrzennego Gminy Mirosławiec w obrębach geodezyjnych Hanki, Jadwiżyn i Setnica</t>
  </si>
  <si>
    <t>w sprawie zatwierdzenia pośrednika finansowego, tj. POLFUND Fundusz Poręczeń Kredytowych S.A., do wsparcia w ramach konkursu 1.4/2014/ZFPJ – Reporęczenie, ogłoszonego przez Menadżera Zachodniopomorskiego Funduszu Powierniczego JEREMIE</t>
  </si>
  <si>
    <t>w sprawie zawarcia umowy z Unizeto Technologies SA z siedzibą przy ul. Królowej Korony Polskiej 21 w Szczecinie, na przeprowadzenie dwóch, dwudniowych szkoleń zamkniętych dla pracowników Wydziału Zarządzania Strategicznego oraz Wydziału Wdrażania RPO Urzędu Marszałkowskiego Województwa Zachodniopomorskiego o tematyce: MS PowerPoint 2010</t>
  </si>
  <si>
    <t>w sprawie udzielenia pełnomocnictwa upoważniających do dokonania rejestracji pojazdów kolejowych stanowiących własność Województwa Zachodniopomorskiego w krajowym rejestrze pojazdów kolejowych prowadzonym przez Prezesa Urzędu Transportu Kolejowego</t>
  </si>
  <si>
    <t>w sprawie wyrażenia zgody na przeprowadzenie konkursu na opracowanie projektu witaczy Województwa Zachodniopomorskiego oraz przeznaczenia środków na ten cel</t>
  </si>
  <si>
    <t>w sprawie dokonania zmian w załączniku nr 1 do uchwały nr 2184/13 Zarządu Województwa Zachodniopomorskiego z dnia 19 grudnia 2013 r. w sprawie przyjęcia decyzji o dofinansowaniu projektu nr WND-RPZP.06.01.02-32-002/13 pn. „Pomorze Zachodnie – wszystko czego potrzebujesz. Promocja turystyczna Województwa Zachodniopomorskiego”, realizowanego w trybie dotyczącym projektów systemowych w tramach poddziałania 6.1.2 Regionalny system informacji turystycznej oraz rozwój produktów turystycznych na obszarze metropolitalnym Regionalnego Programu Operacyjnego Województwa Zachodniopomorskiego na lata 2007-2013</t>
  </si>
  <si>
    <t>w sprawie udzielenia dofinansowania dla projektu indywidualnego pod nazwą „Zwiększenie dostępności i jakości usług medycznych poprzez wyposażenie w sprzęt i urządzenia medyczne  SPSZOZ „Zdroje” w Szczecinie” (dotychczasowa nazwa: Zwiększenie dostępności i jakości usług medycznych poprzez wyposażenie w sprzęt i urządzenia medyczne tworzonego Zachodniopomorskiego Centrum Opieki nad Kobietą i Dzieckiem”), realizowanego przez Samodzielny Publiczny Specjalistyczny Zakład Opieki Zdrowotnej „Zdroje” w ramach poddziałania 7.3.1 Regionalna infrastruktura ochrony zdrowia Regionalnego Programu Operacyjnego Województwa Zachodniopomorskiego na lata 2007-2013</t>
  </si>
  <si>
    <t>w sprawie promowania Województwa Zachodniopomorskiego poprzez organizację finału wojewódzkiego XIV edycji konkursu „Nasze Kulinarne Dziedzictwo – Smaki Regionów”</t>
  </si>
  <si>
    <t>w sprawie wyrażenia zgody na bezprzetargowe wydzierżawienie przez Muzeum Narodowe w Szczecinie, na okres do 30 września 2014 r., pow. 235 m² celem prowadzenia działalności kulturalno-gastronomicznej</t>
  </si>
  <si>
    <t>w sprawie wyrażenia zgody na bezprzetargowe użyczenie przez Regionalny Szpital w Kołobrzegu, na okres 3 lat, powierzchni 20,24 m², na rzecz Stowarzyszenia Użytkowników Psychiatrycznej Opieki Zdrowotnej oraz ich Rodzin i Przyjaciół „Feniks” w Kołobrzegu</t>
  </si>
  <si>
    <t xml:space="preserve"> w sprawie sprzedaży w drodze przetargu ustnego nieograniczonego nieruchomości położonej w Policach, oznaczonej jako działki nr 2381/1, 2381/3, 2381/4 i 2381/5, obręb Police 8, KW nr SZ2S/00040976/3</t>
  </si>
  <si>
    <t>w sprawie sprzedaży w drodze przetargu ustnego nieograniczonego nieruchomości położonej w Policach przy ul. Grunwaldzkiej 18, oznaczonej jako działka nr 2381/7, KW nr SZ2S/00040976/3</t>
  </si>
  <si>
    <t>w sprawie wyrażenie zgody na przetargowe zbycie 20 pojazdów przez Wojewódzką Stację Pogotowia Ratunkowego w Szczecinie</t>
  </si>
  <si>
    <t>w sprawie podjęcia decyzji o dofinansowaniu projektów umieszczonych na liście rankingowej będącej wynikiem prac Komisji Oceniającej projekty w ramach konkursu nr RPOWZ/4.1/2013/1 – działanie 4.1 Energia odnawialna i zarządzanie energią, ogłoszonego w ramach Regionalnego Programu Operacyjnego Województwa Zachodniopomorskiego na lata 2007-2013</t>
  </si>
  <si>
    <t>w sprawie odmowy zlecenia realizacji zadania publicznego, z pominięciem otwartego konkursu ofert, pn. „Festiwal Słońca – IX Przegląd Teatrów Niepełnosprawnego Aktora”</t>
  </si>
  <si>
    <t>w sprawie zawarcia umowy z Wojewodą Zachodniopomorskim na utworzenie szkolnego placu zabaw realizowanego ze środków Rządowego programu wspierania w latach 2009-2014 organów prowadzących w zapewnieniu bezpiecznych warunków nauki, wychowania i opieki w klasach I-III szkół podstawowych i ogólnokształcących szkół muzycznych I stopnia – „Radosna szkoła” dla Zespołu Szkół Specjalnych przy Szpitalu Uzdrowiskowym „Słoneczko” w Kołobrzegu</t>
  </si>
  <si>
    <t>w sprawie podpisania aneksu nr 1/2014 do umowy nr WEiS/I/AS/RPO/1/2014 dotyczącej przyznania dotacji celowej z przeznaczeniem na dofinansowanie realizacji zadania inwestycyjnego pn. „Akademia Zmienia Szczecin – Modernizacja Pałacu pod Globusem” w latach 2013-2014, współfinansowanego w ramach Regionalnego Programu Operacyjnego Województwa Zachodniopomorskiego na lata 2007-2013 dla Akademii Sztuki w Szczecinie</t>
  </si>
  <si>
    <t xml:space="preserve">w sprawie udzielenia pełnomocnictwa do reprezentowania Województwa Zachodniopomorskiego na Zwyczajnym Zgromadzeniu Wspólników Spółki Zachodniopomorski Regionalny Fundusz Poręczeń  Kredytowych Sp. z o. o. z siedzibą 
w Szczecinie, w dniu 28 maja 2014 r. </t>
  </si>
  <si>
    <t xml:space="preserve">w sprawie udzielenia pełnomocnictwa do reprezentowania Województwa Zachodniopomorskiego na Zwyczajnym Walnym Zgromadzeniu Akcjonariuszy Spółki „Koszalińska Agencja Rozwoju Regionalnego” S.A. z siedzibą w Koszalinie, w dniu 18 czerwca 2014 r. </t>
  </si>
  <si>
    <t xml:space="preserve">w sprawie udzielenia pełnomocnictwa do reprezentowania Województwa Zachodniopomorskiego na Zwyczajnym Walnym Zgromadzeniu Spółki Zachodniopomorska Agencja Rozwoju Regionalnego S.A.  z siedzibą w Szczecinie, w dniu 21 maja 2014 r. </t>
  </si>
  <si>
    <t>w sprawie akceptacja kosztów organizacji oficjalnej wizyty duńskiej pary książęcej wraz z osobami towarzyszącymi w regionie zachodniopomorskim w dniu 14 maja 2014 r.</t>
  </si>
  <si>
    <t>w sprawie przystąpienia do współpracy przy organizacji Centralnych Obchodów Dnia Weterana Działań Poza Granicami Państwa oraz Międzynarodowego Dnia Uczestników Misji Pokojowych ONZ planowanych w dniach 28-29 maja 2014 r. w Szczecinie oraz przeznaczenia środków na ten cel</t>
  </si>
  <si>
    <t>w sprawie podjęcia decyzji o dofinansowaniu projektów umieszczonych na ostatecznej liście rezerwowej projektów w ramach konkursu nr RPOWZ/1.1.3/2012/1 - Oś priorytetowa 1 Gospodarka – Innowacje – Technologie, Poddziałanie 1.1.3 Inwestycje MSP 
w nowe technologie, ogłoszonego w ramach Regionalnego Programu Operacyjnego Województwa Zachodniopomorskiego na lata 2007-2013 oraz zaktualizowaniu ostatecznej listy rezerwowej projektów</t>
  </si>
  <si>
    <t xml:space="preserve">w sprawie wyrażenia zgody na przetargowe wydzierżawienie przez Regionalny Szpital w Kołobrzegu, na okres 10 lat, pomieszczeń o pow. 69.30 m², celem prowadzenia Pracowni Rezonansu Magnetycznego </t>
  </si>
  <si>
    <t xml:space="preserve">Wydział Inwestycji i Nieruchomości
</t>
  </si>
  <si>
    <t xml:space="preserve">20.05.14 r. </t>
  </si>
  <si>
    <t xml:space="preserve">w sprawie skierowania pod obrady Sejmiku Województwa projektu uchwały w sprawie wyrażenia zgody na podpisanie przez Województwo Zachodniopomorskie Umowy o współpracy pomiędzy Województwem Zachodniopomorskim Rzeczypospolitej Polskiej a Regionem Helsinki-Uusimaa Republiki Finlandii </t>
  </si>
  <si>
    <t>w sprawie wyrażenia zgody na organizację VI edycji regionalnego etapu konkursu pn. „Przyjazna wieś” oraz powołanie Regionalnej Komisji Konkursowej</t>
  </si>
  <si>
    <t xml:space="preserve">w sprawie zmiany uchwały Zarządu Województwa Zachodniopomorskiego nr 794/14 z dnia 13 maja 2014 r. </t>
  </si>
  <si>
    <t>w sprawie wyrażenia zgody na organizację konferencji pn. „Program Rozwoju Obszarów Wiejskich – założenia na lata 2014 – 2020 oraz podsumowanie mijającej perspektywy finansowej” oraz zawarcie umowy z firmą Silverhotel Sp. z o.o., Ustowo 54, 70-001 Szczecin na wykonanie usługi konferencyjno-gastronomicznej</t>
  </si>
  <si>
    <t>w sprawie powierzenia Stowarzyszeniu „Lider Wałecki” zorganizowania konferencji pn. „Podsumowanie efektów podejścia Leader w okresie programowania 2007-2013”</t>
  </si>
  <si>
    <t>w sprawie zatwierdzenia listy operacji w ramach Działania 321 „Podstawowe usługi dla gospodarki i ludności wiejskiej”, objętego Programem Rozwoju Obszarów Wiejskich na lata 2007-2013 w zakresie gospodarki wodno–ściekowej, w zakresie tworzenia systemu zbiórki, segregacji lub wywozu odpadów komunalnych oraz w zakresie wytwarzania lub dystrybucji energii ze źródeł odnawialnych</t>
  </si>
  <si>
    <t>w sprawie otwarcia naboru wniosków o przyznanie pomocy w ramach działania „Podstawowe usługi dla gospodarki i ludności wiejskiej” objętego Programem Rozwoju Obszarów Wiejskich na lata 2007 – 2013, współfinansowanego ze środków Unii Europejskiej z Europejskiego Funduszu Rolnego na rzecz Rozwoju Obszarów Wiejskich, w terminie od 09 czerwca 2014 r. do 23 czerwca 2014 r., w zakresie gospodarki wodno–ściekowej, w zakresie tworzenia systemu zbiórki, segregacji lub wywozu odpadów komunalnych, wzakresie wytwarzania lub dystrybucji energii ze źródeł odnawialnych oraz w zakresie budowy, przebudowy, remontu lub wyposażenia targowiska stałego</t>
  </si>
  <si>
    <t>w sprawie zawarcia porozumienia ze Szczecinecką Lokalną Organizacją Turystyczną w sprawie podjęcia wspólnych działań mających na celu wykonanie oznakowania miasta Szczecinek znakami E-22c, E-7 oraz E10</t>
  </si>
  <si>
    <t>w sprawie wszczęcia postępowania o udzielenie zamówienia publicznego, prowadzonego w trybie zamówienia z wolnej ręki, o wartości szacunkowej poniżej 207.000,00 euro, na „Opracowanie, tłumaczenie na j. niemiecki i angielski, skład oraz druk folderów: „Zachodniopomorska Kraina Wodna”, „Zachodniopomorskie – turystyka campingowa”, „Zachodniopomorskie dla dzieci i młodzieży”, realizowanego w ramach projektu: „Zachodniopomorskie – Morze przygody. Promocja turystyczna Województwa Zachodniopomorskiego”, współfinansowanego ze środków Unii Europejskiej w ramach Regionalnego Programu Operacyjnego Województwa Zachodniopomorskiego na lata 2007 – 2013 oraz powołania komisji przetargowej</t>
  </si>
  <si>
    <t xml:space="preserve">w sprawie zlecenia stowarzyszeniu „KLUB MOTOCYKLOWY CRUISER SZCZECIN” z siedzibą w Szczecinie promocji Województwa Zachodniopomorskiego podczas zlotu motocyklowego „Cruiser Party XVI Święto Junaka”, który odbędzie się w dniach od 13 do 15 czerwca 2014 r. </t>
  </si>
  <si>
    <t>w sprawie zlecenia Towarzystwu Wszechstronnego Rozwoju POMERANUS z siedzibą w Szczecinie promocji Województwa Zachodniopomorskiego podczas Mistrzostw Polski w Triathlonie, które odbędą się w dniu 22 czerwca 2014 r.</t>
  </si>
  <si>
    <t xml:space="preserve">w sprawie akceptacji kosztów udziału delegacji Województwa Zachodniopomorskiego w III Forum Regionów Polski i Chorwacji w Primošten, (Żupania Szybenicko-Knińska, Chorwacja), które odbędzie się w dniach 5-7 czerwca 2014 r. </t>
  </si>
  <si>
    <t>w sprawie aktualizacji Bazy ekspertów Regionalnego Programu Operacyjnego Województwa Zachodniopomorskiego na lata 2007-2013</t>
  </si>
  <si>
    <t xml:space="preserve">w sprawie złożenia wniosków do zmiany miejscowego planu zagospodarowania przestrzennego „Jezioro Trzesiecko” w Szczecinku </t>
  </si>
  <si>
    <t>w sprawie złożenia wniosków do miejscowego planu zagospodarowania przestrzennego „Kilińskiego-1” w Szczecinku</t>
  </si>
  <si>
    <t xml:space="preserve">w sprawie wszczęcia uproszczonej procedury zlecenia zadania publicznego pn. „Zachodniopomorskie psy ratownicze” </t>
  </si>
  <si>
    <t>w sprawie zaliczenia drogi do kategorii drogi powiatowej na terenie powiatu szczecineckiego</t>
  </si>
  <si>
    <t>w sprawie wyrażenia zgody na użyczenie Gminie Miasto Szczecin obrazów znajdujących się w zbiorach Muzeum Narodowego w Szczecinie</t>
  </si>
  <si>
    <t>w sprawie zawarcia z Telewizją Polską S.A. umowy na realizację cyklu reportaży telewizyjnych mających na celu zaprezentowanie walorów przyrodniczo-turystycznych obszarów na terenie, których funkcjonują lokalne grupy rybackie (LGR) w województwie zachodniopomorskim, pt. „Pogoda na przygodę”</t>
  </si>
  <si>
    <t>w sprawie zmiany Uchwały Nr 95/13 Zarządu Województwa Zachodniopomorskiego z dnia 22 stycznia 2013 r. w sprawie wyrażenia zgody na złożenie załączników środowiskowych  zgodnych z wymogami wynikającymi z regulacji unijnych i krajowych dla projektu nr WND-RPZP.02.02.01-32-005/11 pn. „Budowa linii 110kV relacji GPZ Mirosławiec – planowany GPZ Kalisz Pomorski”, realizowanego w formule „zaprojektuj i wybuduj”, w ramach Regionalnego Programu Operacyjnego Województwa Zachodniopomorskiego na lata 2007 – 2013, w terminie dłuższym niż 1 rok kalendarzowy od dnia podpisania umowy o dofinansowanie</t>
  </si>
  <si>
    <t xml:space="preserve">w sprawie wypłaty odszkodowania za szkody wyrządzone przez dziki </t>
  </si>
  <si>
    <t>w sprawie zmiany umowy nr WZ/616/1/2014, zawartej w  dniu 25 marca 2014 roku pomiędzy Województwem Zachodniopomorskim a Fundacją Zachodniopomorskie Hospicjum dla Dzieci i Dorosłych w Szczecinie</t>
  </si>
  <si>
    <t>w sprawie organizacji, wspólnie z Pracownią Pozarządową, konferencji pn. „Budowanie jakości współpracy JST – NGO na Pomorzu Zachodnim” w ramach „Zachodniopomorskiego Forum Pełnomocników ds. NGO”</t>
  </si>
  <si>
    <t>w sprawie odmowy realizacji zadania publicznego pn. „Nowogardzki Maraton MTB”</t>
  </si>
  <si>
    <t>w sprawie zatwierdzenia i wyrażenia zgody na podpisanie umowy z Kancelarią Adwokatów i Radców Prawnych Matczuk Wieczorek i Wspólnicy MWW Spółka Jawna z siedzibą w Warszawie, ul. Czeczota 6, 02-607 w związku z przygotowaniem opinii prawnej na temat zbadania możliwości, zakresu i formy zagospodarowania środków z inicjatywy JEREMIE na rzecz wsparcia przedsiębiorstw poprzez różne formy organizacyjne podmiotów, 
w których Województwo Zachodniopomorskie posiada swoje akcje/udziały</t>
  </si>
  <si>
    <t>w sprawie przyjęcia decyzji o dofinansowaniu projektu nr WND-RPZP.01.03.02-32-002/14 pn. „Misje eksportowe – etap IV” realizowanego w trybie dotyczącym projektów systemowych w ramach poddziałania 1.3.2 Promocja przedsiębiorstw w wymiarze międzynarodowym – TYP III: Organizacja misji gospodarczej Regionalnego Programu Operacyjnego Województwa Zachodniopomorskiego na lata 2007-2013</t>
  </si>
  <si>
    <t xml:space="preserve">w sprawie odstąpienia od procedur określonych w „Wytycznych dla Wnioskodawców ubiegających się o dofinansowanie projektu w ramach Regionalnego Programu Operacyjnego Województwa Zachodniopomorskiego na lata 2007 – 2013 Oś priorytetowa 1 Gospodarka – Innowacje – Technologie, Działanie 1.2 Innowacje i transfer technologii, Poddziałanie 1.2.2. Infrastruktura B+R, projekty indywidualne” dla projektu realizowanego przez Uniwersytet Szczeciński nr WND-RPZP.01.02.02-32-001/14 pn. „Centrum Badań Strukturalno-Funkcjonalnych Człowieka” poprzez wyrażenie zgody na dostarczenie wybranych elementów dokumentacji aplikacyjnej po podpisaniu umowy o dofinansowanie </t>
  </si>
  <si>
    <t xml:space="preserve">w sprawie przyjęcia Raportów z konsultacji społecznych przeprowadzonych w ramach aktualizacji Indykatywnej Listy Projektów Indywidualnych w ramach Regionalnego Programu Operacyjnego Województwa Zachodniopomorskiego na lata 2007-2013 w ramach poddziałania 1.3.3 Schemat A i Schemat B oraz poddziałania 2.1.3 </t>
  </si>
  <si>
    <t>w sprawie zamiany uchwały nr 2041/12 z dnia 29 listopada 2012 r. w sprawie akceptacji listy krajowej dotyczącej wyboru LGD do realizacji LSR w zakresie dodatkowych zadań, w ramach Programu Rozwoju Obszarów Wiejskich na lata 2007–2013</t>
  </si>
  <si>
    <t>w sprawie zawarcia aneksu do umowy nr WPROW-FV/28/2014 z dnia 23 kwietnia 2014 r. zawartej pomiędzy Zarządem Województwa Zachodniopomorskiego a Telewizją Pomerania Sp. z o.o</t>
  </si>
  <si>
    <t>w sprawie wszczęcia postępowania o udzielenie zamówienia publicznego, w trybie przetargu nieograniczonego, o wartości poniżej 207.000 euro, na „Świadczenie usług cateringowych na potrzeby Urzędu Marszałkowskiego Województwa Zachodniopomorskiego w  2014 r.” oraz powołania komisji przetargowej</t>
  </si>
  <si>
    <t>w sprawie zatwierdzenia protokołu z przeprowadzonych aukcji ze sprzedaży składników majątku trwałego, znajdujących się w posiadaniu ZZDW w Koszalinie</t>
  </si>
  <si>
    <t>w sprawie nieodpłatnego przekazania Zachodniopomorskiemu Laboratorium Drogowemu w Koszalinie składnika majątku ruchomego Województwa Zachodniopomorskiego</t>
  </si>
  <si>
    <t>w sprawie skierowania pod obrady Sejmiku Województwa Zachodniopomorskiego projektu uchwały w sprawie udzielenia pomocy finansowej gminie Biały Bór w wysokości 29.630,00 zł z przeznaczeniem na dofinasowanie realizacji zadania 
pn. „Przebudowa i wyposażenie Biblioteki Publicznej w Białym Borze”, współfinansowanego przez Ministerstwo Kultury i  Dziedzictwa Narodowego w  ramach „Programu Wieloletniego Kultura + Priorytet Biblioteka + Infrastruktura Bibliotek”</t>
  </si>
  <si>
    <t xml:space="preserve">w sprawie skierowania pod obrady Sejmiku Województwa Zachodniopomorskiego projektu uchwały w sprawie likwidacji aglomeracji Moryń, wyznaczonej rozporządzeniem Nr 70/2006 Wojewody Zachodniopomorskiego z dnia 21 marca 2006 r. </t>
  </si>
  <si>
    <t>w sprawie wyrażenia zgody na bezprzetargowe wydzierżawienie przez Regionalny Szpital w Kołobrzegu, na okres 1 roku, pomieszczenia o pow. 20 m² podmiotowi, któremu zostanie udzielone zamówienie publiczne na świadczenie usług ochrony szpitala</t>
  </si>
  <si>
    <t>w sprawie pozyskania od Gminy Siemyśl w drodze zwrotu darowizny prawa własności udziału do 1417/10000 części nieruchomości położonej w Siemyślu przy ulicy Kołobrzeskiej 12</t>
  </si>
  <si>
    <t>w sprawie przyjęcia dokumentacji konkursowej i ogłoszenia naboru dla poddziałania 2.1.2 Lokalna infrastruktura drogowa w ramach Regionalnego Programu Operacyjnego Województwa Zachodniopomorskiego na lata 2007-2013</t>
  </si>
  <si>
    <t>w sprawie podpisania umowy na zlecenie promocji Regionalnego Programu Operacyjnego Województwa Zachodniopomorskiego poprzez organizację i wykonanie cyklu koncertów Baltic Neopolis Orchestra w miejscach realizacji projektów Regionalnego Programu Operacyjnego Województwa Zachodniopomorskiego</t>
  </si>
  <si>
    <t>w sprawie zmiany uchwały nr 1454/13 Zarządu Województwa Zachodniopomorskiego z dnia 3 września 2013 r. w sprawie powołania Panelu Ekspertów do projektu systemowego pn. „Bałtyckie Centrum Badawczo-Wdrożeniowe Gospodarki Morskiej”</t>
  </si>
  <si>
    <t>w sprawie zawarcia umowy z Panem Sebastianem Michułka, prowadzącym działalność gospodarczą pod nazwą „Semi Group”, Michułka Sebastian, z siedzibą w Rurzycy na wykonanie i dostawę flag narodowych, regionalnych oraz związkowych (międzynarodowych – UE) na potrzeby Urzędu Marszałkowskiego Województwa Zachodniopomorskiego</t>
  </si>
  <si>
    <t>w sprawie wszczęcia postępowania o udzielenie zamówienia publicznego, w trybie przetargu nieograniczonego, o wartości poniżej 207.000,00 euro, na „Świadczenie usług obsługi konserwatorskiej w obiektach Urzędu Marszałkowskiego Województwa Zachodniopomorskiego” oraz powołania komisji przetargowej</t>
  </si>
  <si>
    <t xml:space="preserve">w sprawie podpisania Aneksu nr 1 do Umowy nr WIiT.II-83/2014 z dnia 17.01.2014 r. zawartej pomiędzy: Województwem Zachodniopomorskim a Sp. z o.o. POLKOMTEL z siedzibą w Warszawie na dostawę usług telekomunikacyjnych dla systemów WiFi na pojazdach szynowych Województwa Zachodniopomorskiego
</t>
  </si>
  <si>
    <t>w sprawie zawarcia umowy ze Skarbem Państwa – Urzędem Statystycznym w Szczecinie, której przedmiot obejmuje przygotowanie folderu „Gospodarka Morska 2013” prezentującej informacje o gospodarce morskiej w Polsce i krajach europejskich</t>
  </si>
  <si>
    <t>w sprawie przekazania dotacji celowej  dla Muzeum Narodowego w Szczecinie na zakup sprzętu informatycznego</t>
  </si>
  <si>
    <t>w sprawie udzielenia dofinansowania dla projektu indywidualnego pod nazwą „System Informacji Przestrzennej Miasta Szczecin” realizowanego przez Gminę Miasto Szczecin w ramach działania 3.2 Rozwój systemów informatycznych i e-usług Regionalnego Programu Operacyjnego Województwa Zachodniopomorskiego na lata 2007-2013</t>
  </si>
  <si>
    <t>w sprawie rozwiązania umowy o dofinansowanie nr UDA-RPZP.01.01.01-32-299/10-00 dotyczącej projektu pt. „Wdrożenie kondensacyjnego systemu grzewczego wspartego układem solarnym oraz zakup innowacyjnego wyposażenia do Centrum Konferencyjno – Wypoczynkowego w Trzęsaczu” zawartej z Beneficjentem Radosławem Kmita prowadzącym działalność gospodarczą pod firmą Radosław Kmita Firma Turystyczno – Handlowa „ORKA” w ramach Regionalnego Programu Operacyjnego Województwa Zachodniopomorskiego na lata 2007-2013</t>
  </si>
  <si>
    <t>w sprawie rozwiązania umowy o dofinansowanie nr UDA-RPZP.01.01.02-32-117/09-00 dotyczącej projektu pt. „Wzrost konkurencyjności przedsiębiorstwa w Jankowie poprzez rozszerzenie produkcji kartonów w oparciu o nowoczesną technologię” zawartej z Beneficjentem Wiolettą Piasecką prowadzącą działalność gospodarczą pod firmą TEKMAR Wioletta Piasecka w ramach Regionalnego Programu Operacyjnego Województwa Zachodniopomorskiego na lata 2007–2013</t>
  </si>
  <si>
    <t>w sprawie przyznania dofinansowania dla projektu pn. „Śluza – budowa kanału łączącego jezioro Jamno z Morzem Bałtyckim”, realizowanego w trybie dotyczącym projektów systemowych w ramach poddziałania 2.1.5 Wzmocnienie portów morskich i rzecznych Regionalnego Programu Operacyjnego Województwa Zachodniopomorskiego na lata 2007-2013</t>
  </si>
  <si>
    <t>w sprawie zawarcia Aneksu nr 1 do umowy nr WSIiI/8/2014 zawartej w dniu 28 kwietnia 2014 r. na wdrożenie w jednostkach organizacyjnych Województwa Zachodniopomorskiego systemu Planowanie i Realizacja Budżetu JST-WPF, przeprowadzenie szkoleń z obsługi systemu oraz świadczenie usługi serwisu i nadzoru autorskiego nad prawidłowością jego funkcjonowania w Urzędzie Marszałkowskim oraz jednostkach organizacyjnych Województwa Zachodniopomorskiego</t>
  </si>
  <si>
    <t xml:space="preserve">28.05.14 r. </t>
  </si>
  <si>
    <t>w sprawie zawarcia aneksu do umowy o dofinansowanie w 2014 r. ze środków Państwowego Funduszu Rehabilitacji Osób Niepełnosprawnych kosztów działania Zakładu Aktywności Zawodowej „Centralna Kuchnia” w Stargardzie Szczecińskim</t>
  </si>
  <si>
    <t>w sprawie promocji turystyki golfowej jako produktu turystycznego Województwa Zachodniopomorskiego podczas turnieju golfowego w Belgii</t>
  </si>
  <si>
    <t>w sprawie podania do publicznej wiadomości informacji obejmującej wykaz osób prawnych i fizycznych oraz jednostek organizacyjnych nieposiadających osobowości prawnej, którym udzielono pomocy publicznej w 2013 roku</t>
  </si>
  <si>
    <t>w sprawie zlecenia promocji Województwa Zachodniopomorskiego podczas ogólnopolskiej imprezy pn. „Selekcja”, odbywającej się w dniach 22-29 czerwca 2014 r. na Poligonie Drawskim</t>
  </si>
  <si>
    <t>w sprawie wyrażenia zgody na organizację i pokrycie kosztów spotkania roboczego inicjatywy Partnerstwo Odra w  dniu 26 czerwca 2014 roku w województwie zachodniopomorskim</t>
  </si>
  <si>
    <t>w sprawie zlecenia promocji Województwa Zachodniopomorskiego podczas 9. Edycji Szczecin European Film Festival</t>
  </si>
  <si>
    <t>w sprawie złożenia wniosków do zmiany miejscowego planu zagospodarowania przestrzennego części obrębów Przystawy i Grabowo gminy Malechowo</t>
  </si>
  <si>
    <t>w sprawie złożenia wniosków do zmiany miejscowego planu zagospodarowania przestrzennego części obrębów Bartolino, Kusice, Niemica gminy Malechowo</t>
  </si>
  <si>
    <t>w sprawie złożenia wniosków do zmiany miejscowego planu zagospodarowania przestrzennego części obrębów Sulechowo, Sulechówko, Darskowo, Borkowo, Lejkowo gminy Malechowo</t>
  </si>
  <si>
    <t>w sprawie złożenia wniosków do zmiany miejscowego planu zagospodarowania przestrzennego dla jednostki strukturalnej C - Darłowo Wschodnie położonej na obszarze Gminy Miasto Darłowo – obszar C8</t>
  </si>
  <si>
    <t>w sprawie złożenia wniosków do zmiany miejscowego planu zagospodarowania przestrzennego dla jednostki strukturalnej A – Darłowo Południe na obszarze Gminy Miasto Darłowo – obszar A2</t>
  </si>
  <si>
    <t>w sprawie złożenia wniosków do miejscowego planu zagospodarowania przestrzennego gminy Suchań w obrębach Żukowo i Sadłowo</t>
  </si>
  <si>
    <t>w sprawie złożenia wniosków do zmiany Studium uwarunkowań i kierunków zagospodarowania przestrzennego gminy Świdwin</t>
  </si>
  <si>
    <t>w sprawie złożenia wniosków do miejscowego planu zagospodarowania przestrzennego gminy Bierzwnik w obrębach Pławno, Pławienko, Płoszkowo, Przeczno, Strumienno, Breń i Klasztorne</t>
  </si>
  <si>
    <t>w sprawie złożenia wniosków do miejscowego planu zagospodarowania przestrzennego miasta Czaplinek</t>
  </si>
  <si>
    <t>w sprawie złożenia wniosków do zmiany miejscowego planu zagospodarowania przestrzennego działek nr 409/43 i 409/81 położonych w obrębie Ostrowiec oraz nr 75 w obrębie ewidencyjnym Białęcino, gm. Malechowo</t>
  </si>
  <si>
    <t>w sprawie złożenia wniosków do zmiany miejscowego planu zagospodarowania przestrzennego działki nr 393/8 położonej w obrębie ewidencyjnym Pękanino, gm. Malechowo</t>
  </si>
  <si>
    <t>w sprawie złożenia wniosku do miejscowego planu zagospodarowania przestrzennego „Stare Miasto – Park Żeromskiego” w Szczecinie</t>
  </si>
  <si>
    <t>w sprawie zawarcia umowy z Polskim Instytutem Kontroli Wewnętrznej Sp. z o.o. z siedzibą przy ul. Siennej 93 lok. 35, 00-815 w Warszawie, na przeprowadzenie jednego, dwudniowego szkolenia zamkniętego dla pracowników Wydziału Zarządzania Strategicznego oraz Wydziału Wdrażania RPO Urzędu Marszałkowskiego Województwa Zachodniopomorskiego o tematyce: Zarządzanie ryzykiem</t>
  </si>
  <si>
    <t>w sprawie zawarcia umowy z Centrum Edukacji MAIUS COLLEGE, 70-035 Szczecin, ul. Kolumba 86, NIP:  851 169 91 17, na przeprowadzenie 2 cyklów szkoleń dla 20 pracowników Urzędu Marszałkowskiego Województwa Zachodniopomorskiego i Wojewódzkiego Urzędu Pracy w Szczecinie, zaangażowanych  w prace Regionalnego Obserwatorium Terytorialnego, z obsługi oprogramowania Statistica</t>
  </si>
  <si>
    <t>w sprawie powierzenia pełnienia obowiązków dyrektora Samodzielnego Publicznego Zespołu Zakładów Opieki Zdrowotnej w Gryficach Pani Danucie Kowalewskiej</t>
  </si>
  <si>
    <t>w sprawie zawarcia umowy z Panem Rafałem Jarosławem Janowskim prowadzącym działalność gospodarczą pod firmą RA-BUD Biuro Doradztwa Technicznego Rafał Jarosław Janowski z siedzibą w Szczecinie na wykonanie ekspertyzy technicznej mającej na celu ustalenie przyczyn zarysowań oraz zwilgoceń ścian budynku Sejmiku Województwa Zachodniopomorskiego, położonego w Szczecinie przy ul. Mickiewicza 41</t>
  </si>
  <si>
    <t xml:space="preserve">w sprawie zmian w projekcie pn. „Utworzenie Centrum Diagnostyki Obrazowej w Samodzielnym Publicznym Wojewódzkim Szpitalu Zespolonym w Szczecinie” wpisanym na listę rezerwową Indykatywnej Listy Projektów Indywidualnych w ramach Regionalnego Programu Operacyjnego Województwa Zachodniopomorskiego na lata 2007-2013 </t>
  </si>
  <si>
    <t xml:space="preserve">w sprawie przyjęcia Uszczegółowienia Regionalnego Programu Operacyjnego Województwa Zachodniopomorskiego na lata 2007-2013 (wersja 7.9). </t>
  </si>
  <si>
    <t>w sprawie zawarcia umowy z Panem Andrzejem Litwą dotyczącą wykonania statuetek Nagrody „Pro Arte” Marszałka Województwa Zachodniopomorskiego za wybitne osiągnięcia w dziedzinie kultury</t>
  </si>
  <si>
    <t>w sprawie udzielenia dofinansowania dla projektu indywidulanego pod nazwą „Rozwój Systemu Informacji Przestrzennej Geo-Info poprzez zasilenie bazy danych informacją  przestrzenną  w postaci danych sieci uzbrojenia terenu”, realizowanego przez Gminę Miasto Świnoujście w ramach działania 3.2  Rozwój systemów informatycznych i e-usług Regionalnego Programu Operacyjnego Województwa Zachodniopomorskiego na lata 2007-2013</t>
  </si>
  <si>
    <t>w sprawie zmiany uchwały Nr 1182/13 z dnia 17 lipca 2013 r. w sprawie promocji województwa zachodniopomorskiego poprzez dofinansowanie publikacji – foldera informacyjnego dotyczącego atrakcji Miasta Kołobrzeg</t>
  </si>
  <si>
    <t>Centrum Obsługi Inwestora</t>
  </si>
  <si>
    <t>02.06.14.r.</t>
  </si>
  <si>
    <t>979a/14</t>
  </si>
  <si>
    <t xml:space="preserve">w sprawie zawarcia umowy z firmą: Biuro Rozwoju Regionu Sp. z o.o., ul. Środkowa 5, 40-584 Katowice, NIP: 6340134872, REGON: 271046791, na:
1) zakup i dostawę Oprogramowania MapInfo Professional 12.0 PL, w ilości 3 sztuk,
2) zakup i dostawę Oprogramowania MapInfo Professional 12.0 PL (jako upgrade od SN: MINWPS1050068002 wersja 10,5 PL), w ilości 1 sztuka </t>
  </si>
  <si>
    <t>04.06.14 r.</t>
  </si>
  <si>
    <t>w sprawie zlecenia panu Krzysztofowi Krygiel, prowadzącemu działalność gospodarczą pod nazwą „JACHT FULL SERVICE KRZYSZTOF KRYGIEL” z siedzibą w Dobrej (Szczecińskiej) promocji Województwa Zachodniopomorskiego podczas XIV regat Baltic Single &amp; Double Polonez Cup Race 2014, które odbędą się w dniach 11-17 sierpnia 2014 r. na trasie Świnoujście – Christianso – Świnoujście</t>
  </si>
  <si>
    <t>09.06.14 r.</t>
  </si>
  <si>
    <t>w sprawie objęcia 5000 nowych udziałów w Porcie Lotniczym Szczecin-Goleniów Sp. z o.o. w Glewicach o wartości nominalnej po 1000,00 PLN każdy, na łączną kwotę 5.000.000,00 PLN</t>
  </si>
  <si>
    <t>w sprawie przyjęcia treści oświadczenia o realizacji „Planu rozwoju spółki „Uzdrowisko Kołobrzeg” S.A. w latach 2013-2017”</t>
  </si>
  <si>
    <t xml:space="preserve">w sprawie udzielenia pełnomocnictwa do reprezentowania Województwa Zachodniopomorskiego na Nadzwyczajnym Walnym Zgromadzeniu Spółki „Uzdrowisko Świnoujście” S.A.  z siedzibą w Świnoujściu, w dniu 10 czerwca 2014 r. </t>
  </si>
  <si>
    <t xml:space="preserve">w sprawie zlecenia promocji Województwa Zachodniopomorskiego Stargardzkiemu Towarzystwu Cyklistów podczas IX Maratonu MTB dookoła jeziora Miedwie, który odbędzie się w dniu 16 sierpnia 2014 r. </t>
  </si>
  <si>
    <t>w sprawie udzielenia pełnomocnictwa panu Krzysztofowi Żarnie – Dyrektorowi Wydziału Współpracy Terytorialnej - do wykonywania w imieniu Województwa Zachodniopomorskiego czynności związanych z prowadzeniem projektu pn. „A multifunctional approach to coastal protection in the Baltic Sea” („Multifunkcyjne podejście do ochrony brzegu morskiego Morza Bałtyckiego”), współfinansowanego przez Instytut Szwedzki w Sztokholmie</t>
  </si>
  <si>
    <t>w sprawie złożenia wniosków do zmiany miejscowego planu zagospodarowania przestrzennego „Międzyodrze Port” w Szczecinie pod nazwą „Międzyodrze Port 2”</t>
  </si>
  <si>
    <t>w sprawie złożenia wniosków do zmiany miejscowego planu zagospodarowania przestrzennego „Stołczyn Port 2” w Szczecinie pod nazwą „Stołczyn Port 3”</t>
  </si>
  <si>
    <t>w sprawie złożenia wniosków do miejscowego planu zagospodarowania przestrzennego gminy Kobylanka w obrębach Morzyczyn i Zieleniewo</t>
  </si>
  <si>
    <t>w sprawie złożenia wniosków do zmiany miejscowego planu zagospodarowania przestrzennego dla części obrębu geodezyjnego nr 3 miasta Pyrzyce</t>
  </si>
  <si>
    <t>w sprawie zatwierdzenia pośrednika finansowego Funduszu Poręczeń Kredytowych w Stargardzie Szczecińskim Sp. z o.o. do wsparcia w ramach konkursu 1.4/2014/ZFPJ – Reporeczenie, ogłoszonego przez Menadżera Zachodniopomorskiego Funduszu Powierniczego JEREMIE</t>
  </si>
  <si>
    <t>w sprawie zmiany uchwały nr 205/13 z dnia 13 lutego 2013 r. w sprawie zmiany uchwały nr 94/12 z dnia 27 stycznia 2012 r. w sprawie przyjęcia aktualizacji dokumentu pn. „Wymierzanie korekt finansowych za naruszenia prawa zamówień publicznych związane z realizacją projektów współfinansowanych ze środków funduszy UE", tzw. Taryfikatora oraz Aneksu nr 1 do Taryfikatora, tzw. Taryfikatora uszczegółowiającego IZ RPO WZ</t>
  </si>
  <si>
    <t>w sprawie powołania składu Komisji Konkursowej dla wyłonienia kandydata na stanowisko dyrektora Zakładu Opiekuńczo – Leczniczego Samodzielnego Publicznego Zakładu Opieki Zdrowotnej „Leśna Ustroń” w Tucznie</t>
  </si>
  <si>
    <t>w sprawie skierowania pod obrady Sejmiku Województwa Zachodniopomorskiego projektu uchwały w sprawie zmiany uchwały Nr VII/78/11 w sprawie określenia zakresu i formy informacji o kształtowaniu się Wieloletniej Prognozy Finansowej Województwa Zachodniopomorskiego oraz o realizacji przedsięwzięć w niej ujętych za pierwsze półrocze roku budżetowego</t>
  </si>
  <si>
    <t>w sprawie skierowania  pod obrady Sejmiku Województwa Zachodniopomorskiego projektu uchwały w sprawie zaciągnięcia kredytu z przeznaczeniem na sfinansowanie planowanego deficytu budżetu Województwa Zachodniopomorskiego w 2014 roku oraz  spłatę wcześniej zaciągniętych zobowiązań z tytułu kredytów</t>
  </si>
  <si>
    <t>w sprawie wyrażenia zgody na nabycie nieruchomości położonej w obrębie Postomino, z przeznaczeniem na cel publiczny – pod drogę publiczną Nr 203</t>
  </si>
  <si>
    <t>w sprawie zawarcia umowy z Miastem Koszalin o udzielenie Województwu Zachodniopomorskiemu pomocy finansowej</t>
  </si>
  <si>
    <t>w sprawie nabycia nieruchomości położonych w obrębie Zagozd, gmina Drawsko Pomorskie</t>
  </si>
  <si>
    <t>w sprawie akceptacji wyboru najkorzystniejszej oferty złożonej w trybie zapytania o cenę, w postępowaniu o wartości poniżej 30.000,00 euro, na wykonanie studium wykonalności projektu pn. „Modernizacja kolejowego taboru pasażerskiego o napędzie elektrycznym” – Wykonawcy MARIZ DEKOR Marcin Iżbicki</t>
  </si>
  <si>
    <t>w sprawie skierowania pod obrady Sejmiku Województwa Zachodniopomorskiego projektów uchwał w sprawie zaliczenia do kategorii drogi wojewódzkiej drogi powiatowej nr 1010Z na odcinku Recław – Stepnica oraz pozbawienia kategorii drogi wojewódzkiej nr 111 na odcinku Święta – Modrzewie</t>
  </si>
  <si>
    <t>w sprawie skierowania pod obrady Sejmiku Województwa Zachodniopomorskiego projektu uchwały w sprawie wyrażenia zgody na zbycie w drodze darowizny na rzecz Gminy Chojna nieruchomości stanowiącej własność województwa zachodniopomorskiego</t>
  </si>
  <si>
    <t>w sprawie pozbawienia kategorii drogi powiatowej odcinka drogi powiatowej nr 1010Z Recław – Stepnica na odcinku Recław – Jarszewko</t>
  </si>
  <si>
    <t>w sprawie pozbawienia kategorii drogi powiatowej odcinka drogi powiatowej nr 1010Z Recław – Stepnica na odcinku Jarszewko – Stepnica</t>
  </si>
  <si>
    <t>w sprawie podjęcia decyzji o dofinansowaniu projektów umieszczonych na ostatecznej liście rezerwowej projektów w ramach konkursu nr RPOWZ/1.1.2/2010/1 – Oś priorytetowa 1 Gospodarka – Innowacje – Technologie, Działanie 1.1 Wzrost konkurencyjności przedsiębiorstw poprzez innowacyjne inwestycje, Poddziałnie 1.1.2 Inwestycje w małe i średnie przedsiębiorstwa, Zachodniopomorskiego na lata 2007-2013 oraz zaktualizowaniu ostatecznej listy rezerwowej projektów</t>
  </si>
  <si>
    <t>w sprawie podjęcia decyzji o dofinansowaniu projektu umieszczonego na ostatecznej liście rezerwowej projektów w ramach konkursu nr RPOWZ/4.1/2011/1 – Działanie 4.1. Energia odnawialna i zarzadzanie energią ogłoszonego w ramach Regionalnego programu Operacyjnego Województwa Zachodniopomorskiego na lata 2007-2013 oraz aktualizacji ostatecznej listy rezerwowej projektów</t>
  </si>
  <si>
    <t>w sprawie zwiększenia kwoty maksymalnego dofinansowania projektu realizowanego przez Uniwersytet Szczeciński pn. „Remont Biblioteki Uniwersytetu Szczecińskiego” wpisanego na Indykatywną Listę Projektów Indywidualnych w ramach Regionalnego Programu Operacyjnego Województwa Zachodniopomorskiego na lata 2007-2013</t>
  </si>
  <si>
    <t>w sprawie podjęcia decyzji o zwrocie przez Beneficjenta – Gminę Drawsko Pomorskie z siedzibą przy ul. Gen. Wł. Sikorskiego 41 w Drawsku Pomorskim, środków otrzymanych w ramach Regionalnego Programu Operacyjnego Województwa Zachodniopomorskiego na lata 2007-2013 na podstawie umowy o dofinansowanie nr UDA-RPZP.05.02.01-32-012/09-00 z dnia 20.10.2010 r. na realizację projektu pn. „Rozbudowa kina „Drawa” na Centrum Kultury w Drawsku Pomorskim” w łącznej kwocie 277.161,68 zł (słownie: dwieście siedemdziesiąt siedem tysięcy sto sześćdziesiąt jeden złotych 68/100) wraz z odsetkami określonymi jak dla zaległości podatkowych liczonymi od daty przekazania środków do dnia dokonania całkowitej zapłaty należności głównej</t>
  </si>
  <si>
    <t>w sprawie wyrażenia zgody na organizację spotkania pn. ”Metody zmniejszania poziomu błędów w realizacji programów rozwoju obszarów wiejskich”</t>
  </si>
  <si>
    <t>w sprawie nabycia przez Województwo Zachodniopomorskie od Gminy Miasto Szczecin, za cenę obniżoną do 1 zł powiększoną o podatek VAT, prawa własności działki gruntu położonej w Szczecinie w rejonie ul. Panieńskiej, oznaczonej w ewidencji gruntów nr 7/35, obręb 1037 Śródmieście</t>
  </si>
  <si>
    <t>w sprawie przyznania dotacji celowej z budżetu Województwa Zachodniopomorskiego dla Samodzielnego Publicznego Specjalistycznego Zakładu Opieki Zdrowotnej ZDROJE w Szczecinie na dofinansowanie zakupu soczewek oraz eutyskopu okulistycznego</t>
  </si>
  <si>
    <t>w sprawie zlecenia realizacji zadania publicznego z pominięciem otwartego konkursu ofert pn. „Animacja, aktywizacja, partnerstwo. Szkolenie w działaniu liderów lokalnych i animatorów partnerstw lokalnych w środowiskach wsi po PGR”</t>
  </si>
  <si>
    <t>w sprawie przyjęcia „Oceny zasobów pomocy społecznej za rok 2013”</t>
  </si>
  <si>
    <t>w sprawie trybu powołania członków Zachodniopomorskiej Rady Działalności Pożytku Publicznego oraz określenia organizacji i trybu jej działania</t>
  </si>
  <si>
    <t>w sprawie skierowania pod obrady Sejmiku Województwa Zachodniopomorskiego projektu uchwały zmieniającej uchwałę w sprawie ustalenia zasad, trybu przyznawania, wstrzymywania lub pozbawiania oraz wysokości stypendiów z budżetu Województwa Zachodniopomorskiego dla zawodników osiągających wysokie wyniki sportowe</t>
  </si>
  <si>
    <t>w sprawie skierowania pod obrady Sejmiku Województwa Zachodniopomorskiego projektu uchwały w sprawie utworzenia Liceum Ogólnokształcącego Specjalnego w Kołobrzegu</t>
  </si>
  <si>
    <t>w sprawie odwołania ze stanowiska dyrektora Zespołu Szkół Medycznych w Świnoujściu</t>
  </si>
  <si>
    <t>w sprawie skierowania pod obrady Sejmiku Województwa Zachodniopomorskiego projektu uchwały zmieniającej uchwałę Nr XXIII/305/13 z dnia 26 marca 2013 r. w sprawie uchwalenia Wieloletniej Prognozy Finansowej Województwa Zachodniopomorskiego na lata 2014–2038</t>
  </si>
  <si>
    <t>w sprawie skierowania pod obrady Sejmiku Województwa Zachodniopomorskiego projektu uchwały w sprawie Drawskiego Parku Krajobrazowego</t>
  </si>
  <si>
    <t>w sprawie skierowania pod obrady Sejmiku Województwa Zachodniopomorskiego projektu uchwały w sprawie powierzenia Powiatowi Myśliborskiemu zadania publicznego w zakresie uruchomienia i prowadzenia Regionalnej Placówki Opiekuńczo – Terapeutycznej</t>
  </si>
  <si>
    <t>w sprawie przyjęcia Raportu z konsultacji społecznych przeprowadzonych w ramach aktualizacji Indykatywnej Listy Projektów Indywidualnych Regionalnego Programu Operacyjnego Województwa Zachodniopomorskiego na lata 2007-2013, poddziałanie 5.1.1. Infrastruktura turystyki</t>
  </si>
  <si>
    <t>w sprawie udzielenia pełnomocnictwa Pani Annie Łangowskiej - Zastępcy Dyrektora Wydziału Wdrażania Regionalnego Programu Operacyjnego, do informowania o wynikach oceny projektów ubiegających się o dofinansowanie w ramach Regionalnego Programu Operacyjnego Województwa Zachodniopomorskiego</t>
  </si>
  <si>
    <t xml:space="preserve"> w sprawie udzielenia pełnomocnictwa pani Annie Łangowskiej Zastępcy Dyrektora Wydziału Wdrażania Regionalnego Programu Operacyjnego do podpisywania, w imieniu Województwa Zachodniopomorskiego – Beneficjenta Pomocy Technicznej, wniosków o płatność wraz z załącznikami, dotyczących projektów realizowanych w ramach Pomocy Technicznej Regionalnego Programu Operacyjnego Województwa Zachodniopomorskiego na lata 2007-2013</t>
  </si>
  <si>
    <t>w sprawie zmiany załącznika nr 4 do wersji 7.9 Uszczegółowienia Regionalnego Programu Operacyjnego Województwa Zachodniopomorskiego na lata 2007-2013</t>
  </si>
  <si>
    <t>w sprawie wszczęcia uproszczonej procedury zlecenia zadania publicznego pn. „Podwyższenie standardu prowadzonych kursów i szkoleń poprzez podniesienie kwalifikacji kadry instruktorskiej oraz doposażenie Inspektoratu Ratowniczego Chorągwi Zachodniopomorskiej ZHP”</t>
  </si>
  <si>
    <t>w sprawie dokonania zmian w załączniku nr 1 do uchwały Zarządu Województwa Zachodniopomorskiego w sprawie przyjęcia decyzji o dofinansowaniu projektu nr WND-RPZP.02.01.05-32-002/14 pn. „Śluza – budowa kanału łączącego jezioro Jamno z Morzem Bałtyckim” realizowanego w trybie dotyczącym projektów systemowych w ramach poddziałania 2.1.5 Wzmocnienie portów morskich i rzecznych Regionalnego Programu Operacyjnego Województwa Zachodniopomorskiego na lata 2007-2013</t>
  </si>
  <si>
    <t xml:space="preserve">w sprawie przyjęcia decyzji o dofinansowaniu projektu nr WND-RPZP.02.01.05-32 002/14 pn. „Śluza – budowa kanału łączącego jezioro Jamno z Morzem Bałtyckim”, realizowanego w trybie dotyczącym projektów systemowych w ramach poddziałania 2.1.5 Wzmocnienie portów morskich i rzecznych Regionalnego programu Operacyjnego Województwa Zachodniopomorskiego na lata 2007-2013 </t>
  </si>
  <si>
    <t xml:space="preserve">w sprawie zawarcia umowy z BLACK SOLID PICTURES Remigiusz Pilawka, ul. 5 lipca 24/9, 70-376 Szczecin, na produkcje i emisje w telewizji regionalnej spotów promujących obszary wiejskie Pomorza Zachodniego </t>
  </si>
  <si>
    <t xml:space="preserve">w sprawie organizacji konferencji pn. Rewitalizacja środowisk popegeerowskich – odzyskanie uśpionego kapitału </t>
  </si>
  <si>
    <t xml:space="preserve">w sprawie złożenia wniosków do miejscowego planu zagospodarowania przestrzennego strefy ochronnej terenu zamkniętego w Mostach obejmującej obszary w obrębie ewidencyjnym Glewice 2 i Burowo, gmina Goleniów </t>
  </si>
  <si>
    <t xml:space="preserve">w sprawie złożenia wniosków do miejscowego planu zagospodarowania przestrzennego gminy Polanów </t>
  </si>
  <si>
    <t>w sprawie przyjęcia treści oświadczenia o realizacji „Planu rozwoju spółki „Uzdrowisko Świnoujście” S.A. w latach 2013-2017”</t>
  </si>
  <si>
    <t xml:space="preserve"> w sprawie wezwania kandydata na nabywcę nieruchomości położnej w Gryficach przy ul. Niechorskiej 26e do zawarcia umowy sprzedaży tej nieruchomości</t>
  </si>
  <si>
    <t>w sprawie opinii dotyczącej przyznania Nagrody Marszałka laureatowi XV Wielkiego Turnieju Tenorów</t>
  </si>
  <si>
    <t>Płowen</t>
  </si>
  <si>
    <t xml:space="preserve">w sprawie nadania Odznaki Honorowej Gryfa Zachodniopomorskiego </t>
  </si>
  <si>
    <t>q</t>
  </si>
  <si>
    <t>w sprawie pozbawienia odcinków dróg publicznych na terenie powiatu szczecineckiego kategorii dróg powiatowych poprzez częściowe wyłączenie ich z użytkowania i zaliczenie do kategorii dróg gminnych</t>
  </si>
  <si>
    <t>w sprawie uchylenia uchwały Nr 393/14 Zarządu Województwa Zachodniopomorskiego z dnia 11 marca 2014 roku w sprawie przyznania dotacji celowej z budżetu Województwa Zachodniopomorskiego dla Szpitala Wojewódzkiego im. M. Kopernika w Koszalinie, z przeznaczeniem na dofinansowanie modernizacji Oddziału Chirurgii Urazowo-Ortopedycznej</t>
  </si>
  <si>
    <t>w sprawie zmiany  Statutu Samodzielnego Publicznego Zakładu Opieki Zdrowotnej – Wojewódzkiego Ośrodka Terapii Uzależnienia od Alkoholu i Współuzależnienia w Stanominie</t>
  </si>
  <si>
    <t>w sprawie odmowy zlecenia realizacji zadania publicznego pod nazwą: „ARS czyli jak dbać o miłość. Program profilaktyki w zakresie przeciwdziałania uzależnieniu od alkoholu, tytoniu i innych środków psychoaktywnych” przez Zgromadzenie Sióstr Benedyktynek Samarytanek Krzyża Chrystusowego</t>
  </si>
  <si>
    <t>w sprawie udzielenia pełnomocnictw do podejmowania wiążących decyzji związanych z realizacją zadania „Wsparcie Regionalnych Ośrodków Polityki Społecznej w zakresie utworzenia Obserwatorium Integracji Społecznej”, na podstawie porozumienia nr U/121/1/2014   z dnia 8 kwietnia 2014 r., w ramach projektu „Koordynacja na rzecz aktywnej integracji”, współfinansowanego ze środków EFS w ramach Działania 1.2. Wsparcie systemowe instytucji pomocy i integracji społecznej Priorytet I Zatrudnienie i integracja społeczna Programu Operacyjnego Kapitał Ludzki</t>
  </si>
  <si>
    <t>w sprawie udzielenia dofinansowania dla projektu indywidualnego pod nazwą „Centrum Badań Strukturalno-Funkcjonalnych Człowieka” realizowanego przez Uniwersytet Szczeciński 
w ramach poddziałania 1.2.2 Infrastruktura B+R Regionalnego Programu Operacyjnego Województwa Zachodniopomorskiego na lata 2007-2013</t>
  </si>
  <si>
    <t>w sprawie przyznania pomocy zdrowotnej nauczycielom szkół i placówek oświatowych, dla których organem prowadzącym jest Województwo Zachodniopomorskie</t>
  </si>
  <si>
    <t>w sprawie współorganizacji z Gminą Bierzwnik imprezy pod nazwą „Trzy dni na Cysterskim Szlaku”, organizowanej w dniach 25-27 lipca 2014 r., w tym: „V Międzynarodowe Targi Wyrobów Klasztornych”</t>
  </si>
  <si>
    <t>w sprawie udzielenia panu Andrzejowi Jakubowskiemu – Wicemarszałkowi Województwa Zachodniopomorskiego – pełnomocnictwa do reprezentowania Województwa Zachodniopomorskiego podczas III Forum Regionów Polski i Chorwacji, 
5-7 czerwca 2014 r. w Primosten oraz podpisania w imieniu Województwa Zachodniopomorskiego Umowy o współpracy pomiędzy Województwem Zachodniopomorskim a Żupanią Karlowacką</t>
  </si>
  <si>
    <t>w sprawie wyrażenia zgody na przedfinansowanie środkami własnymi z budżetu Województwa na 2014 r. wydatku w wysokości 87.930,00 zł brutto na skład i druk materiałów promocyjnych w ramach projektu: „Wzrost atrakcyjności inwestycyjnej Województwa Zachodniopomorskiego – Promocja walorów inwestycyjnych Województwa Zachodniopomorskiego -  etap II”</t>
  </si>
  <si>
    <t>w sprawie organizacji lekcji historii oraz konferencji naukowej w ramach ogólnopolskich obchodów 30. rocznicy powstania ogólnopolskiej konspiracyjnej organizacji młodzieżowej – Federacji Młodzieży Walczącej, w dniach 13–15 czerwca 2014 roku 
w Szczecinie oraz przeznaczenia środków na ten cel</t>
  </si>
  <si>
    <t>w sprawie złożenia wniosku  do zmiany studium uwarunkowań i kierunków zagospodarowania przestrzennego w granicach działki o nr ewidencyjnym 6/32 w obrębie Kusice, gmina Malechowo</t>
  </si>
  <si>
    <t>w sprawie zawarcia przez Województwo Zachodniopomorskie porozumienia z jednostkami organizacyjnymi Województwa Zachodniopomorskiego posiadającymi osobowość prawną, w przedmiocie wspólnego przeprowadzenia postępowania o udzielenie zamówienia publicznego w trybie przetargu nieograniczonego na dostawę energii elektrycznej i wyznaczenia zamawiającego upoważnionego do przeprowadzenia postępowania i wyłonienia wykonawcy</t>
  </si>
  <si>
    <t>w sprawie zawarcia umowy określającej zasady przekazywania dopłat do przewozów z tytułu stosowania przez przewoźników obowiązujących ulg ustawowych w przewozach</t>
  </si>
  <si>
    <t>w sprawie udzielenia dotacji podmiotom niepublicznym wyłonionym w otwartym konkursie ofert na wsparcie realizacji zadania z zakresu edukacji ekologicznej w roku 2014</t>
  </si>
  <si>
    <t>w sprawie obciążenia służebnością gruntową nieruchomości oznaczonej w ewidencji gruntów jako działka nr 699/2, obręb 2 Goleniów, KW 
nr SZ1O/00053165/9 na rzecz nieruchomości stanowiącej własność Skarbu Państwa, oznaczonej jako działka nr 282/1, obręb 2 miasta Goleniów, KW nr SZ1O/00054586/3</t>
  </si>
  <si>
    <t>w sprawie zawarcia ze Specjalistycznym Szpitalem przy ul. A. Sokołowskiego 11 w Szczecinie Zdunowie porozumienia w sprawie dokonania wzajemnych rozliczeń za dostawę mediów do 4 budynków mieszkalnych położonych w Szczecinie przy ul.  A. Sokołowskiego 9, 11a, 13a, 13-17</t>
  </si>
  <si>
    <t>w sprawie wyrażenia zgody na rozbiórkę i likwidację wiaty - śmietnika na terenie Samodzielnego Publicznego Zakładu Opieki Zdrowotnej „Zdroje” usytuowanego przy ul. Wojciecha 7 w Szczecinie (dz. nr 158 obr. ew. 1035 m. Szczecin)</t>
  </si>
  <si>
    <t>w sprawie skierowania pod obrady Sejmiku Województwa Zachodniopomorskiego projektu uchwały w sprawie udzielenia pomocy finansowej Gminie i Miastu Sianów</t>
  </si>
  <si>
    <t>w sprawie przyznania Nagrody „Pro Arte” Marszałka Województwa Zachodniopomorskiego za wybitne osiągnięcia w dziedzinie kultury oraz zatwierdzenia ilości i wysokości nagród</t>
  </si>
  <si>
    <t>w sprawie rozwiązania umowy o dofinansowanie nr UDA-RPZP.01.01.01-32-239/10-00 dotyczącej projektu pt. „Uruchomienie nowoczesnego klubu squash i fitness" zawartej z Beneficjentem – Alicją Kuźmińską prowadzącą działalność gospodarczą pod firmą: MARINA, Squash &amp; Fitness CLUB ALICJA KUŹMIŃSKA w ramach Regionalnego Programu Operacyjnego Województwa Zachodniopomorskiego na lata 2007–2013</t>
  </si>
  <si>
    <t>w sprawie zmiany uchwały nr 1950/11 z dnia 25 listopada 2011 r. zmieniającej  załącznik do uchwały nr 140/11 z dnia 8 lutego 2011 r. zatwierdzającej wzory umów zlecenia dla ekspertów oceniających projekty w ramach Komisji Oceniających Projekty poprzez zatwierdzenie nowych wzorów umów dla:
a) ekspertów oceniających projekty ubiegające się o uzyskanie dofinansowania w ramach Regionalnego Programu Operacyjnego Województwa Zachodniopomorskiego na lata 2007-2013,
b) ekspertów weryfikujących załączniki środowiskowe w ramach Regionalnego Programu Operacyjnego Województwa Zachodniopomorskiego na lata 2007-2013,
c) ekspertów dokonujących ponownej oceny projektów, które otrzymały dofinansowanie 
ze środków Regionalnego Programu Operacyjnego Województwa Zachodniopomorskiego na lata 2007-2013</t>
  </si>
  <si>
    <t>w sprawie odmowy wznowienia postępowania administracyjnego zakończonego decyzją administracyjną Zarządu Województwa Zachodniopomorskiego z dnia 29.05.2013 r. nr WWRPO/21/W/2013 orzekającą od Beneficjenta zwrot środków z Europejskiego Funduszu Rozwoju Regionalnego w wysokości 267 258,14 zł wraz z odsetkami liczonymi jak dla zaległości podatkowych, przekazanych na podstawie umowy o dofinansowanie nr UDA-RPZP.06.03.00-32-005/10-00 z dnia   31.08.2010 r., na realizację projektu pn. „„Szlak Bielika na odcinku Ustowo – Pargowo”, etap I Siadło Dolne – Pargowo” w ramach Regionalnego Programu Operacyjnego Województwa Zachodniopomorskiego na lata 2007–2013</t>
  </si>
  <si>
    <t>w sprawie wyrażenia zgody na złożenie załączników środowiskowych  zgodnych  z wymogami wynikającymi z regulacji unijnych i krajowych dla projektu nr WND-RPZP.06.01.01-32-007/12 pn. „Budowa sieci zakątków wodnych w rejonie jeziora Dąbie w Szczecinie” realizowanego w formule „zaprojektuj i wybuduj” przez Beneficjenta Gmina Miasto Szczecin w ramach Regionalnego Programu Operacyjnego Województwa Zachodniopomorskiego na lata 2007–2013, w terminie dłuższym niż 1 rok kalendarzowy od dnia podpisania umowy o dofinansowanie</t>
  </si>
  <si>
    <t xml:space="preserve">w sprawie podania do publicznej wiadomości informacji o możliwości składania za pośrednictwem Stowarzyszenia Lokalna Grupa Działania „Partnerstwo Drawy” wniosków o przyznanie pomocy w ramach działania ,,Wdrażanie Lokalach Strategii Rozwoju’’ dla operacji w zakresie działania „Odnowa i rozwój wsi”, „Różnicowanie w kierunku nierolniczym” a także małych projektów tj. operacji, które nie odpowiadają warunkom przyznania pomocy w ramach działań Osi 3, ale przyczyniają się do osiągnięcia celów tej osi objętych Programem Rozwoju Obszarów Wiejskich na lata 2007-2013, współfinansowanych ze środków Unii Europejskiej z Europejskiego Funduszu Rolnego na rzecz Rozwoju Obszarów Wiejskich w terminie od 16.06.2014 r. do 30.06.2014 r.  </t>
  </si>
  <si>
    <t xml:space="preserve">w sprawie organizacji lekcji historii i demokracji z okazji Święta Wolności – 25. rocznicy III RP, w dniu 4 czerwca 2014 roku w Szczecinie oraz przeznaczenia środków na ten cel </t>
  </si>
  <si>
    <t>w sprawie zlecenia promocji Województwa Zachodniopomorskiego podczas zawodów pn. „44 Inslands Kite Cup”, które odbędą się 13-15 czerwca 2014 w Świnoujściu</t>
  </si>
  <si>
    <t>w sprawie przystąpienia Województwa Zachodniopomorskiego do partnerstwa przy realizacji przedsięwzięcia pod nazwą „IX Wielka Gala Północnej Izby Gospodarczej” w dniu 13 czerwca 2014 r. w Szczecinie</t>
  </si>
  <si>
    <t>w sprawie wyrażenia zgody na temat objęcia statusem specjalnej strefy ekonomicznej i włączenia w obszar Słupskiej Specjalnej Strefy Ekonomicznej nieruchomości na terenie Miasta Koszalina</t>
  </si>
  <si>
    <t>w sprawie złożenia wniosków do zmiany studium uwarunkowań i kierunków zagospodarowania przestrzennego Gminy Będzino w celu wyznaczenia trenów pod lokalizację elektrowni wiatrowych</t>
  </si>
  <si>
    <t>w sprawie zatwierdzenia Aneksu nr 2 do Umowy Operacyjnej – Reporęczenie nr 1.1/2010/ZFPJ/3/013 zawartej w ramach konkursu 1.1/2010/ZFPJ, Aneksu nr 1 do Umowy Operacyjnej – Reporęczenie nr 1.2/2011/ZFPJ/3/079, zawartej w ramach konkursu 1.2/2011/ZFPJ oraz Aneksu nr 1 do Umowy Operacyjnej – Reporęczenie nr 1.3/2012/ZFPJ/2/091, zawartej w ramach konkursu 1.3/2012/ZFPJ zawieranych pomiędzy Funduszem Wspierania Rozwoju Gospodarczego Miasta Szczecina Sp. z o.o. a Bankiem Gospodarstwa Krajowego – Menadżerem Zachodniopomorskiego Funduszu Powierniczego JEREMIE oraz w sprawie wyrażenia zgody na zawarcie ww. Aneksów</t>
  </si>
  <si>
    <t>w sprawie podpisania umowy na przeprowadzenie aktualizacji oraz wykonanie usług serwisowych “Lokalnego Systemu Informatycznego dla Regionalnego Programu Operacyjnego na lata 2007-2013”</t>
  </si>
  <si>
    <t>w sprawie zawarcia umowy na świadczenie usług polegających na kompleksowym niszczeniu dokumentacji z wykonawcą Polskie Stowarzyszenie na Rzecz Osób z Upośledzeniem Umysłowym Koło w Szczecinie</t>
  </si>
  <si>
    <t>w sprawie wszczęcia uproszczonej procedury zlecenia zadania publicznego pn. „Wolontariusz w akcji – program poprawy bezpieczeństwa przeciwpożarowego i ratownictwa na obszarze województwa zachodniopomorskiego poprzez rozwój potencjału ratowniczego”</t>
  </si>
  <si>
    <t>w sprawie skierowania pod obrady Sejmiku Województwa Zachodniopomorskiego  projektu uchwały w sprawie zmiany uchwały Nr XL/469/10 Sejmiku Województwa Zachodniopomorskiego z dnia 25 maja 2010 r. w sprawie określenia zakresu i formy informacji o przebiegu wykonania budżetu Województwa Zachodniopomorskiego za pierwsze półrocze roku budżetowego</t>
  </si>
  <si>
    <t>w sprawie wyrażenia zgody na nabycie nieruchomości położonych w obrębie Nr 20 miasta Drawsko Pomorskie</t>
  </si>
  <si>
    <t>w sprawie zaliczenia do kategorii drogi powiatowej odcinka drogi wojewódzkiej nr 111 na odcinku Święta – Modrzewie</t>
  </si>
  <si>
    <t>w sprawie udzielenia upoważnienia do dokonywania w imieniu Województwa Zachodniopomorskiego odbioru końcowego przedmiotu umowy dostawy Nr WIiT.II-110/2013 z dnia 4 listopada 2013 r. oraz do przekazywania pojazdów szynowych</t>
  </si>
  <si>
    <t>w sprawie udzielenia upoważnienia do dokonywania w imieniu Województwa Zachodniopomorskiego odbioru końcowego przedmiotu umowy dostawy Nr WIiT.II-91/2013 z dnia 27 czerwca 2013 r. oraz do przekazywania pojazdów szynowych</t>
  </si>
  <si>
    <t>w sprawie odstąpienia od procedur określonych w „Wytycznych dla Wnioskodawców ubiegających się o dofinansowanie projektu w ramach Regionalnego Programu Operacyjnego ubiegających się o dofinansowanie projektu w ramach Regionalnego Programu Operacyjnego Województwa Zachodniopomorskiego na lata 2007-2013 Oś priorytetowa 1 Gospodarka – Innowacj4 – Technologie, Działanie 1.2 Innowacje i transfer technologii, Poddziałanie 1.2.2 Infrastruktura B+R, projekty indywidualne” dla projektu realizowanego przez Akademię Morską w Szczecinie nr WND-RPZP.01.02.02-32-002/14 pn. „Utworzenie Centrum Badania Paliw, Cieczy Roboczych i Ochrony Środowiska” poprzez wyrażenie zgody na dostarczenie wybranych elementów dokumentacji aplikacyjnej po terminie określonym w Wytycznych</t>
  </si>
  <si>
    <t>w sprawie udzielenia pełnomocnictwa pani Annie Łangowskiej - Zastępcy Dyrektora Wydziału Wdrażania Regionalnego Programu Operacyjnego, do zaciągania w imieniu Województwa Zachodniopomorskiego zobowiązań z tytułu zakupu wyrobów lub usług 
o cenie nie przekraczającej kwoty 3 000,00 zł – wyłącznie w ramach sum zapisanych w budżecie Urzędu Marszałkowskiego Województwa Zachodniopomorskiego, przeznaczonych na bieżącą działalność regulaminową Wydziału Wdrażania Regionalnego Programu Operacyjnego oraz wyłącznie w związku z realizacją bieżących zadań regulaminowych Wydziału</t>
  </si>
  <si>
    <t xml:space="preserve"> w sprawie udzielenia upoważnienia – pani Annie Łangowskiej zastępcy dyrektora Wydziału Wdrażania Regionalnego Programu Operacyjnego - do podejmowania, w imieniu Zarządu Województwa Zachodniopomorskiego, czynności w zakresie postępowań administracyjnych w przedmiocie zwrotu środków z tytułu płatności dokonanych w ramach Regionalnego Programu Operacyjnego Województwa Zachodniopomorskiego na lata 2007-2013 oraz w przedmiocie udzielania ulg w spłacie należności podlegających zwrotowi w związku z realizacją projektów w ramach Regionalnego Programu Operacyjnego Województwa Zachodniopomorskiego na lata 2007-2013</t>
  </si>
  <si>
    <t>w sprawie udzielenia upoważnienia - Pani Annie Łangowskiej Zastępcy Dyrektora Wydziału Wdrażania Regionalnego Programu Operacyjnego - do podejmowania, w imieniu Zarządu Województwa Zachodniopomorskiego, czynności w postępowaniach egzekucyjnych 
w administracji w przedmiocie zwrotu środków z tytułu płatności dokonanych w ramach Regionalnego Programu Operacyjnego Województwa Zachodniopomorskiego na lata 2007-2013</t>
  </si>
  <si>
    <t>w sprawie podjęcia decyzji o dofinansowaniu projektów umieszonych na liście rankingowej będącej wynikiem prac Komisji Oceniającej projekty w ramach konkursu nr RPOWZ/2.3/2014/1 – Działanie 2.3 Wsparcie prac przygotowawczych projektów 
o strategicznym znaczeniu dla realizacji celów osi priorytetowej nr 2, ogłoszonego w ramach Regionalnego Programu Operacyjnego Województwa Zachodniopomorskiego na lata 2007-2013</t>
  </si>
  <si>
    <t>w sprawie zmiany uchwały Zarządu Województwa Zachodniopomorskiego nr 794/14 z dnia 13 maja 2014 r., zmienionej uchwałą nr 869/14 z dnia 20 maja 2014 r</t>
  </si>
  <si>
    <t>w sprawie podania do publicznej wiadomości informacji o możliwości składania za pośrednictwem Dolnoodrzańskiej Inicjatywy Rozwoju Obszarów Wiejskich wniosków o przyznanie pomocy w ramach działania „Wdrażanie lokalnych strategii rozwoju” w zakresie operacji, które odpowiadają warunkom przyznania pomocy w ramach działań „Odnowa i rozwój wsi”, oraz „Tworzenie i rozwój mikroprzedsiębiorstw” objętych Programem Rozwoju Obszarów Wiejskich na lata 2007-2013 w terminie od 24.06.2014r. do 08.07.2014r. współfinansowanych ze środków Unii Europejskiej z Europejskiego Funduszu Rolnego na rzecz Rozwoju Obszarów Wiejskich</t>
  </si>
  <si>
    <t>w sprawie podania do publicznej wiadomości informacji o możliwości składania za pośrednictwem Stowarzyszenia Lokalna Grupa Działania - „Powiatu Świdwińskiego”  wniosków o przyznanie pomocy w ramach działania „Wdrażanie lokalnych strategii rozwoju” w zakresie operacji, które odpowiadają warunkom przyznania pomocy w ramach działań „Odnowa i Rozwój Wsi” oraz małych projektów tj. operacji, które nie odpowiadają warunkom przyznania pomocy w ramach działań Osi 3, ale przyczyniają się do osiągnięcia celów tej osi, objęte Programem Rozwoju Obszarów Wiejskich na lata 2007- 2013, współfinansowane ze środków Unii Europejskiej z Europejskiego Funduszu Rolnego na rzecz Rozwoju Obszarów Wiejskich w terminie od 01.07.2014 r. do 14.07.2014 r.</t>
  </si>
  <si>
    <t>Zarządu w sprawie zawarcia umowy, której przedmiot obejmuje wydrukowanie „Wyników porejestrowych doświadczeń odmianowych w województwie zachodniopomorskim” i broszury pt.: „Lista odmian zalecanych do uprawy na obszarze województwa zachodniopomorskiego w roku 2014”</t>
  </si>
  <si>
    <t>w sprawie wyrażenia zgody na bezprzetargowe wynajmowanie przez Zachodniopomorski Ośrodek Ruchu Drogowego w Koszalinie, przez okres 5 lat, torów manewrowych położonych przy ul. Mieszka I 39 w Koszalinie, na rzecz ośrodków szkolenia kierowców</t>
  </si>
  <si>
    <t xml:space="preserve">w sprawie przyjęcia uchwały w sprawie przekazania dotacji celowej dla Zamku Książąt Pomorskich w Szczecinie z przeznaczeniem na realizację zadania pn. „Termomodernizacja Zamku Książąt Pomorskich w Szczecinie – wymiana stolarki okiennej i drzwiowej zewnętrznej” </t>
  </si>
  <si>
    <t>w sprawie przystąpienia do organizacji 5. Zachodniopomorskiego Forum Samorządowego Profilaktyki i Promocji Zdrowia w dniach 4-6 września 2014 roku w Kołobrzegu i zawarcia umowy na kompleksowe przygotowanie konferencji realizowanej w ramach Forum pn. „Problemy zdrowotne mieszkańców województw RP. Wskaźniki, prezencja, edukacja, współpraca!”</t>
  </si>
  <si>
    <t>w sprawie zawarcia umowy na podjęcie działań dydaktycznych i udzielenie wsparcia samorządom gminnym w zakresie prowadzonej przez nich lokalnej polityki wobec uzależnień, mającej na celu w szczególności wzmocnienie obszaru diagnozy lokalnych problemów, zasobów i potrzeb</t>
  </si>
  <si>
    <t>w sprawie wyrażenia zgody na dokonanie darowizny w imieniu Województwa Zachodniopomorskiego składnika majątku w postaci samochodu osobowego marki Skoda Octavia o nr rejestracyjnym ZS 1634E na rzecz Samorządowej Instytucji Kultury – Operyna Zamku w Szczecinie przy ulicy Firlika 20 w Szczecinie  oraz wydania upoważnienia dla Andrzeja Przewody – Dyrektora Wojewódzkiego Urzędu Pracy w Szczecinie do dokonania darowizny samochodu osobowego marki Skoda Octavia o nr rejestracyjnym ZS 1634E na rzecz Samorządowej Instytucji Kultury - Opery na Zamku w Szczecinie przy ulicy Firlika 20 w Szczecinie</t>
  </si>
  <si>
    <t xml:space="preserve">w sprawie opinii dotyczącej przyznania Nagrody Marszałka za osiągnięcia w dziedzinie twórczości artystycznej, upowszechniania i ochrony kultury laureatowi Europejskiego Konkursu Filmów Dokumentalnych </t>
  </si>
  <si>
    <t>w sprawie przyjęcia informacji o ostatecznej wersji – po konsultacjach społecznych – projektu „Planu zrównoważonego rozwoju publicznego transportu zbiorowego dla Województwa Zachodniopomorskiego</t>
  </si>
  <si>
    <t xml:space="preserve">w sprawie zakupu czasu antenowego w ramach audycji „Dzień Dobry Wakacje” i „Co za Tydzień”, emitowanych w stacji TVN oraz zatwierdzenie kosztów delegacji pracowników Urzędu Marszałkowskiego Województwa Zachodniopomorskiego w celu nadzoru nad realizacją postanowień umowy o zakupu antenowego </t>
  </si>
  <si>
    <t xml:space="preserve">17.06.14 r. </t>
  </si>
  <si>
    <t>w sprawie skierowania pod obrady Sejmiku Województwa Zachodniopomorskiego projektu uchwały w sprawie udzielenia Gminie Moryń pomocy rzeczowej</t>
  </si>
  <si>
    <t>w sprawie skierowania pod obrady Sejmiku Województwa Zachodniopomorskiego projektu uchwały w sprawie udzielenia Gminie Miasto Szczecin dotacji celowejna budowę pomnika „Matki Sybiraczki”</t>
  </si>
  <si>
    <t>w sprawie ogłoszenia konkursu na kandydata na stanowisko dyrektora Zachodniopomorskiego Centrum Kształcenia Zawodowego i Ustawicznego w Świnoujściu</t>
  </si>
  <si>
    <t>w sprawie zawarcia umowy najmu z Uzdrowiskiem Kołobrzeg S.A., określającej zasady korzystania przez Zespół Szkół Specjalnych przy Szpitalu Uzdrowiskowym „Słoneczko” w Kołobrzegu z pomieszczeń oraz placu należących do Uzdrowiska Kołobrzeg S.A. w Kołobrzegu</t>
  </si>
  <si>
    <t>w sprawie udzielenia upoważnień pracownikom Urzędu Marszałkowskiego Województwa Zachodniopomorskiego w Szczecinie do udziału w pracach komisji przetargowej powołanej przez dyrektora Zachodniopomorskiego Oddziału Przewozów Regionalnych w Szczecinie</t>
  </si>
  <si>
    <t>w sprawie podpisania umowy na zlecenie promocji Regionalnego Programu Operacyjnego Województwa Zachodniopomorskiego podczas 19 edycji Festiwalu Gwiazd w Międzyzdrojach</t>
  </si>
  <si>
    <t>w sprawie upoważnienia osób do reprezentowania Województwa Zachodniopomorskiego podczas Walnego Zebrania Członków Zachodniopomorskiej Regionalnej Organizacji Turystycznej w dniu 25 czerwca 2014 roku</t>
  </si>
  <si>
    <t xml:space="preserve">w sprawie zlecenia Drawieńskiemu Ośrodkowi Kultury z siedzibą w Drawnie promocji Województwa Zachodniopomorskiego podczas imprezy pn. Rozpoczęcie Sezonu Turystycznego Drawno 2014, która odbędzie się w dniach 20/21 czerwca 2014 r. </t>
  </si>
  <si>
    <t xml:space="preserve">sprawie zlecenia Krzysztofowi Bobala oraz Agnieszce Nykiel-Bobala prowadzącym wspólnie działalność gospodarczą w oparciu o umowę spółki cywilnej działającej pod firmą „Agencja Reklamowa Bono” z siedzibą w Szczecinie, promocji Województwa Zachodniopomorskiego podczas XII Bałtyckiego Turnieju w Tenisie Ziemnym Artystów i Aktorów „Baltic Cup 2014”, który odbędzie się w Pogorzelicy, w dniach 29 czerwca – 4 lipca 2014 r. </t>
  </si>
  <si>
    <t>w sprawie akceptacji kosztów wizyty pani Zhao Yufang, wicegubernatora Prowincji Guangdong, wraz z delegacją w Województwie Zachodniopomorskim w dniach 25-26 czerwca 2014 roku</t>
  </si>
  <si>
    <t>w sprawie akceptacji kosztów zakupu rollupów i ścianek z logo Województwa Zachodniopomorskiego</t>
  </si>
  <si>
    <t>w sprawie przekazania dotacji celowej w wysokości 102.500,00 zł dla Ośrodka Teatralnego Kana w Szczecinie</t>
  </si>
  <si>
    <t>w sprawie udzielenia pełnomocnictw p.o. dyrektora Zachodniopomorskiego Zarządu Melioracji i Urządzeń Wodnych w Szczecinie</t>
  </si>
  <si>
    <t xml:space="preserve">w sprawie wyrażenia zgody na bezprzetargowe zawarcie przez Wojewódzki Ośrodek Medycyny Pracy – Zachodniopomorskie Centrum Leczenia i Profilaktyki w Szczecinie kolejnej umowy dzierżawy pomieszczeń znajdujących się w budynku przy ul. Tadeusza Kościuszki 10 w Chojnie ze Szpitalem Powiatowym w Gryfinie Sp. z o.o. </t>
  </si>
  <si>
    <t xml:space="preserve">w sprawie nieodpłatnego udostępnienia Zachodniopomorskiemu Centrum Kształcenia Zawodowego i Ustawicznego w Szczecinie, powierzchni 5,60 m² ściany budynku przy Alei Wyzwolenia 105 w Szczecinie na okres do 30 września 2014 r. </t>
  </si>
  <si>
    <t>w sprawie zmiany Statutu Regionalnego Szpitala w Kołobrzegu</t>
  </si>
  <si>
    <t>w sprawie udzielenia dotacji podmiotom niepublicznym wyłonionym w otwartym konkursie ofert na wsparcie realizacji zadania z zakresu rehabilitacji zawodowej 
i społecznej osób niepełnosprawnych, ze środków Państwowego Funduszu Rehabilitacji Osób Niepełnosprawnych pn. „Organizowanie lokalnych, regionalnych i ogólnopolskich imprez kulturalnych, sportowych, turystycznych i rekreacyjnych dla osób niepełnosprawnych wspierających ich aktywność w tych dziedzinach”</t>
  </si>
  <si>
    <t>w sprawie zaliczenia do kategorii dróg powiatowych oraz ustalenia przebiegu ul. Wołyńskiej i ul. Edmunda Dobrzyckiego na terenie miasta Koszalina</t>
  </si>
  <si>
    <t>w sprawie zajęcia stanowiska w sprawie zaliczenia odcinka drogi (od granicy z gminą Suchań do drogi krajowej nr 10) na terenie gminy Stargard Szczeciński do kategorii dróg powiatowych</t>
  </si>
  <si>
    <t>w sprawie udzielenia dofinansowania dla projektu indywidualnego pod nazwą „Utworzenie inicjalnych baz danych geodezyjnej ewidencji sieci uzbrojenia terenu (GESUT) i baz danych obiektów topograficznych (BDOT500)”, realizowanego przez Związek Celowy Powiatów Województwa Zachodniopomorskiego w ramach działania 3.2 Rozwój systemów informatycznych i e-usług Regionalnego Programu Operacyjnego Województwa Zachodniopomorskiego na lata 2007-2013</t>
  </si>
  <si>
    <t>w sprawie akceptacji zmian w projekcie pn. „Podniesienie atrakcyjności Szczecińskiego Parku Przemysłowego” wpisanym na Indykatywną Listę Projektów Indywidualnych w ramach Regionalnego Programu Operacyjnego Województwa Zachodniopomorskiego na lata 2007-2013</t>
  </si>
  <si>
    <t>w sprawie ogłoszenia otwartego konkursu ofert na wspieranie realizacji zadań publicznych Województwa Zachodniopomorskiego z zakresu edukacji ekologicznej w roku 2014</t>
  </si>
  <si>
    <t>w sprawie zawarcia umowy dotyczącej wykonania trzech statuetek wyróżnień  honorowych w V Edycji Konkursu „Najlepsza przestrzeń publiczna Województwa Zachodniopomorskiego”</t>
  </si>
  <si>
    <t>w sprawie złożenia wniosków do zmiany miejscowego planu zagospodarowania przestrzennego dla miejscowości Słonowice, gmina Brzeżno</t>
  </si>
  <si>
    <t>w sprawie zlecenia Ośrodkowi Kultury w Mirosławcu  promocji Województwa Zachodniopomorskiego podczas imprezy kulturalno-rozrywkowej pn. „Festiwal Żubra”, która odbędzie się w dniach 5-6 lipca w Mirosławcu</t>
  </si>
  <si>
    <t>w sprawie wyrażenia zgody na zmianę zapisów umowy nr UDA-RPZP.06.01.01-32-003/10-00 o dofinansowanie projektu indywidualnego pn. „Przebudowa kąpieliska Arkonka w Szczecinie dla potrzeb sportu i rekreacji”, realizowanego w ramach Regionalnego Programu Operacyjnego Województwa Zachodniopomorskiego na lata 2007-2013, polegającą na zwiększeniu obniżonych aneksem nr UDA-RPZP.06.01.01-32-003/10-05 z dnia 23 stycznia 2014 r. kwot całkowitych wydatków kwalifikowalnych oraz dofinansowania do wartości nieprzekraczających kwot określonych we wniosku o dofinansowanie projektu nr WND-RPZP.06.01.01-32-003/10 oraz skutkującą koniecznością zaktualizowania kwot wydatków całkowitych projektu oraz wkładu własnego beneficjenta</t>
  </si>
  <si>
    <t xml:space="preserve">w sprawie zamknięcia naboru w ramach konkursu nr RPOWZ/2.3/2014/1 dla działania 2.3 Wsparcie prac przygotowawczych projektów o strategicznym znaczeniu dla realizacji celów osi priorytetowej nr 2 w ramach Regionalnego Programu Operacyjnego Województwa Zachodniopomorskiego na lata 2007-2013 z dniem 18 czerwca 2014 r.
</t>
  </si>
  <si>
    <t xml:space="preserve">w sprawie zlecenia promocji Województwa Zachodniopomorskiego podczas Festiwalu Literackiego „Gryfia”, organizowanego przez Kurier Szczeciński Sp. z o.o. z siedzibą w Szczecinie, który odbędzie się w Szczecinie w dniach 27-29 czerwca 2014 r. </t>
  </si>
  <si>
    <t>w sprawie zawarcia umowy z Zachodniopomorskim Ośrodkiem Doradztwa Rolniczego w Barzkowicach dotyczącej współorganizacji seminarium dla rolników i mieszkańców wsi z terenu Województwa Zachodniopomorskiego pn. „Warsztaty polowe”</t>
  </si>
  <si>
    <t xml:space="preserve">w sprawie podjęcia decyzji o zwrocie od Beneficjenta – Andreas Sp. z o.o. z siedzibą w Szczecinie przy ul. Nad Odrą 72 – środków otrzymanych w ramach Regionalnego Programu Operacyjnego Województwa Zachodniopomorskiego na lata 2007-2013, na podstawie umowy o dofinansowanie nr UDA-RPZP.01.01.02-32-076/09-00 z dnia 29 grudnia 2010 r., na realizację projektu pn. „Wzrost konkurencyjności firmy Andreas Sp. z o.o. poprzez unowocześnienie infrastruktury przeładunkowej oraz powiększenie magazynu na nabrzeżu SNOP w Szczecinie”, w łącznej kwocie 1.336.718,58 zł wraz z odsetkami liczonymi jak dla zaległości podatkowych </t>
  </si>
  <si>
    <t xml:space="preserve">w sprawie udzielenia pełnomocnictwa do wykonywania uprawnień Województwa Zachodniopomorskiego wynikających z prawa własności udziałów w spółce „Przewozy Regionalne” sp. z o.o. oraz zajęcia stanowiska w sprawie tematów objętych porządkiem obrad </t>
  </si>
  <si>
    <t xml:space="preserve">w sprawie zmiany Uchwały Nr 721/14 Zarządu Województwa Zachodniopomorskiego z dnia 30 kwietnia 2014 roku w sprawie:
a) zawarcia umowy z Północną Izbą Gospodarczą MEDIA Sp. z o.o. określającej zasady współpracy Stron przy organizacji II Międzynarodowego Kongresu Morskiego 
b) wyrażenia zgody na organizację konkursu fotograficznego Województwa Zachodniopomorskiego pt. „Selfie z morzem” promującego regionalną gospodarkę morską 
c) akceptacji łącznych kosztów związanych ze współorganizacją II Międzynarodowego Kongresu Morskiego wraz z działaniami towarzyszącymi </t>
  </si>
  <si>
    <t xml:space="preserve">w sprawie udzielenia upoważnienia do dokonywania w imieniu Województwa Zachodniopomorskiego odbioru końcowego przedmiotu umowy Nr WIiT.II-89/2014 z dnia 25 czerwca 2014 r. </t>
  </si>
  <si>
    <t>24.06.14 r.</t>
  </si>
  <si>
    <t>w sprawie udzielenia dofinansowania dla projektu indywidualnego pod nazwą „Podniesienie atrakcyjności Szczecińskiego Parku Przemysłowego” realizowanego przez Szczeciński Park Przemysłowy Spółka z o.o. w ramach poddziałania 1.3.3 Schemat B Wzrost atrakcyjności inwestycyjnej terenów postoczniowych (Szczecin) Regionalnego Programu Operacyjnego Województwa Zachodniopomorskiego na lata 2007-2013</t>
  </si>
  <si>
    <t xml:space="preserve">w sprawie podjęcia decyzji o dofinansowaniu projektu umieszczonego na ostatecznej liście rezerwowej projektów w ramach konkursu nr RPOWZ/4.1/2011/1 – Działanie 4.1. Energia odnawialna i zarządzanie energią ogłoszonego w ramach Regionalnego Programu Operacyjnego Województwa Zachodniopomorskiego na lata 2007-2013 </t>
  </si>
  <si>
    <t>w sprawie powołania zespołu do spraw kontroli bieżących postępowań o udzielenie zamówienia publicznego w Zachodniopomorskim Zarządzie Melioracji i Urządzeń Wodnych w Szczecinie</t>
  </si>
  <si>
    <t>17.06.14 r.</t>
  </si>
  <si>
    <t>Biuro Geodezji</t>
  </si>
  <si>
    <t>27.06.14 r.</t>
  </si>
  <si>
    <t xml:space="preserve">w sprawie podjęcia decyzji utrzymującej w całości w mocy decyzję administracyjną Zarządu Województwa Zachodniopomorskiego nr WWRPO/13/W/2014 z dnia 11 marca 2014 r. nakazującą zwrot środków otrzymanych przez Beneficjenta – Gminę Widuchową z siedzibą w Widuchowej przy ul. Grunwaldzkiej 8 – w ramach Regionalnego Programu Operacyjnego Województwa Zachodniopomorskiego na lata 2007 – 2013 na podstawie umowy o dofinansowanie nr UDA-RPZP.04.03.00-32-013/09-00 na realizację projektu pn. „Budowa kanalizacji sanitarnej w m. Krzywin z przesyłem ścieków do oczyszczalni w Widuchowej” </t>
  </si>
  <si>
    <t xml:space="preserve">w sprawie zawarcia umowy na wykonanie 700 egzemplarzy albumu promującego walory środowiska naturalnego oraz zasoby przyrodnicze Województwa Zachodniopomorskiego. </t>
  </si>
  <si>
    <t xml:space="preserve">w sprawie udzielenia spółkom wodnym dotacji celowych z budżetu Województwa Zachodniopomorskiego z przeznaczeniem na bieżące utrzymanie urządzeń melioracji wodnych szczegółowych realizowanych na terenie województwa zachodniopomorskiego w 2014 roku. </t>
  </si>
  <si>
    <t xml:space="preserve">w sprawie przetargowego oddania w dzierżawę nieruchomości położonej w Darłowie przy ul. Rybackiej 6. </t>
  </si>
  <si>
    <t xml:space="preserve">w sprawie wyboru przedstawiciela Województwa Zachodniopomorskiego do Walnego Zebrania Stowarzyszenia Polskich Regionów Korytarza Transportowego Bałtyk – Adriatyk. </t>
  </si>
  <si>
    <t xml:space="preserve">w sprawie udzielenia pełnomocnictwa panu Krzysztofowi Żarnie – dyrektorowi Wydziału Współpracy Terytorialnej – do reprezentowania Województwa Zachodniopomorskiego w sprawach związanych z realizacją projektu pn. „Starting from N-S transport axis towards innovative and dynamic Central European regions” („Oś północ-południe jako aktywator innowacyjności i rozwój regionów Europy Środkowej”), współfinansowanego przez Międzynarodowy Fundusz Wyszehradzki. </t>
  </si>
  <si>
    <t>w sprawie akceptacji kosztów oficjalnej wizyty w Województwie Zachodniopomorskim w dniach 7-8 lipca 2014 roku Ambasadora Republiki Chorwacji w Polsce - Pani Andrei Bekić</t>
  </si>
  <si>
    <t xml:space="preserve">w sprawie złożenia wniosków do miejscowego planu zagospodarowania przestrzennego „Żydowce osiedle” w Szczecinie. </t>
  </si>
  <si>
    <t xml:space="preserve">w sprawie złożenia wniosków do zmiany miejscowego planu zagospodarowania przestrzennego gminy Dobra, w obrębie Dobra, działka 301/122. </t>
  </si>
  <si>
    <t xml:space="preserve">w sprawie złożenia wniosków do zmiany miejscowego planu zagospodarowania przestrzennego miasta Białogard (cały obszar miasta). </t>
  </si>
  <si>
    <t xml:space="preserve">w sprawie złożenia wniosków do miejscowego planu zagospodarowania przestrzennego gminy Krzęcin w obrębach: Kaszewo, Rakowo, Objezierze i Krzęcin. </t>
  </si>
  <si>
    <t xml:space="preserve">w sprawie złożenia wniosków do miejscowego planu zagospodarowania przestrzennego dla działek nr 3/10, 28, 5/3, 5/2, 7/6, 4, 6 obręb geodezyjny 13 miasta Pyrzyce. </t>
  </si>
  <si>
    <t xml:space="preserve">w sprawie ustalenia rezerwy finansowej dla konkursu RPOWZ/4.5.2/2013/1 Poddziałania 4.5.2 Zapobieganie zagrożeniom, ogłoszonego w ramach Regionalnego Programu Operacyjnego Województwa Zachodniopomorskiego na lata 2007-2013. </t>
  </si>
  <si>
    <t xml:space="preserve">w sprawie przyjęcia Uszczegółowienia Regionalnego Programu Operacyjnego Województwa Zachodniopomorskiego na lata 2007-2013 (wersja 8.0). </t>
  </si>
  <si>
    <t>w sprawie zawarcia z Orange Polska S.A. z siedzibą w Warszawie, Aleje Jerozolimskie 160, 02-326 Warszawa umów na świadczenie usług łączności komórkowej i dostępu do bezprzewodowego internetu dla Urzędu Marszałkowskiego w Szczecinie</t>
  </si>
  <si>
    <t xml:space="preserve">w sprawie nabycia nieruchomości położonej w obrębie Czaplin Wielki, gmina Karnice. </t>
  </si>
  <si>
    <t xml:space="preserve">w sprawie wyrażenia zgody na nabycie nieruchomości położonej w obrębie Warnkowo, gmina Nowogard </t>
  </si>
  <si>
    <t>w sprawie przyjęcia zasad rachunkowości w Województwie Zachodniopomorskim</t>
  </si>
  <si>
    <t xml:space="preserve">w sprawie zawarcia umowy z Gminą Mielno o udzielenie Województwu Zachodniopomorskiemu pomocy finansowej. </t>
  </si>
  <si>
    <t xml:space="preserve">w sprawie zatwierdzenia korekty nr 2 planu rzeczowo – finansowego Zachodniopomorskiego Zarządu Dróg Wojewódzkich w Koszalinie na 2014 rok. </t>
  </si>
  <si>
    <t xml:space="preserve">w sprawie przyjęcia rocznych sprawozdań finansowych instytucji kultury, dla których organizatorem jest samorząd Województwa Zachodniopomorskiego. </t>
  </si>
  <si>
    <t xml:space="preserve">w sprawie zamiany uchwały nr 25/13 z dnia 8 stycznia 2013r. w sprawie wyboru LGD do realizacji LSR w zakresie dodatkowych zadań oraz zatwierdzenia listy LGD wybranych oraz niewybranych do realizacji LSR w zakresie dodatkowych zadań w województwie zachodniopomorskim w ramach Programu Rozwoju Obszarów Wiejskich na lata 2007–2013. </t>
  </si>
  <si>
    <t xml:space="preserve">w sprawie przyjęcia dokumentacji konkursowej i informacji o uruchomieniu naboru w trybie dotyczącym projektów systemowych dla poddziałania 4.5.1 Promowanie bioróżnorodności i ochrona przyrody (w tym NATURA 2000) w ramach Regionalnego Programu Operacyjnego Województwa Zachodniopomorskiego na lata 2007-2013. </t>
  </si>
  <si>
    <t xml:space="preserve">w sprawie przyjęcia dokumentacji konkursowej i ogłoszenia naboru dla działania 4.1 Energia odnawialna i zarządzanie energią w ramach Regionalnego programu Operacyjnego Województwa Zachodniopomorskiego na lata 2007-2013 </t>
  </si>
  <si>
    <t xml:space="preserve">w sprawie akceptacji zmian zakresu rzeczowego oraz zwiększenia kwoty maksymalnego dofinansowania projektu pn. „Budowa kolektora deszczowego dla terenów inwestycyjnych w Szczecinku” wpisanego na Indykatywną Listę Projektów Indywidualnych Regionalnego Programu Operacyjnego Województwa Zachodniopomorskiego na lata 2007-2013. </t>
  </si>
  <si>
    <t xml:space="preserve">w sprawie  podjęcia decyzji o dofinansowaniu projektów umieszczonych na liście rankingowej będącej wynikiem prac Komisji Oceniającej Projekty w ramach konkursu nr RPOWZ/4.5.2/2013/1 - poddziałanie 4.5.2 Zapobieganie zagrożeniom, ogłoszonego w ramach Regionalnego Programu Operacyjnego Województwa Zachodniopomorskiego na lata 2007-2013.  </t>
  </si>
  <si>
    <t>w sprawie podjęcia decyzji o dofinansowaniu projektu umieszczonego na ostatecznej liście rezerwowej projektów w ramach konkursu nr RPOWZ/5.2.2/2010/1- Poddziałanie 5.2.2 Zachowanie dziedzictwa kulturowego, ogłoszonego w ramach Regionalnego Programu Operacyjnego Województwa Zachodniopomorskiego na lata 2007-2013 oraz zaktualizowaniu ostatecznej listy rezerwowej projektów</t>
  </si>
  <si>
    <t xml:space="preserve">w sprawie przyjęcia projektu stanowiska dotyczącego proponowanego zakresu oraz treści kontraktu terytorialnego województwa zachodniopomorskiego, w tym celów i przedsięwzięć priorytetowych </t>
  </si>
  <si>
    <t>02.07.14 r.</t>
  </si>
  <si>
    <t xml:space="preserve">w sprawie wszczęcia postępowania o udzielenie zamówienia publicznego, prowadzonego w trybie przetargu nieograniczonego, o wartości poniżej 207.000,00 euro, na wykonanie materiałów promocyjno–reklamowych dla Urzędu Marszałkowskiego Województwa Zachodniopomorskiego  oraz powołania komisji przetargowej </t>
  </si>
  <si>
    <t xml:space="preserve">w sprawie zlecenia promocji Województwa Zachodniopomorskiego podczas imprezy żeglarskiej pn. XXXII Międzynarodowe Regaty o Puchar „Gryfa Pomorskiego”, która odbędzie się w dniach 3-5 lipca 2014 r. na trasie Darłowo – okrążenie Christianio – Świnoujście. Finał regat będzie miał miejsce na terenie Portu Jachtowego OSIR w Świnoujściu </t>
  </si>
  <si>
    <t xml:space="preserve">w sprawie promocji realizacji projektów: „Zachodniopomorskie - Morze Przygody. Promocja turystyczna Województwa Zachodniopomorskiego i Szczecińskiego Obszaru Metropolitalnego  oraz „Zachodniopomorskie – Morze Przygody. Promocja turystyczna Województwa Zachodniopomorskiego” na łamach lipcowego wydania ogólnopolskiego czasopisma branżowego „Rynek Turystyczny” </t>
  </si>
  <si>
    <t xml:space="preserve">w sprawie zlecenia PRESS Sp. z o.o. sp. k., z siedzibą w Poznaniu promocji Województwa Zachodniopomorskiego, podczas Wystawy Grand Press 2014 r., która odbędzie się w dniach 29 lipca - 19 sierpnia 2014 r. </t>
  </si>
  <si>
    <t xml:space="preserve">w sprawie zmian budżetu i w budżecie Województwa Zachodniopomorskiego   na 2014 rok </t>
  </si>
  <si>
    <t>w sprawie nabycia nieruchomości położonej w obrębie Przećmino, gmina Kołobrzeg</t>
  </si>
  <si>
    <t xml:space="preserve">w sprawie złożenia wniosku do zmiany Studium uwarunkowań i kierunków zagospodarowania przestrzennego gminy Wałcz dla terenów w rejonie miejscowości Dobino 
</t>
  </si>
  <si>
    <t xml:space="preserve">w sprawie złożenia wniosków do zmiany miejscowego planu zagospodarowania przestrzennego w obrębie Barnisław, gmina Kołbaskowo </t>
  </si>
  <si>
    <t xml:space="preserve">w sprawie złożenia wniosków do miejscowego planu zagospodarowania przestrzennego gminy Kołbaskowo dla terenów w obrębie Ostoja </t>
  </si>
  <si>
    <t xml:space="preserve">w sprawie rozwiązania umowy o dofinansowanie nr UDA-RPZP.04.04.00-32-014/11-00 projektu pt. „redukcja zanieczyszczeń gazowych i pyłowych poprzez zmianę systemu ogrzewania w Dworze Krytno – Etap I” zawartej z beneficjentem Hubertem Majewskim prowadzącym działalność gospodarczą pod nazwą: DWÓR KRYTNO Hubert Majewski w ramach Regionalnego Programu Operacyjnego Województwa Zachodniopomorskiego na lata 2007-2013 </t>
  </si>
  <si>
    <t xml:space="preserve">w sprawie wyrażenia zgody dla Szpitala Wojewódzkiego w Koszalinie na wykorzystanie terenu z przeznaczeniem na lądowisko </t>
  </si>
  <si>
    <t xml:space="preserve">w sprawie zmiany umowy nr WZ/MP/1/2014 zawartej w dniu 22 stycznia 2014 roku pomiędzy Województwem Zachodniopomorskim a Wojewódzkim Ośrodkiem Medycyny Pracy – Zachodniopomorskie Centrum Leczenia i Profilaktyki w Szczecinie o realizację świadczeń zdrowotnych z zakresu medycyny pracy </t>
  </si>
  <si>
    <t xml:space="preserve">w sprawie udzielenia dofinansowania dla projektu indywidualnego pod nazwą „Renowacja zabytkowego obiektu KWP w Szczecinie przy ul. Małopolskiej 47” realizowanego przez Komendę Wojewódzką Policji w Szczecinie w ramach poddziałania 6.2.2 Zachowanie dziedzictwa kulturowego na obszarze metropolitalnym Regionalnego Programu Operacyjnego Województwa Zachodniopomorskiego na lata 2007-2013 </t>
  </si>
  <si>
    <t xml:space="preserve">w sprawie podpisania z Krajową Izbą Gospodarczą z siedzibą w Warszawie 00-074, ul. Trębacka 4 porozumienia dotyczącego współpracy w zakresie Uruchomienia Elektronicznego Punktu Kontraktowego, realizowanego w ramach projektu pn. „Centralna Ewidencja i Informacja o Działalności Gospodarczej” Programu Operacyjnego Innowacyjna Gospodarka na lata 2007-2013 </t>
  </si>
  <si>
    <t xml:space="preserve">w sprawie zmiany przeznaczenia rezerwy celowej uchwalonej w budżecie Województwa Zachodniopomorskiego   na 2014 rok </t>
  </si>
  <si>
    <t xml:space="preserve">w sprawie podpisania z Zachodniopomorskim Stowarzyszeniem Rozwoju Gospodarczego – Szczecińskim  Centrum Przedsiębiorczości z siedzibą w Szczecinie 70-035, ul. Kolumba 86 i Zachodniopomorskim Uniwersytetem Technologicznym w Szczecinie 
z siedzibą w Szczecinie 70-310, Al. Piastów 17, prowadzącymi działania w ramach sieci ENTERPRISE EUROPE NETWORK, listu intencyjnego deklarującego rozpoczęcie współpracy w zakresie wymiany informacji i innych działań mających na celu wzmocnienie efektywności 
i skuteczności usług świadczonych w regionie w zakresie wspierania mikro, małych i średnich przedsiębiorstw 
</t>
  </si>
  <si>
    <t xml:space="preserve">w sprawie zawarcia umowy z Fundacją „Flis Odrzański” z siedzibą w Szczecinie, której przedmiot obejmuje współorganizację XIX Flisu Odrzańskiego, odbywającego się w dniach 3–13 lipca 2014 roku na terenie województwa dolnośląskiego, lubuskiego oraz zachodniopomorskiego 
</t>
  </si>
  <si>
    <t xml:space="preserve">08.07.14 r. </t>
  </si>
  <si>
    <t xml:space="preserve">w sprawie decyzji o podpisaniu:
 Aneksu nr 1 do Umowy Wykonawczej nr IV/47/P/50005/200/POIG/14/DIW na udzielenie
w roku 2014 dofinansowania na funkcjonowanie na terenie Województwa Zachodniopomorskiego Centrum Obsługi Inwestorów i Eksporterów (COIE);
 Aneksu nr 6 do Porozumienia Ramowego w sprawie funkcjonowania na terenie Województwa Zachodniopomorskiego Centrum Obsługi Inwestorów i Eksporterów (COIE) zawartego w dniu 31 grudnia 2009 r. pomiędzy Ministrem Gospodarki a Województwem Zachodniopomorskim.
w związku z realizacją projektu systemowego Ministerstwa Gospodarki „Sieć Centrów Obsługi Inwestorów i Eksporterów’’ w ramach poddziałania 6.2.1. Programu Operacyjnego Innowacyjna Gospodarka, 2007–2013
</t>
  </si>
  <si>
    <t xml:space="preserve">w sprawie udzielenia pełnomocnictwa do reprezentowania Województwa Zachodniopomorskiego na Nadzwyczajnym Walnym Zgromadzeniu Spółki „Uzdrowisko Kołobrzeg” S.A. z siedzibą w Kołobrzegu, w dniu 11 lipca 2014 r. </t>
  </si>
  <si>
    <t xml:space="preserve">w sprawie złożenia wniosków do zmiany studium uwarunkowań 
i kierunków zagospodarowania przestrzennego gminy Sławoborze. </t>
  </si>
  <si>
    <t xml:space="preserve">w sprawie złożenia wniosków do zmiany studium uwarunkowań 
i kierunków zagospodarowania przestrzennego gminy Karnice. </t>
  </si>
  <si>
    <t xml:space="preserve">w sprawie złożenia wniosków do miejscowego planu zagospodarowania przestrzennego gminy Karnice. </t>
  </si>
  <si>
    <t xml:space="preserve">w sprawie pozbawienia kategorii drogi powiatowej  
nr 3571Z, na odcinku Chocimino – droga wojewódzka nr 168, znajdującej się na terenie powiatu koszalińskiego, poprzez wyłączenie jej z użytkowania. 
</t>
  </si>
  <si>
    <t xml:space="preserve">w sprawie zaopiniowania projektu rozporządzenia Ministra Infrastruktury i Rozwoju w sprawie ustalenia przebiegu dróg krajowych. </t>
  </si>
  <si>
    <t xml:space="preserve">w sprawie przyznania nagrody rocznej za rok 2013 dyrektorom instytucji kultury, dla których organizatorem jest Województwo Zachodniopomorskie. </t>
  </si>
  <si>
    <t xml:space="preserve">w sprawie podjęcia decyzji o dofinansowaniu projektu umieszczonego na ostatecznej liście rezerwowej projektów w ramach konkursu nr RPOWZ/5.5.1/2011/1 – Poddziałanie 5.5.1 Rewitalizacja obszarów zdegradowanych, ogłoszonego w ramach Regionalnego Programu Operacyjnego Województwa Zachodniopomorskiego na lata 2007-2013 oraz zaktualizowaniu ostatecznej listy rezerwowej projektów. </t>
  </si>
  <si>
    <t xml:space="preserve">w sprawie podjęcia decyzji o zwrocie przez Beneficjenta – LAURA TOSCANI POLSKA Sp. z o.o. w upadłości likwidacyjnej z siedzibą w Szczecinie 
przy ul. Świerczewskiej 49, części środków otrzymanych w ramach Regionalnego Programu Operacyjnego Województwa Zachodniopomorskiego na lata 2007-2013, na podstawie umowy 
o dofinansowaniu UDA-RPZP.01.01.01-32-090/09-00 na realizację projektu pn. „Stworzenie nowatorskiego i unikatowego na skalę światową konceptu produkcji innowacyjnych farb 
w LAURA TOSCANI POLSKA Sp. z o.o.”. 
</t>
  </si>
  <si>
    <t xml:space="preserve">w sprawie dokonania zmian w załączniku nr 1 do uchwały Zarządu Województwa Zachodniopomorskiego nr 1810/13 z dnia 28 października 2013 r. w sprawie przyjęcia decyzji o dofinansowaniu projektu nr WND-RPZP.02.01.01-32-003/13 pn. „Przebudowa drogi wojewódzkiej nr 163 na odcinku Czaplinek – Wałcz – etap I Glinki – Wałcz”, realizowanego w trybie dotyczącym projektów systemowych w ramach poddziałania 2.1.1 Regionalna infrastruktura drogowa Regionalnego Programu Operacyjnego Województwa Zachodniopomorskiego na lata 2007-2013. </t>
  </si>
  <si>
    <t xml:space="preserve">w sprawie dokonania zmian w załączniku nr 1 do uchwały nr 1563/12 
z dnia 26 września 2012 r. w sprawie przyjęcia decyzji o dofinansowaniu projektu nr WND-RPZP.02.01.01-32-003/12 pn. „Budowa obejścia m. Gościno w ciągu drogi wojewódzkiej nr 162”, realizowanego w trybie dotyczącym projektów systemowych w ramach poddziałania 2.1.1 Regionalna infrastruktura drogowa Regionalnego Programu Operacyjnego Województwa Zachodniopomorskiego na lata 2007-2013. 
</t>
  </si>
  <si>
    <t>w sprawie zmiany umowy nr WZ/9040/3/2014 zawartej w dniu 25 marca 2014 roku pomiędzy Województwem Zachodniopomorskiem a Samodzielnym Publicznym Wojewódzkim Szpitalem Zespolonym w Szczecinie</t>
  </si>
  <si>
    <t xml:space="preserve">w sprawie zawarcia Porozumienia w sprawie powierzenia Powiatowi Myśliborskiemu zadania publicznego w zakresie uruchomienia i prowadzenia Regionalnej Placówki Opiekuńczo – Terapeutycznej oraz umowy dotacji celowej dla Powiatu Myśliborskiego na potrzeby związane z uruchomieniem Regionalnej Placówki Opiekuńczo – Terapeutycznej 
w Dębnie
</t>
  </si>
  <si>
    <t xml:space="preserve">w sprawie powołania Komisji Konkursowej do wyboru kandydata 
na stanowisko dyrektora Zachodniopomorskiego Centrum Kształcenia Zawodowego 
i Ustawicznego w Świnoujściu. 
</t>
  </si>
  <si>
    <t xml:space="preserve">w sprawie udzielenia Władysławowi Horbaczowi – dyrektorowi Wydziału Inwestycji i Nieruchomości – stosownych pełnomocnictw. </t>
  </si>
  <si>
    <t xml:space="preserve">w sprawie zawarcia umowy z Urzędem Statystycznym w Szczecinie 
z siedzibą w Szczecinie, kod 70-530 przy ul. Jana Matejki 22, NIP: 851-020-81-46 
na przetworzenie i przekazanie danych statystycznych Zamawiającemu, dla potrzeb realizacji wspólnych badań z zakresu struktury i dynamiki przemian zachodniopomorskiej gospodarki. </t>
  </si>
  <si>
    <t xml:space="preserve">w sprawie aktualizacji harmonogramu realizacji budżetu Województwa Zachodniopomorskiego na 2014 rok. </t>
  </si>
  <si>
    <t xml:space="preserve">w sprawie zawarcia umowy z Powiatem Koszalińskim w sprawie udzielenia Województwu Zachodniopomorskiemu pomocy finansowej w formie dotacji celowej z przeznaczeniem dla Szpitala Wojewódzkiego im. M. Kopernika w Koszalinie na dofinansowanie budowy lądowiska dla śmigłowców ratunkowych dla potrzeb Szpitalnego Oddziału Ratunkowego. </t>
  </si>
  <si>
    <t>w sprawie zawarcia umowy z Gminą Miasto Koszalin w sprawie udzielenia Województwu Zachodniopomorskiemu pomocy finansowej w formie dotacji celowej z przeznaczeniem dla Szpitala Wojewódzkiego im. M. Kopernika w Koszalinie na dofinansowanie budowy lądowiska dla śmigłowców ratunkowych dla potrzeb Szpitalnego Oddziału Ratunkowego</t>
  </si>
  <si>
    <t xml:space="preserve">w sprawie podpisania aneksu Nr 1/2014 do umowy Nr DE/1/2014 z dnia 24 czerwca 2014 r. zawartej pomiędzy Uzdrowiskiem Kołobrzeg S.A. a Województwem Zachodniopomorskim określającej zasady korzystania z pomieszczeń niezbędnych do prowadzenia zajęć edukacyjnych oraz terenu przez Zespół szkół Specjalnych przy Szpitalu Uzdrowiskowym „Słoneczko” w Kołobrzegu, z pomieszczeń oraz terenu, należących do Uzdrowiska Kołobrzeg S.A. w Kołobrzegu </t>
  </si>
  <si>
    <t>w sprawie powołania komisji konkursowej w celu przeprowadzenia konkursu na kandydata na stanowisko dyrektora Opery na Zamku w Szczecinie</t>
  </si>
  <si>
    <t>10.07.14 r.</t>
  </si>
  <si>
    <t>w sprawie akceptacji kosztów promocji Regionalnego Programu Operacyjnego Województwa Zachodniopomorskiego podczas wydarzenia kulturalnego – Festiwal Media i Sztuka, który odbędzie się w dniach 10-13 lipca 2014 r. w Darłowie</t>
  </si>
  <si>
    <t xml:space="preserve">23.07.14 r. </t>
  </si>
  <si>
    <t xml:space="preserve">w sprawie skierowania pod obrady Sejmiku Województwa Zachodniopomorskiego projektu uchwały w sprawie wyboru podmiotu uprawnionego do badania sprawozdania finansowego Województwa Zachodniopomorskiego za 2014 rok </t>
  </si>
  <si>
    <t xml:space="preserve">w sprawie zawarcia aneksu nr 4 do umowy nr RC 83.49/01/10 z dnia 16 marca 2011 r. zawartej pomiędzy Wojewodą Zachodniopomorskim a Województwem Zachodniopomorskim w sprawie współfinansowania środkami pochodzącymi z budżetu państwa, w formie dotacji celowej, działania pn. „Rozbudowa Szpitala Dziecięcego SPSZOZ „Zdroje” – utworzenie Zachodniopomorskiego Centrum Opieki nad Kobietą i Dzieckiem” </t>
  </si>
  <si>
    <t xml:space="preserve">w sprawie rozdysponowania środków, jakie mogą być wydatkowane 
na finansowanie w województwie zachodniopomorskim działań na rzecz kształcenia ustawicznego pracowników i pracodawców realizowanych przez Wojewódzki Urząd Pracy 
w Szczecinie  w ramach Krajowego Funduszu Szkoleniowego
</t>
  </si>
  <si>
    <t xml:space="preserve">w sprawie podziału środków, jakie mogą być wydatkowane na finansowanie w województwie zachodniopomorskim działań na rzecz kształcenia ustawicznego pracowników i pracodawców realizowanych przez powiatowe urzędy pracy w ramach Krajowego Funduszu Szkoleniowego
</t>
  </si>
  <si>
    <t>w sprawie zlecenia wykonania Odznak Honorowych Gryfa Zachodniopomorskiego</t>
  </si>
  <si>
    <t xml:space="preserve">w sprawie aktualizacji zasad nadzoru właścicielskiego nad spółkami z udziałem Województwa Zachodniopomorskiego
</t>
  </si>
  <si>
    <t xml:space="preserve">w sprawie udziału Województwa Zachodniopomorskiego w Międzynarodowych Targach Turystyki i Caravaningu w Lipsku, które odbędą się w dniach 19-23 listopada 2014 r. oraz akceptacji kosztów
</t>
  </si>
  <si>
    <t xml:space="preserve">w sprawie zlecenia promocji Województwa Zachodniopomorskiego podczas 44 Międzynarodowego Kampusu Artystycznego FAMA, który odbędzie się w dniach 
15-30 sierpnia 2014 r. w Świnoujściu
</t>
  </si>
  <si>
    <t xml:space="preserve">w sprawie odmowy zlecenia realizacji zadania pn. „Weekend Pod Lotniczym Niebem”
</t>
  </si>
  <si>
    <t>w sprawie zlecenia promocji Pomorskiej Drogi św. Jakuba podczas Jarmarku Jakubowego w dniach 24-27 lipca 2014 r. w Szczecinie, w ramach projektu RECReate – Rewitalizacja Europejskiego Szlaku Kulturowego na Obszarze Południowego Bałtyku – Pomorska Droga Św. Jakuba</t>
  </si>
  <si>
    <t xml:space="preserve">w sprawie wyrażenia zgody na zawarcie umowy z panem Robertem Stachnikiem, prowadzącym działalność gospodarczą pod nazwą „Studio R Robert Stachnik”, na zakup 204 fotografii przedstawiających atrakcje turystyczne Województwa Zachodniopomorskiego
</t>
  </si>
  <si>
    <t xml:space="preserve">w sprawie zlecenia firmie Agrotec Polska Sp. z o.o. z siedzibą w Warszawie przeprowadzenie badania pn. „Analiza i ocena osiągniętych efektów projektu pn. „Rewitalizacja Europejskiego Szlaku Kulturowego na obszarze Południowego Bałtyku – Pomorska Droga św. Jakuba”, zrealizowanego w latach 2011-2013 oraz określenie kierunków i możliwości zintegrowania działań dla zachowania jego trwałości i rozwoju na obszarze województwa zachodniopomorskiego, a także możliwości wsparcia finansowego w okresie programowania 2014-2020”, w ramach projektu RECReate
</t>
  </si>
  <si>
    <t>w sprawie zlecenia promocji Województwa Zachodniopomorskiego podczas realizacji trzech programów telewizyjnych pod tytułem „Zapiski Łazęgi”</t>
  </si>
  <si>
    <t xml:space="preserve">w sprawie udziału Województwa Zachodniopomorskiego, w dniach 3-6 listopada 2014 roku, w targach turystycznych World Travel Market 2014 w Londynie (Wielka Brytania)
</t>
  </si>
  <si>
    <t>w sprawie zmiany umowy Nr 1/WWT/2014, zawartej w dniu 7 stycznia 2014 r. pomiędzy Województwem Zachodniopomorskim a Zachodniopomorską Grupą Doradczą Sp. z o.o.</t>
  </si>
  <si>
    <t>w sprawie wszczęcia postępowania o udzielenie zamówienia publicznego, prowadzonego w trybie przetargu nieograniczonego, o wartości poniżej 207,000,00 euro, na wykonanie materiałów promocyjnych i reklamowych oraz powołania komisji przetargowej</t>
  </si>
  <si>
    <t>w sprawie złożenia wniosków do zmiany Studium uwarunkowań i kierunków zagospodarowania przestrzennego gminy Kalisz Pomorski</t>
  </si>
  <si>
    <t>w sprawie złożenia wniosków do zmiany miejscowego planu zagospodarowania przestrzennego terenu położonego w Koszalinie w rejonie ulic: Lechickiej, Szczecińskiej oraz Bohaterów Warszawy</t>
  </si>
  <si>
    <t>w sprawie złożenia wniosków do zmiany miejscowego planu zagospodarowania przestrzennego miasta i gminy Gryfino dla części terenu w obrębie Wełtyń II</t>
  </si>
  <si>
    <t xml:space="preserve">w sprawie złożenia wniosków do zmiany Studium uwarunkowań i kierunków zagospodarowania przestrzennego gminy Będzino dla obszarów położonych w obrębach ewidencyjnych: Dobrzyca, Kładno, Mścice, Łopienica, Pleśnia, Smole, Strachomino i Strzepowo
</t>
  </si>
  <si>
    <t>w sprawie złożenia wniosków do zmiany studium uwarunkowań i kierunków zagospodarowania przestrzennego gminy Choszczno</t>
  </si>
  <si>
    <t>w sprawie złożenia wniosków do miejscowego planu zagospodarowania przestrzennego „Trzesieka II” w Szczecinku</t>
  </si>
  <si>
    <t>w sprawie złożenia wniosków do zmiany miejscowego planu zagospodarowania przestrzennego „Narutowicza I” w Szczecinku</t>
  </si>
  <si>
    <t>w sprawie złożenia wniosków do miejscowego planu zagospodarowania przestrzennego gminy Choszczno w obrębach: Piasecznik, Radaczewo, Sławęcin, Sulino, Bonin, Pakość, Oraczewice, Roztocze, Stradzewo, Choszczno 1, Wardyń, Baczyn i Raduń</t>
  </si>
  <si>
    <t>w sprawie złożenia wniosków do zmiany miejscowego planu zagospodarowania przestrzennego w obrębie geodezyjnym Kołczewo – Wartowo w gminie Wolin</t>
  </si>
  <si>
    <t>w sprawie złożenia wniosku do miejscowego planu zagospodarowania przestrzennego gminy Wolin w części obrębów geodezyjnych Laska, Recław w gminie Wolin</t>
  </si>
  <si>
    <t>w sprawie złożenia wniosków do miejscowego planu zagospodarowania przestrzennego „Niebuszewo 2” w Szczecinie</t>
  </si>
  <si>
    <t>w sprawie złożenia wniosków do miejscowego planu zagospodarowania przestrzennego gminy Choszczno w obrębie Piasecznik</t>
  </si>
  <si>
    <t>w sprawie złożenia wniosków do zmiany miejscowych planów zagospodarowania przestrzennego miasta Koszalina</t>
  </si>
  <si>
    <t xml:space="preserve">w sprawie złożenia wniosków do miejscowego planu zagospodarowania przestrzennego „Elektrownia wiatrowa i zabudowa produkcyjna – obręb Stare Ślepce”, gmina Sławoborze </t>
  </si>
  <si>
    <t>w sprawie złożenia wniosków do zmiany miejscowego planu zagospodarowania przestrzennego Miasta Sławna dla osiedla mieszkaniowego</t>
  </si>
  <si>
    <t>w sprawie złożenia wniosków do zmiany studium uwarunkowań i kierunków zagospodarowania przestrzennego gminy Golczewo</t>
  </si>
  <si>
    <t xml:space="preserve">w sprawie złożenia wniosków do zmiany miejscowego planu zagospodarowania przestrzennego części obszaru miasta Kołobrzeg „5-Trzebiatowska” dla terenów położonych przy ul. Zygmuntowskiej
</t>
  </si>
  <si>
    <t xml:space="preserve">w sprawie złożenia wniosku do zmiany Studium uwarunkowań i kierunków zagospodarowania przestrzennego gminy Wolin dla terenu pod przebieg linii elektroenergetycznej 220 kV
</t>
  </si>
  <si>
    <t xml:space="preserve">w sprawie złożenia wniosków do zmiany miejscowego planu zagospodarowania przestrzennego części obszaru miasta Kołobrzeg „5-Trzebiatowska” dla terenu położonego przy ul. Trzebiatowskiej
</t>
  </si>
  <si>
    <t>w sprawie złożenia wniosków do miejscowego planu zagospodarowania przestrzennego gminy Kołbaskowo dla terenów w obrębie Siadło Dolne</t>
  </si>
  <si>
    <t xml:space="preserve">w sprawie złożenia wniosków do zmiany miejscowego planu zagospodarowania przestrzennego Śródmieścia Miasta Sławna dla działki nr 635/1 </t>
  </si>
  <si>
    <t xml:space="preserve">w sprawie złożenia wniosków do miejscowego planu zagospodarowania przestrzennego gminy Dolice w obrębach: Lipka, Bralęcin, Trzebień, Rzeplino, Dolice i Mogilica </t>
  </si>
  <si>
    <t>w sprawie przyjęcia Uszczegółowienia Regionalnego Programu Operacyjnego Województwa Zachodniopomorskiego na lata 2007-2013 (wersja 8.1)</t>
  </si>
  <si>
    <t xml:space="preserve">w sprawie zmiany uchwały nr 1126/12 z dnia 3 lipca 2012 r. w sprawie podjęcia Decyzji nr UDA-RPZP.08.01.00-32-001/13-00 o dofinansowanie projektu nr WZ-8.1/1/13, realizowanego przez Wydział Zarządzania RPO (od 01.07.2013 r. Wydział Zarządzania Strategicznego) Urzędu Marszałkowskiego Województwa Zachodniopomorskiego w ramach Pomocy Technicznej Regionalnego Programu Operacyjnego Województwa Zachodniopomorskiego na lata 2007-2013 oraz zatwierdzenia Rocznego Planu Działań nr WND-RPZP.08.01.00-32-001/13
</t>
  </si>
  <si>
    <t>w sprawie zmiany uchwały nr 1127/12 z dnia 3 lipca 2012 r. w sprawie podjęcia Decyzji nr UDA-RPZP.08.02.00-32-001/13-00 o dofinansowanie projektu nr WZ-8.2/1/13, realizowanego przez Wydział Zarządzania RPO (od 01.07.2013 r. Wydział Zarządzania Strategicznego) w ramach Pomocy Technicznej Regionalnego Programu Operacyjnego Województwa Zachodniopomorskiego na lata 2007-2013 oraz zatwierdzenia Rocznego Planu Działań nr WND-RPZP.08.02.00-32-001/13</t>
  </si>
  <si>
    <t>w sprawie zmiany uchwały nr 1208/13 z dnia 24 lipca 2013 r. w sprawie podjęcia Decyzji nr UDA-RPZP.08.01.00-32-001/14-00 o dofinansowanie projektu nr WZ-8.1/1/14, realizowanego przez Wydział Zarządzania Strategicznego Urzędu Marszałkowskiego Województwa Zachodniopomorskiego w ramach Pomocy Technicznej Regionalnego Programu Operacyjnego Województwa Zachodniopomorskiego na lata 2007-2013 oraz zatwierdzenia Rocznego Planu Działań nr WND-RPZP.08.01.00-32-001/14</t>
  </si>
  <si>
    <t>w sprawie zmiany uchwały nr 1209/13 z dnia 24 lipca 2013 r. w sprawie podjęcia Decyzji nr UDA-RPZP.08.02.00-32-001/14-00 o dofinansowanie projektu nr WZ-8.2/1/14, realizowanego przez Wydział Zarządzania Strategicznego Urzędu Marszałkowskiego Województwa Zachodniopomorskiego w ramach Pomocy Technicznej Regionalnego Programu Operacyjnego Województwa Zachodniopomorskiego na lata 2007-2013 oraz zatwierdzenia Rocznego Planu Działań nr WND-RPZP.08.02.00-32-001/14</t>
  </si>
  <si>
    <t>w sprawie podjęcia Decyzji nr UDA-RPZP.08.01.00-32-001/15-00 o dofinansowanie projektu nr WZ-8.1/1/15, realizowanego przez Wydział Zarządzania Strategicznego Urzędu Marszałkowskiego Województwa Zachodniopomorskiego w ramach Pomocy Technicznej Regionalnego Programu Operacyjnego Województwa Zachodniopomorskiego na lata 2007-2013 oraz zatwierdzenia Rocznego Planu Działań nr WND-RPZP.08.01.00-32-001/15</t>
  </si>
  <si>
    <t>w sprawie podjęcia Decyzji nr UDA-RPZP.08.02.00-32-001/15-00 o dofinansowanie projektu nr WZ-8.2/1/15, realizowanego przez Wydział Zarządzania Strategicznego Urzędu Marszałkowskiego Województwa Zachodniopomorskiego w ramach Pomocy Technicznej Regionalnego Programu Operacyjnego Województwa Zachodniopomorskiego na lata 2007-2013 oraz zatwierdzenia Rocznego Planu Działań nr WND-RPZP.08.02.00-32-001/15</t>
  </si>
  <si>
    <t xml:space="preserve">w sprawie zmian budżetu i w budżecie Województwa Zachodniopomorskiego na 2014 rok </t>
  </si>
  <si>
    <t>w sprawie podpisania z Województwem Wielkopolskim i Województwem Lubuskim umowy w sprawie  współpracy przy organizacji wojewódzkich kolejowych przewozów pasażerskich o charakterze międzyregionalnym</t>
  </si>
  <si>
    <t xml:space="preserve">w sprawie podjęcia Decyzji nr UDA-RPZP.08.02.00-32-003/15-00 o dofinasowanie projektu nr ZD-8.2/1/15, realizowanego przez Zachodniopomorski Zarząd Dróg Wojewódzkich w Koszalinie w ramach Pomocy Technicznej Regionalnego Programu Operacyjnego Województwa Zachodniopomorskiego na lata 2007-2013 oraz zatwierdzenia Rocznego Planu Działań nr WND-RPZP.08.02.00-32-003/15
</t>
  </si>
  <si>
    <t>w sprawie wszczęcia postępowania o udzielenie zamówienia uzupełniającego, w trybie zamówienia z wolnej ręki, o wartości poniżej 207.000,00 euro, na zadanie „zwiększenie zakresu ubezpieczenia casco pojazdów szynowych od dnia 
01.07.2014 r. 10 sztuk nowo zakupionych używanych elektrycznych zespołów trakcyjnych typu 5B+6B+5B o oznaczeniu kolejowym EN57” oraz powołania komisji przetargowej</t>
  </si>
  <si>
    <t xml:space="preserve">w sprawie zawarcia umowy określającej zasady przekazywania dopłat do przewozów z tytułu stosowania przez przewoźników obowiązujących ulg ustawowych w krajowych autobusowych przewozach pasażerskich 
</t>
  </si>
  <si>
    <t xml:space="preserve">w sprawie przekazania dotacji celowej dla Muzeum Narodowego w Szczecinie na realizację wystawy pt. Play the Music </t>
  </si>
  <si>
    <t xml:space="preserve">w sprawie odmowy wznowienia postępowania administracyjnego zakończonego decyzją administracyjną Zarządu Województwa Zachodniopomorskiego z dnia 11.04.2014 r. nr WWRPO/17/W/2014 orzekającą od Beneficjenta - Pani Moniki Bogusz prowadzącej działalność gospodarczą pod firmą: Indywidualna Praktyka Stomatologiczna lek. stom. Monika Bogusz z siedzibą w Drawsku Pomorskim przy ul. Adama Mickiewicza 6 - zwrot środków otrzymanych w ramach umowy o dofinansowanie  nr UDA-RPZP.01.01.01-32-046/09-00 z dnia 05.07.2010 r. na realizację projektu pn. „Stworzenie kompleksowej oferty gabinetu stomatologicznego poprzez zakup, adaptację i wyposażenie lokalu w Drawsku Pomorskim” 
w ramach Regionalnego Programu Operacyjnego Województwa Zachodniopomorskiego na lata 2007-2013
</t>
  </si>
  <si>
    <t xml:space="preserve">w sprawie podjęcia decyzji utrzymującej w całości w mocy decyzję administracyjną Zarządu Województwa Zachodniopomorskiego nr WWRPO/17/W/2014 z dnia 11 kwietnia 2014 r. orzekającą zwrot środków otrzymanych przez Beneficjenta - Panią Monikę Bogusz prowadzącą działalność gospodarczą pod firmą: Indywidualna Praktyka Stomatologiczna lek. stom. Monika Bogusz z siedzibą w Drawsku Pomorskim przy ul. Adama Mickiewicza 6, w ramach umowy o dofinansowanie nr UDA-RPZP.01.01.01-32-046/09-00 z dnia 05 lipca 2010 r. na realizację projektu pn. „Stworzenie kompleksowej oferty gabinetu stomatologicznego poprzez zakup, adaptację i wyposażenie lokalu w Drawsku Pomorskim
</t>
  </si>
  <si>
    <t xml:space="preserve">w sprawie rozwiązania umowy o dofinansowanie nr UDA-RPZP.01.03.02-32-003/11-00 dotyczącej projektu pt. „Udział w XVIII Międzynarodowych Targach Stacja Paliw w Warszawie w dniach 11-13.05.2011 r.”, zawartej z Beneficjentem Piotrem Kurczyńskim prowadzącym działalność gospodarczą pod firmą MYJSAM Piotr Kurczyński w ramach Regionalnego Programu Operacyjnego Województwa Zachodniopomorskiego na lata 2007-2013
</t>
  </si>
  <si>
    <t xml:space="preserve">w sprawie zatwierdzenia Rocznego Planu Działań nr WND-RPZP.08.01.00-32-002/15 oraz zatwierdzenia Decyzji nr UDA-RPZP.08.01.00-32-002/15-00 
o dofinansowanie projektu nr WW-8.1/1/15, realizowanego przez Wydział Wdrażania RPO 
w ramach Pomocy Technicznej Regionalnego Programu Operacyjnego Województwa Zachodniopomorskiego na lata 2007-2013
</t>
  </si>
  <si>
    <t xml:space="preserve">w sprawie zmiany uchwały nr 1567/12 Zarządu Województwa Zachodniopomorskiego z dnia 26 września 2012 r. w sprawie zmiany uchwały nr 1269/12 Zarządu Województwa Zachodniopomorskiego z dnia 1 sierpnia 2012 r. w sprawie zatwierdzenia Rocznego Planu Działań nr WND-RPZP.08.01.00-32-002/12 oraz zatwierdzenia Decyzji nr UDA-RPZP.08.01.00-32-002/13-00 o dofinansowanie projektu nr WW-8.1/1/13, realizowanego przez Wydział Wdrażania RPO w ramach Pomocy Technicznej Regionalnego Programu Operacyjnego Województwa Zachodniopomorskiego 2007-20163 oraz zmiany uchwały nr 2162/13 z dnia 19 grudnia 2013 r. w sprawie zatwierdzenia zmian w Rocznym Planie Działań nr WND-RPZP.08.01.00-00-32-002/13, realizowanym przez Wydział Wdrażania RPO w ramach Pomocy Technicznej Regionalnego Programu Operacyjnego Województwa Zachodniopomorskiego 2007-2013
</t>
  </si>
  <si>
    <t xml:space="preserve">w sprawie rozwiązania umowy o dofinansowanie nr UDA-RPZP.01.01.01-32-016/10-00 dotyczącej projektu pt. „Uruchomienie pierwszego w Polsce salonu florystycznego połączonego z kawiarnią Tiffany Flowers &amp; Cafe”, zawartej z beneficjentem Soffi spółka z ograniczoną odpowiedzialnością w ramach Regionalnego Programu Operacyjnego Województwa Zachodniopomorskiego na lata 2007-2013 </t>
  </si>
  <si>
    <t>w sprawie dokonania zmian w załączniku nr 1 do uchwały Zarządu Województwa Zachodniopomorskiego nr 1169/13 z dnia 17 lipca 2013 r. w sprawie przyjęcia decyzji o dofinansowaniu projektu nr WND-RPZP.02.01.01-32-002/13 pn. „Budowa obejścia m. Darłowo w ciągu drogi wojewódzkiej nr 203”, realizowanego w trybie dotyczącym projektów systemowych w ramach poddziałania 2.1.1 Regionalna infrastruktura drogowa Regionalnego Programu Operacyjnego Województwa Zachodniopomorskiego na lata 2007-2013</t>
  </si>
  <si>
    <t xml:space="preserve">w sprawie udzielenia pełnomocnictwa pani Annie Łangowskiej – zastępcy dyrektora Wydziału Wdrażania Regionalnego Programu Operacyjnego – do dokonywania, w imieniu Województwa Zachodniopomorskiego zgłoszeń wierzytelności w trybie określonym w ustawie z dnia 15 września 2000 r. Kodeks spółek handlowych (Dz. U. z 2013 r., poz. 1030 t.j.), związanych ze środkami przekazanymi na realizację projektów beneficjentom w ramach Regionalnego Programu Operacyjnego Województwa Zachodniopomorskiego na lata 2007-2013
</t>
  </si>
  <si>
    <t xml:space="preserve">w sprawie zmiany zapisów uchwały nr 1280/09 Zarządu Województwa Zachodniopomorskiego 
z 15 września 2009 r. w sprawie zatwierdzenia wysokości wynagrodzenia dla ekspertów oceniających projekty aplikujące o dofinansowanie w trybie konkursowym w ramach Regionalnego Programu Operacyjnego Województwa Zachodniopomorskiego 2007-2013, zaangażowanych w prace Komisji Oceniających Projekty w zespołach: 
- ds. oceny środowiskowej I etap,
- ds. oceny możliwości wystąpienia pomocy publicznej,
- ds. oceny ekonomiczno–finansowej,- 
- ds. oceny merytoryczno–technicznej,
lub
- ds. oceny merytoryczno-ekonomicznej,
- ds. oceny środowiskowej II etap
lub 
- weryfikujących załączniki środowiskowe,
zmienionej uchwałami nr 859/10 z 25 maja 2010 r., 1983/11 25 listopada 2011 r., 1992/12 
z 28 listopada 2012 r.
</t>
  </si>
  <si>
    <t xml:space="preserve">w sprawie zmiany zapisów uchwały nr 1279/09 z dnia 15 września 2009 r.  uchylającej zapisy uchwały 
nr 94/09 z dnia 28 stycznia 2009 r. w sprawie zatwierdzenia wysokości wynagrodzenia 
dla ekspertów oceniających projekty z Indykatywnej Listy Projektów Indywidualnych 
oraz uchwały nr 727/09 z dnia 26 maja 2009 r. w sprawie zatwierdzenia wysokości wynagrodzenia dla ekspertów dokonujących weryfikacji załączników środowiskowych 
w projektach ubiegających się o dofinansowanie w ramach Regionalnego Programu Operacyjnego Województwa Zachodniopomorskiego na lata 2007-2013 w sprawie zatwierdzenia wysokości wynagrodzenia dla ekspertów oceniających projekty z Indykatywnej Listy Projektów Indywidualnych oraz Projektów Systemowych w ramach Regionalnego Programu Operacyjnego Województwa Zachodniopomorskiego 2007-2013, zaangażowanych w prace Komisji Oceniających Projekty, w zespołach: 
- ds. oceny środowiskowej I etap,
- ds. oceny możliwości wystąpienia pomocy publicznej,
- ds. oceny ekonomiczno–finansowej,
- ds. oceny merytoryczno–technicznej,
- ds. oceny środowiskowej II etap
lub 
- weryfikujących załączniki środowiskowe,
oraz 
- pełniących funkcję Przewodniczącego KOP (dotyczy Projektów Systemowych),
zmienionej uchwałą nr 1617/13 z 2 października 2013 r.
</t>
  </si>
  <si>
    <t xml:space="preserve">w sprawie zmiany zapisów uchwały nr 1432/10 z 10 sierpnia 2010 r. w sprawie zatwierdzenie wysokości wynagrodzenia dla ekspertów dokonujących ponownej oceny wniosków aplikacyjnych projektów, którym zostało przyznane dofinansowanie na podstawie umowy o dofinansowanie w ramach Regionalnego Programu Operacyjnego Województwa Zachodniopomorskiego 
na lata 2007-2013, zmienionej uchwałą nr 1944/11 z 25 listopada 2011 r. oraz  uchwałą 
nr 90/12 z 19 stycznia 2012 r. 
</t>
  </si>
  <si>
    <t>w sprawie zawarcia umowy z AMS SA, ul. Czerska 8/10, 00-732 Warszawa, na przeprowadzenie na stacjach benzynowych na terenie województwa zachodniopomorskiego kampanii promocyjnej poświęconej rezultatom wdrażania Programu Rozwoju Obszarów Wiejskich na lata 2007-2013</t>
  </si>
  <si>
    <t>w sprawie zawarcia umowy z Anons Press Agencją Reklamową Jacek Stankiewicz, al. Wojska Polskiego 11/6, 70-470 Szczecin, na opracowanie i publikacje ogłoszeń prasowych promujących projekty zrealizowane w województwie zachodniopomorskim, współfinansowane ze środków Programu Rozwoju Obszarów Wiejskich na lata 2007-2013</t>
  </si>
  <si>
    <t xml:space="preserve">w sprawie zawarcia umowy z OM Maker Jacek Okraska, ul. Mańkowskiego 19d/5, 71-690 Szczecin, na przeprowadzenie na portalach internetowych kampanii promocyjnej, przeznaczonej dla odbiorców z województwa zachodniopomorskiego, poświęconej rezultatom z wdrażania Programu Rozwoju Obszarów Wiejskich na lata 2007-2013 na Pomorzu Zachodnim
</t>
  </si>
  <si>
    <t xml:space="preserve">w sprawie podania do publicznej wiadomości informacji o możliwości składania, za pośrednictwem Stowarzyszenia „WIR” – Wiejska Inicjatywa Rozwoju, wniosków o przyznanie pomocy w ramach działania „Wdrażanie lokalnych strategii rozwoju” dla małych projektów, tj. operacji, które nie odpowiadają warunkom przyznania pomocy w ramach działań Osi 3, ale przyczyniają się do osiągnięcia celów tej osi, objętego Programem Rozwoju Obszarów Wiejskich na lata 2007-2013, współfinansowanych ze środków Unii Europejskiej z Europejskiego Funduszu Rolnego na rzecz Rozwoju Obszarów Wiejskich, w terminie od 14.08.2014 r. do 01.09.2014 r.
</t>
  </si>
  <si>
    <t>w sprawie podania do publicznej wiadomości informacji o możliwości składania, za pośrednictwem Stowarzyszenia Lokalnej Grupy Działania „Siła w Grupie”, wniosków o przyznanie pomocy w ramach działania „Wdrażanie lokalnych strategii rozwoju” w zakresie operacji, które odpowiadają warunkom przyznania pomocy w ramach działań „Odnowa i Rozwój Wsi”, „Tworzenie i rozwój mikroprzedsiębiorstw” oraz małe projekty, tj. operacje, które nie odpowiadają warunkom przyznania pomocy w ramach działań Osi 3, ale przyczyniają się do osiągnięcia celów tej osi, objęte Programem Rozwoju Obszarów Wiejskich na lata 2007- 2013, współfinansowane ze środków Unii Europejskiej z Europejskiego Funduszu Rolnego na rzecz Rozwoju Obszarów Wiejskich, w terminie od 14.08.2014 r. do 28.08.2014 r</t>
  </si>
  <si>
    <t xml:space="preserve">w sprawie podania do publicznej wiadomości informacji o możliwości składania, za pośrednictwem Stowarzyszenia Lokalna Grupa Działania - „Powiatu Świdwińskiego”, wniosków o przyznanie pomocy w ramach działania „Wdrażanie lokalnych strategii rozwoju” w zakresie operacji, które odpowiadają warunkom przyznania pomocy w ramach małych projektów tj. operacji, które nie odpowiadają warunkom przyznania pomocy w ramach działań Osi 3, ale przyczyniają się do osiągnięcia celów tej osi, objętych Programem Rozwoju Obszarów Wiejskich na lata 2007- 2013, współfinansowanych ze środków Unii Europejskiej z Europejskiego Funduszu Rolnego na rzecz Rozwoju Obszarów Wiejskich w terminie od 14.08.2014 r. do 28.08.2014 r. </t>
  </si>
  <si>
    <t xml:space="preserve">w sprawie podania do publicznej wiadomości informacji o możliwości składania, za pośrednictwem Lokalnej Grupy Działania „Partnerstwo w rozwoju”, wniosków o przyznanie pomocy w ramach działania ,,Wdrażanie Lokalach Strategii Rozwoju’’ dla operacji w zakresie działania „Odnowa i rozwój wsi” a także małych projektów, tj. operacji, które nie odpowiadają warunkom przyznania pomocy w ramach działań Osi 3, ale przyczyniają się do osiągnięcia celów tej osi, objętych Programem Rozwoju Obszarów Wiejskich na lata 2007-2013, współfinansowanych ze środków Unii Europejskiej z Europejskiego Funduszu Rolnego na rzecz Rozwoju Obszarów Wiejskich, w terminie od 11.08.2014 r. do 25.08.2014 r. </t>
  </si>
  <si>
    <t>w sprawie podania do publicznej wiadomości informacji o możliwości składania, za pośrednictwem Lokalnej Grupy Działania Stowarzyszenie Szanse Bezdroży Gmin Powiatu Goleniowskiego, wniosków o przyznanie pomocy w ramach działania „Wdrażanie lokalnych strategii rozwoju” w zakresie operacji, które odpowiadają warunkom przyznania pomocy w ramach działań „Odnowa i rozwój wsi”, „Tworzenie i rozwój mikroprzedsiębiorstw” oraz małych projektów, tj. operacji, które nie odpowiadają warunkom przyznania pomocy w ramach działań Osi 3, ale przyczyniają się do osiągnięcia celów tej osi, objętych Programem Rozwoju Obszarów Wiejskich na lata 2007- 2013, współfinansowanych ze środków Unii Europejskiej z Europejskiego Funduszu Rolnego na rzecz Rozwoju Obszarów Wiejskich w terminie od 13.08.2014 r. do 27.08.2014 r.</t>
  </si>
  <si>
    <t xml:space="preserve">w sprawie podania do publicznej wiadomości informacji o możliwości składania, za pośrednictwem Stowarzyszenia Lokalna Grupa Działania „Lider Pojezierza”,  wniosków o przyznanie pomocy w ramach działania „Wdrażanie lokalnych strategii rozwoju” 
w zakresie operacji, które odpowiadają warunkom przyznania pomocy w ramach działań „Odnowa i rozwój wsi”, „Różnicowanie w kierunku działalności nierolniczej”, „Tworzenie i rozwój mikroprzedsiębiorstw” oraz małych projektów, tj. operacji, które nie odpowiadają warunkom przyznania pomocy w ramach działań Osi 3, ale przyczyniają się do osiągnięcia celów tej osi, objętych Programem Rozwoju Obszarów Wiejskich na lata 2007- 2013, współfinansowanych 
ze środków Unii Europejskiej z Europejskiego Funduszu Rolnego na rzecz Rozwoju Obszarów Wiejskich, w terminie od 13.08.2014 r. do 27.08.2014 r. </t>
  </si>
  <si>
    <t xml:space="preserve">w sprawie podania do publicznej wiadomości informacji o możliwości składania, za pośrednictwem Stowarzyszenia Lokalna Grupa Działania „Ziemia Pyrzycka”, wniosków o przyznanie pomocy w ramach działania „Wdrażanie lokalnych strategii rozwoju” 
w zakresie operacji, które odpowiadają warunkom przyznania pomocy w ramach działań „Odnowa i Rozwój Wsi”, „Różnicowanie w kierunku działalności nierolniczej”, „Tworzenie i rozwój mikroprzedsiębiorstw” oraz małych projektów, tj. operacji, które nie odpowiadają warunkom przyznania pomocy w ramach działań Osi 3, ale przyczyniają się do osiągnięcia celów tej osi, objętych Programem Rozwoju Obszarów Wiejskich na lata 2007- 2013, współfinansowanych ze środków Unii Europejskiej z Europejskiego Funduszu Rolnego na rzecz Rozwoju Obszarów Wiejskich, w terminie od 14.08.2014 r. do 29.08.2014 r. </t>
  </si>
  <si>
    <t xml:space="preserve">w sprawie podania do publicznej wiadomości informacji o możliwości składania, za pośrednictwem Stowarzyszenia „Lider Wałecki”, wniosków o przyznanie pomocy 
w ramach działania „Wdrażanie Lokalnych Strategii Rozwoju” dla operacji w zakresie działania „Odnowa i rozwój wsi”, objętego Programem Rozwoju Obszarów Wiejskich na lata 2007-2013, współfinansowanych ze środków Unii Europejskiej z Europejskiego Funduszu Rolnego na rzecz Rozwoju Obszarów Wiejskich, w terminie od 18.08.2014 r. do 01.09.2014 r. </t>
  </si>
  <si>
    <t>w sprawie zawarcia umowy na wykonanie aktualizacji opracowania: „Inwentaryzacja złóż surowców mineralnych z uwzględnieniem elementów ochrony środowiska na terenie powiatu wałeckiego w województwie zachodniopomorskim”</t>
  </si>
  <si>
    <t xml:space="preserve">w sprawie zawarcia umowy z Fundacją Dzieło Świętego Jakuba w Szczecinie, której przedmiot obejmuje określenie zasad zorganizowania i przeprowadzenia prezentacji produktów tradycyjnych i regionalnych Województwa Zachodniopomorskiego podczas Jarmarku Jakubowego w Szczecinie w dniach 24-27 lipca 2014 r. 
</t>
  </si>
  <si>
    <t>w sprawie przyjęcia sprawozdania końcowego z wykonania zadania publicznego pod nazwą: „Reintrodukcja kuropatwy szarej”, zorganizowanego na podstawie umowy nr 60/WRiR-I/08/13, zawartej pomiędzy Województwem Zachodniopomorskim a Polskim Związkiem Łowieckim Zarządem Okręgowym w Szczecinie</t>
  </si>
  <si>
    <t xml:space="preserve">w sprawie upoważnienia zastępcy dyrektora Wydziału Rolnictwa i Rybactwa Urzędu Marszałkowskiego Województwa Zachodniopomorskiego w zakresie wykonywania zadań instytucji zarządzającej delegowanych do Samorządu Województwa Zachodniopomorskiego w ramach osi priorytetowej 4 „Zrównoważony rozwój obszarów zależnych od rybactwa” oraz czynności związanych z realizacją osi priorytetowej 5 „Pomoc techniczna” Programu Operacyjnego „Zrównoważony rozwój sektora rybołówstwa i nadbrzeżnych obszarów rybackich 2007-2013” (PO RYBY 2007-2013)
</t>
  </si>
  <si>
    <t xml:space="preserve">w sprawie wyrażenia zgody na bezprzetargowe wydzierżawienie przez Regionalny Szpital w Kołobrzegu pomieszczeń o pow. 725,20 m2, na okres do 31 sierpnia 2015 r. celem świadczenia usług żywienia pacjentów Szpitala
</t>
  </si>
  <si>
    <t>w sprawie obciążenia niezabudowanej nieruchomości położonej w Szczecinie w rejonie ul. Panieńskiej, oznaczonej w ewidencji gruntów nr 7/35, obręb 1037 Śródmieście prawem użytkowania na rzecz Zamku Książąt Pomorskich w Szczecinie</t>
  </si>
  <si>
    <t>w sprawie zdjęcia z ewidencji środków trwałych Województwa Zachodniopomorskiego budynku gospodarczego, który był posadowiony na terenie nieruchomości położonej w Świnoujściu przy ul. Piłsudskiego 26</t>
  </si>
  <si>
    <t xml:space="preserve">w sprawie zdjęcia z ewidencji środków trwałych Województwa Zachodniopomorskiego rampy najazdowej, która znajdowała się na terenie nieruchomości położonej w Szczecinie przy ul. Leszczynowej 15, 15A, 15B, 15C
</t>
  </si>
  <si>
    <t>w sprawie obniżenia ceny wywoławczej w przetargu ustnym nieograniczonym na sprzedaż nieruchomości położonej w Pyrzycach przy ul. Jana Pawła II 7</t>
  </si>
  <si>
    <t xml:space="preserve">w sprawie wyrażenia zgody na bezprzetargowe wydzierżawienie przez Regionalny Szpital w Kołobrzegu, na okres 4 miesięcy, pomieszczeń o łącznej powierzchni 114,50 m2, znajdujących się w budynku A Szpitala oraz gruntu o powierzchni 14 m2, znajdującego się na działce nr 52/4 przy ul. Łopuskiego 33 w Kołobrzegu, na rzecz firmy dotychczas świadczącej na rzecz Szpitala usługi sprzątania
</t>
  </si>
  <si>
    <t xml:space="preserve">w sprawie wyrażenia zgody na nieodpłatne przekazanie w formie darowizny, stanowiącego składnik majątku ruchomego województwa zachodniopomorskiego, dotychczas będącego w użytkowaniu ZZMiUW w Szczecinie, samochodu Opel Combo, rok produkcji 2005, nr rej. ZK 37126, na rzecz Polskiego Komitetu Pomocy Społecznej – Oddział w Szczecinie
</t>
  </si>
  <si>
    <t xml:space="preserve">w sprawie przyznania dotacji celowej z budżetu Województwa Zachodniopomorskiego dla Szpitala Wojewódzkiego im. M. Kopernika w Koszalinie, z przeznaczeniem na dofinansowanie modernizacji pomieszczeń po przeniesionych Oddziałach celem dostosowania do potrzeb Oddziału Urologii wraz z wyposażeniem
</t>
  </si>
  <si>
    <t>w sprawie zmiany uchwały Zarządu Województwa Zachodniopomorskiego Nr 467/14 z dnia 25 marca 2014 r. w sprawie przyznania dotacji celowej w kwocie 150.000,00 zł dla Zakładu Opiekuńczo–Leczniczego „Leśna Ustroń” w Tucznie, z przeznaczeniem na dofinansowanie przebudowy I-go piętra Zakładu Opiekuńczo–Leczniczego (etap I) oraz wprowadzenie zmian, w drodze Aneksu, do umowy nr WZ.3031.11/1/2014</t>
  </si>
  <si>
    <t xml:space="preserve">w sprawie przyznania dotacji celowej w kwocie 700.000,00 zł dla Szpitala Wojewódzkiego w Koszalinie, której źródło finansowania stanowi dotacja z budżetu Gminy Miasto Koszalin, z przeznaczeniem na dofinansowanie budowy lądowiska dla śmigłowców ratunkowych dla potrzeb Szpitalnego Oddziału Ratunkowego Szpitala Wojewódzkiego w Koszalinie
</t>
  </si>
  <si>
    <t>w sprawie zasad przyznawania znaku promocyjnego ekonomii społecznej „Zakup prospołeczny” w województwie zachodniopomorskim</t>
  </si>
  <si>
    <t>w sprawie zawarcia aneksów do umów: nr WZiPS-II/36/08 z dnia 27.06.2008 r. i nr ROPS/5/14 z dnia 28.01.2014 r., których przedmiotem jest określenie zasad dofinansowania w 2014 r. kosztów działalności zakładu aktywności zawodowej w Kołobrzegu</t>
  </si>
  <si>
    <t>w sprawie zmiany uchwały Nr 534/14 Zarządu Województwa Zachodniopomorskiego z dnia 11 kwietnia 2014 r. w sprawie podziału środków Państwowego Funduszu Rehabilitacji Osób Niepełnosprawnych na realizację zadań Samorządu Województwa Zachodniopomorskiego w zakresie rehabilitacji zawodowej i społecznej osób niepełnosprawnych w 2014 r.</t>
  </si>
  <si>
    <t>w sprawie zawarcia umowy, której przedmiot obejmuje najem Sali konferencyjnej, trzech sal dydaktycznych oraz wykonanie usługi gastronomicznej dla uczestników Konferencji – Zachodniopomorskie Forum Integracji Społecznej w ramach projektu systemowego Regionalnego Ośrodka Polityki Społecznej pn. „Profesjonalne kadry – lepsze jutro II”</t>
  </si>
  <si>
    <t xml:space="preserve">w sprawie ogłoszenia otwartego konkursu ofert dla fundacji oraz organizacji pozarządowych na realizację zadań z zakresu rehabilitacji zawodowej i społecznej osób niepełnosprawnych ze środków Państwowego Funduszu Rehabilitacji Osób Niepełnosprawnych
</t>
  </si>
  <si>
    <t>w sprawie zawarcia umowy, której przedmiot obejmuje wykonanie badania socjologicznego pn. Jakość życia mieszkańców województwa zachodniopomorskiego</t>
  </si>
  <si>
    <t xml:space="preserve">w sprawie podpisania aneksu Nr 2/2014 do umowy nr WEiS/I/AS/RPO/1/2014 dotyczącej przyznania dotacji celowej z przeznaczeniem 
na dofinansowanie realizacji zadania inwestycyjnego pn. „Akademia Zmienia Szczecin – Modernizacja Pałacu pod Globusem” w latach 2013-2014, współfinansowanego w ramach Regionalnego Programu Operacyjnego Województwa Zachodniopomorskiego na lata 2007-2013, dla Akademii Sztuki w Szczecinie
</t>
  </si>
  <si>
    <t>w sprawie akceptacji przystąpienia do projektu edukacyjnego w ramach Programu Erasmus+ oraz udzielenia pełnomocnictwa dyrektorowi Zachodniopomorskiego Centrum Kształcenia Zawodowego i Ustawicznego w Szczecinie do zawarcia umowy i realizacji projektu</t>
  </si>
  <si>
    <t>w sprawie zawarcia umowy ze Spółką Ksero Contakt Janusz Pęski Mariusz Smólski sp.j., ul. Hrubieszowska 20 a 71-047 Szczecin, NIP: 8521019940, REGON: 810717372, KRS: 0000105075 na wydzierżawienie Zamawiającemu kopiarki wraz z jej serwisem</t>
  </si>
  <si>
    <t>w sprawie podpisania umowy z PAZIM Sp. z o.o. z siedzibą w Szczecinie, przy Placu Rodła 8, 70-419 Szczecin, wpisaną do rejestru przedsiębiorców Krajowego Rejestru Sądowego prowadzonego przez Sąd Rejonowy Szczecin-Centrum w Szczecinie, XIII Wydział Gospodarczy KRS pod numerem 0000148810, NIP 851-020-83-82, kapitał zakładowy 153.267.157, 50 zł, numer REGON 005432744 reprezentowaną przez: Jürgena Preissa – na podstawie odrębnego pełnomocnictwa, związanej z organizacją konferencji w dniu 4 sierpnia 2014r. dotyczącej projektu stanowiska Zarządu Województwa Zachodniopomorskiego do kontraktu terytorialnego</t>
  </si>
  <si>
    <t xml:space="preserve">w sprawie zwiększenia alokacji w ramach konkursu nr RPOWZ/1.1.2/2010/1 Poddziałania 1.1.2 Inwestycje w małe i średnie przedsiębiorstwa ogłoszonego w ramach Regionalnego Programu Operacyjnego Województwa Zachodniopomorskiego na lata 2007-2013 o kwotę 3 232 907,24 PLN, pochodzącą ze środków Europejskiego Funduszu Rozwoju Regionalnego
</t>
  </si>
  <si>
    <t>w sprawie zwiększenia alokacji w ramach konkursu nr RPOWZ/1.1.3/2012/1 ogłoszonego w ramach Regionalnego Programu Operacyjnego Województwa Zachodniopomorskiego na lata 2007-2013 o kwotę 50 259 397,98 PLN, pochodzącą ze środków Europejskiego Funduszu Rozwoju Regionalnego</t>
  </si>
  <si>
    <t>w sprawie zwiększenia alokacji w ramach konkursu nr RPOWZ/2.3/2014/1 Działania 2.3 „Wsparcie prac przygotowawczych projektów 
o strategicznym znaczeniu dla realizacji celów osi priorytetowej nr 2” w ramach Regionalnego Programu Operacyjnego Województwa Zachodniopomorskiego na lata 2007-2013</t>
  </si>
  <si>
    <t xml:space="preserve">w sprawie przyjęcia informacji o przebiegu wykonania planów finansowych Wojewódzkiego Ośrodka Ruchu Drogowego w Szczecinie 
oraz Zachodniopomorskiego Ośrodka Ruchu Drogowego w Koszalinie za I półrocze 2014 r. </t>
  </si>
  <si>
    <t xml:space="preserve">w sprawie udzielenia dofinansowania dla projektu indywidualnego 
pod nazwą  „Muzeum Narodowe w Szczecinie – Muzeum Tradycji Regionalnych” realizowanego przez Muzeum Narodowe w Szczecinie w ramach poddziałania 6.2.1 Rozwój infrastruktury kulturalnej na obszarze metropolitalnym Regionalnego Programu Operacyjnego Województwa Zachodniopomorskiego na lata 2007-2013
</t>
  </si>
  <si>
    <t xml:space="preserve">w sprawie udzielenia dofinansowania dla projektu indywidualnego 
pod nazwą  „Remont Bramy Wolińskiej w miejscowości Goleniów” realizowanego przez Gminę Goleniów w ramach poddziałania 6.2.1 Rozwój infrastruktury kulturalnej na obszarze metropolitalnym Regionalnego Programu Operacyjnego Województwa Zachodniopomorskiego 
na lata 2007-201
</t>
  </si>
  <si>
    <t>w sprawie podjęcia decyzji o zwrocie przez Beneficjenta – Gminę Złocieniec z siedzibą przy ul. Stary Rynek 3, 78-250 Złocieniec, środków z Europejskiego Funduszu Rozwoju Regionalnego otrzymanych w ramach umowy nr UDA-RPZP.04.05.02-32-011/10-00 z dnia 08.10.2010 r. na realizację projektu pn. „Zapobieganie i ograniczanie skutków zagrożeń naturalnych oraz przeciwdziałanie poważnym awariom na terenie Gminy Złocieniec”</t>
  </si>
  <si>
    <t xml:space="preserve">w sprawie podjęcia decyzji o dofinansowaniu projektów umieszczonych na liście rankingowej będącej wynikiem prac Komisji Oceniającej Projekty w ramach konkursu nr RPOWZ/2.3/2014/1 - Działanie 2.3 Wsparcie prac przygotowawczych projektów o strategicznym znaczeniu 
dla realizacji celów osi priorytetowej nr 2, ogłoszonego w ramach Regionalnego Programu Operacyjnego Województwa Zachodniopomorskiego na lata 2007-2013 oraz ustaleniu listy rezerwowej projektów, którym nie udzielono dofinansowania ze względu na ograniczoną ilość środków finansowych przeznaczonych na konkurs
</t>
  </si>
  <si>
    <t xml:space="preserve">w sprawie udzielenia Zastępcy Dyrektora Wydziału Rolnictwa i Rybactwa Urzędu Marszałkowskiego Województwa Zachodniopomorskiego - pełnomocnictwa do zaciągania w imieniu Województwa Zachodniopomorskiego zobowiązań z tytułu zakupu wyrobów lub usług 
o cenie nieprzekraczającej kwoty 3 000 zł
</t>
  </si>
  <si>
    <t>w sprawie odmowy zlecenia realizacji zadania publicznego pod nazwą: „Odpowiedzialny rodzic – bezpieczne dziecko” przez Stowarzyszenie na rzecz rozwoju, edukacji 
i wsparcia osób zagrożonych wykluczeniem społecznym „Educare”</t>
  </si>
  <si>
    <t xml:space="preserve">w sprawie wyrażenia zgody Wojewódzkiej Stacji Pogotowia Ratunkowego w Szczecinie na rozbiórkę i likwidację budynku pogotowia oraz przebudowę budynku socjalnego na działce nr 41/3 w obrębie ewidencyjnym 4036 m. Szczecin usytuowanego przy ul. Gryfińskiej 2a w Szczecinie
</t>
  </si>
  <si>
    <t>w sprawie przyznania dotacji celowej w kwocie 700.000,00 zł dla Szpitala Wojewódzkiego w Koszalinie, której źródło finansowania stanowi dotacja z budżetu Powiatu Koszalińskiego, z przeznaczeniem na dofinansowanie budowy lądowiska dla śmigłowców ratunkowych dla potrzeb Szpitalnego oddziału Ratunkowego Szpitala Wojewódzkiego w Koszalinie</t>
  </si>
  <si>
    <t xml:space="preserve">
w sprawie przyjęcia informacji o przebiegu wykonania planu finansowego za pierwsze półrocze 2014 roku samodzielnych publicznych zakładów opieki zdrowotnej, dla których podmiotem tworzącym jest Samorząd Województwa Zachodniopomorskiego</t>
  </si>
  <si>
    <t xml:space="preserve"> w sprawie zawarcia umowy na „Wykonanie publikacji informacyjnej” dla projektu Koordynacja na rzecz aktywnej integracji</t>
  </si>
  <si>
    <t>w sprawie uruchomienia w Wojewódzkim Technikum dla Młodzieży w Świnoujściu kształcenia w zawodach technik obsługi turystycznej oraz kelner</t>
  </si>
  <si>
    <t xml:space="preserve">w  sprawie organizacji Turnieju Piłki Nożnej o Puchar Marszałka Województwa Zachodniopomorskiego GRYFIK CUP 2014 oraz zawarcia umowy z Zachodniopomorskim Związkiem Piłki Nożnej
</t>
  </si>
  <si>
    <t xml:space="preserve">w sprawie podjęcia decyzji o usunięciu projektu z ostatecznej listy rezerwowej projektów w ramach konkursu nr RPOWZ/4.5.1/2011/1 – Poddziałanie 4.5.1 Promowanie bioróżnorodności i ochrona przyrody (w tym NATURA 2000) ogłoszonego w ramach Regionalnego Programu Operacyjnego Województwa Zachodniopomorskiego na lata 2007-2013. </t>
  </si>
  <si>
    <t>w sprawie obniżenia ceny wywoławczej w przetargu ustnym nieograniczonym na sprzedaż niezabudowanej nieruchomości gruntowej położonej w Rzęskowie, działka nr 345</t>
  </si>
  <si>
    <t>w sprawie wyrażenia zgody na bezprzetargowe użyczenie przez Samodzielny Publiczny Specjalistyczny Zakład Opieki Zdrowotnej „Zdroje” w Szczecinie, na okres 12 miesięcy, pomieszczenia o powierzchni 20 m², znajdującego się w budynku przy ul. Mącznej 4 w Szczecinie</t>
  </si>
  <si>
    <t xml:space="preserve">w sprawie wyrażenia zgody na bezprzetargowe użyczenie przez Szpital Wojewódzki w Koszalinie, na okres 5 lat, powierzchni ściennej 1,50 m2 znajdującej 
się w budynkach Szpitala przy ul. Chałubińskiego 7 w Koszalinie, na rzecz Miejskiego Zakładu Komunikacji Spółka z o. o. w Koszalinie celem zamontowania monitorów z rozkładem jazdy autobusów
</t>
  </si>
  <si>
    <t xml:space="preserve">w sprawie wszczęcia postępowania o udzielenie zamówienia publicznego, prowadzonego w trybie przetargu nieograniczonego, o wartości powyżej 207.000,00 euro, na zakup energii elektrycznej na potrzeby obiektów jednostek organizacyjnych Województwa Zachodniopomorskiego oraz powołania komisji przetargowej </t>
  </si>
  <si>
    <t xml:space="preserve"> w sprawie zmiany umowy Nr WIiT.II-95/2013 zawartej pomiędzy Województwem Zachodniopomorskim, a „Przewozy Regionalne” Spółką z o.o., o świadczenie usług publicznych w zakresie kolejowych przewozów pasażerskich wykonywanych na terenie województwa zachodniopomorskiego</t>
  </si>
  <si>
    <t xml:space="preserve">Wydział Współpracy Terytorialnej </t>
  </si>
  <si>
    <t xml:space="preserve">29.07.14 r. </t>
  </si>
  <si>
    <t xml:space="preserve">w sprawie zlecenia promocji Województwa Zachodniopomorskiego poprzez sport przez stowarzyszenie kultury fizycznej – Akademicki Związek Sportowy Organizację Środowiskową w Szczecinie </t>
  </si>
  <si>
    <t xml:space="preserve">w sprawie złożenia wniosków do zmiany miejscowego planu zagospodarowania przestrzennego terenu „Monte Cassino – Fałata” w Koszalinie  </t>
  </si>
  <si>
    <t>w sprawie złożenia wniosków do zmiany studium uwarunkowań 
i kierunków zagospodarowania przestrzennego gminy Stargard Szczeciński</t>
  </si>
  <si>
    <t xml:space="preserve">w sprawie złożenia wniosku do miejscowego planu zagospodarowania przestrzennego pn. „Smardzewo 2” w gminie Sławno. </t>
  </si>
  <si>
    <t xml:space="preserve">w sprawie złożenia wniosków do miejscowego planu zagospodarowania przestrzennego gminy Stargard Szczeciński w obrębach Lipnik, Klępino, Kiczarowo, Strachocin, Ulikowo, Sułkowo, Tychowo, Trzebiatów i Krąpiel. </t>
  </si>
  <si>
    <t xml:space="preserve">w sprawie złożenia wniosku do zmiany studium uwarunkowań 
i kierunków zagospodarowania przestrzennego gminy Świdwin. </t>
  </si>
  <si>
    <t xml:space="preserve">w sprawie złożenia wniosków do zmiany miejscowego planu zagospodarowania przestrzennego gminy Karlino w części obrębu geodezyjnego Daszewo 
m. Witolub. 
</t>
  </si>
  <si>
    <t xml:space="preserve">w sprawie złożenia wniosków do miejscowego planu zagospodarowania przestrzennego gminy Dębno dla wybranych terenów w obrębach Barnówko, Dolsk, Dyszno, Grzymiradz i Ostrowiec </t>
  </si>
  <si>
    <t xml:space="preserve">w sprawie złożenia wniosków do miejscowego planu zagospodarowania przestrzennego gminy Dobra dotyczącego zmiany przebiegu gazociągu </t>
  </si>
  <si>
    <t xml:space="preserve">w sprawie zawarcia umowy na dostawę artykułów spożywczych 
i napojów na potrzeby Urzędu Marszałkowskiego Województwa Zachodniopomorskiego w 2014 roku. </t>
  </si>
  <si>
    <t xml:space="preserve"> Wydział Administracyjny</t>
  </si>
  <si>
    <t>w sprawie powołania pana Piotra Sołtysińskiego na stanowisko dyrektora Samodzielnego Publicznego Zespołu Zakładów opieki Zdrowotnej w Gryficach</t>
  </si>
  <si>
    <t xml:space="preserve">w sprawie przyjęcia informacji o przebiegu wykonania planu finansowego za pierwsze półrocze 2014 r. przez instytucje kultury, dla których organizatorem jest samorząd Województwa Zachodniopomorskiego </t>
  </si>
  <si>
    <t xml:space="preserve">w sprawie podania do publicznej wiadomości informacji o możliwości składania za pośrednictwem Stowarzyszenia Lokalna Grupa Działania „Partnerstwo Drawy” wniosków o przyznanie pomocy w ramach działania ,,Wdrażanie Lokalnych Strategii Rozwoju’’ dla operacji w zakresie działania „Odnowa i rozwój wsi”, „Różnicowanie w kierunku nierolniczym” „Tworzenie i rozwój mikroprzedsiębiorstw” a także małych projektów tj. operacji, które nie odpowiadają warunkom przyznania pomocy w ramach działań Osi 3, ale przyczyniają się 
do osiągnięcia celów tej osi objętych Programem Rozwoju Obszarów Wiejskich na lata 
2007-2013, współfinansowanych ze środków Unii Europejskiej z Europejskiego Funduszu Rolnego na rzecz Rozwoju Obszarów Wiejskich w terminie od 18.08.2014 r. do 01.09.2014 r.  </t>
  </si>
  <si>
    <t xml:space="preserve">w sprawie obniżenia ceny wywoławczej w kolejnym przetargu ustnym nieograniczonym na sprzedaż lokalu użytkowego położonego w Cerkwicy przy ul. Słonecznej 17. </t>
  </si>
  <si>
    <t xml:space="preserve">w sprawie przyznania dotacji celowej z budżetu Województwa Zachodniopomorskiego dla Samodzielnego Publicznego Zespołu Zakładów Opieki Zdrowotnej 
w Gryficach, z przeznaczeniem na dofinansowanie zakupu respiratorów szt. 5 na doposażenie Oddziału Intensywnej Terapii. 
</t>
  </si>
  <si>
    <t xml:space="preserve">w sprawie wyznaczenia likwidatora i osoby wspomagającej Zespołu Kolegiów Nauczycielskich w Wałczu oraz zawarcia umów. </t>
  </si>
  <si>
    <t xml:space="preserve">w sprawie zatwierdzenia konkursu i powierzenia stanowiska Dyrektora Zachodniopomorskiego Centrum Kształcenia Zawodowego i Ustawicznego w Świnoujściu. </t>
  </si>
  <si>
    <t xml:space="preserve">w sprawie ustalenia zasad przygotowywania i zatwierdzania arkuszy organizacyjnych szkół, dla których organem prowadzącym jest Województwo Zachodniopomorskie </t>
  </si>
  <si>
    <t xml:space="preserve">w sprawie złożenia wniosku do zmiany studium uwarunkowań 
i kierunków zagospodarowania przestrzennego miasta i gminy Biały Bór w obrębach Sępolno Wielkie i Sępolno Małe. 
</t>
  </si>
  <si>
    <t xml:space="preserve">w sprawie zawarcia z Orange Polska S.A. z siedzibą w Warszawie, Aleje Jerozolimskie 160, 02-326 Warszawa umowy na świadczenie usług dostępu 
do bezprzewodowego internetu dla Urzędu Marszałkowskiego w Szczecinie. </t>
  </si>
  <si>
    <t xml:space="preserve">w sprawie wyrażenia zgody na zakończenie realizacji projektu nr WND-RPZP.05.02.02-32-005/10 pn. „Przebudowa i rozbudowa pałacu wraz z infrastrukturą techniczną w Kaliszu Pomorskim”, złożonego w odpowiedzi na konkurs nr RPOWZ/5.2.2/2010/1 
– Poddziałanie 5.2.2 Zachowanie dziedzictwa kulturowego, ogłoszony w ramach Regionalnego Programu Operacyjnego Województwa Zachodniopomorskiego na lata 2007-2013, w terminie przekraczającym wskazany w Wytycznych dla Wnioskodawców, maksymalnie 3-letni okres realizacji. 
</t>
  </si>
  <si>
    <t xml:space="preserve">w sprawie przyznania dofinansowania dla projektu nr WND-RPZP.06.01.02-32-001/14 pn. „Poznaj Pomorze Zachodnie. Oznakowanie turystyczne regionu” realizowanego w trybie dotyczącym projektów systemowych przez Województwo Zachodniopomorskie w ramach poddziałania 6.1.2 Regionalny system informacji turystycznej 
oraz rozwój produktów turystycznych na obszarze metropolitalnym Regionalnego Programu Operacyjnego Województwa Zachodniopomorskiego na lata 2007-2013. </t>
  </si>
  <si>
    <t xml:space="preserve">w sprawie podjęcia decyzji o dofinansowaniu projektów umieszczonych na ostatecznej liście rezerwowej projektów w ramach konkursu nr RPOWZ/5.2.2/2010/1- Poddziałanie 5.2.2 Zachowanie dziedzictwa kulturowego, ogłoszonego w ramach Regionalnego Programu Operacyjnego Województwa Zachodniopomorskiego na lata 2007-2013 
oraz zaktualizowaniu ostatecznej listy rezerwowej projektów. </t>
  </si>
  <si>
    <t xml:space="preserve">w sprawie zmiany uchwały nr 63/14 Zarządu Województwa Zachodniopomorskiego z dnia 15 stycznia 2014 r.     w sprawie podjęcia decyzji o dofinansowaniu projektów umieszczonych na liście rankingowej będącej wynikiem prac Komisji Oceniającej Projekty w ramach konkursu RPOWZ/6.3/2013/1 – Działanie 6.3 Ścieżki rowerowe na obszarze metropolitalnym, ogłoszonego w ramach Regionalnego Programu Operacyjnego Województwa Zachodniopomorskiego na lata 2007-2013. </t>
  </si>
  <si>
    <t xml:space="preserve">w sprawie przyznania dofinansowania dla projektu pn. „Przebudowa drogi wojewódzkiej nr 114 na odcinku Trzebież – Police etap II” realizowanego w trybie dotyczącym projektów systemowych w ramach poddziałania 2.1.1 Regionalna infrastruktura drogowa Regionalnego Programu Operacyjnego Województwa Zachodniopomorskiego na lata 2007-2013. </t>
  </si>
  <si>
    <t xml:space="preserve">w sprawie udzielenia pełnomocnictwa Głównemu Specjaliście 
w Wydziale Programów Rozwoju Obszarów Wiejskich Urzędu Marszałkowskiego Województwa Zachodniopomorskiego do  dokonywania czynności w sprawach dotyczących przyznania pomocy w ramach działań: „Podstawowe usługi dla gospodarki i ludności wiejskiej”, „Odnowa i Rozwój Wsi”, „Wdrażanie lokalnych strategii rozwoju”, „Funkcjonowanie lokalnej grupy działania, nabywanie umiejętności i aktywizacja”, „Wdrażanie projektów współpracy”, „Poprawianie 
i rozwijanie infrastruktury związanej z rozwojem  i dostosowaniem rolnictwa i leśnictwa 
przez scalanie gruntów” oraz „Poprawianie i rozwijanie infrastruktury związanej z rozwojem 
o dostosowaniem rolnictwa i leśnictwa przez gospodarowanie rolniczymi zasobami wodnymi” objętych Programem Rozwoju Obszarów Wiejskich na lata 2007-2013. </t>
  </si>
  <si>
    <t xml:space="preserve">
w sprawie podpisania umowy na zlecenie promocji Regionalnego Programu Operacyjnego Województwa Zachodniopomorskiego podczas imprezy otwarcia i nadania imienia Marka Grechuty świnoujskiemu amfiteatrowi, która odbędzie się 08 sierpnia 2014 r.
</t>
  </si>
  <si>
    <t xml:space="preserve">w sprawie powierzenia pełnienia obowiązków Dyrektora Zakładu Opiekuńczo-Leczniczego Samodzielnego Publicznego Zakładu Opieki Zdrowotnej „Leśna Ustroń” w Tucznie 
Panu Michałowi Kolasie
</t>
  </si>
  <si>
    <t xml:space="preserve">w sprawie udzielenia dofinansowania dla projektu indywidualnego pod nazwą „Utworzenie Centrum Diagnostyki Obrazowej w Samodzielnym Publicznym Wojewódzkim Szpitalu Zespolonym w Szczecinie, realizowanego przez Samodzielny Publiczny Wojewódzki Szpital Zespolony w Szczecinie w ramach poddziałania 7.3.1 Regionalna infrastruktura ochrony zdrowia Regionalnego Programu Operacyjnego Województwa Zachodniopomorskiego na lata 2007-2013 </t>
  </si>
  <si>
    <t xml:space="preserve">30.07.14 r. </t>
  </si>
  <si>
    <t>w sprawie zawarcia Aneksu nr 1 do umowy nr 102/2014 zawartej z Powiatem Koszalińskim w sprawie udzielenia Województwu Zachodniopomorskiemu pomocy finansowej w formie dotacji celowej w wysokości 700.000,00 zł z przeznaczeniem dla Szpitala Wojewódzkiego im. M. Kopernika w Koszalinie na dofinansowanie budowy lądowiska przy Szpitalu Wojewódzkim w Koszalinie</t>
  </si>
  <si>
    <t>w sprawie zawarcia Aneksu nr 1 do umowy nr 2/KS/2014 zawartej z Gminą Miastem Koszalin w sprawie udzielenia Województwu Zachodniopomorskiemu pomocy finansowej w formie dotacji celowej w wysokości 700.000,00 zł z przeznaczeniem dla szpitala Wojewódzkiego im. M. Kopernika w Koszalinie na dofinansowanie budowy lądowiska przy Szpitalu Wojewódzkim w Koszalinie</t>
  </si>
  <si>
    <t xml:space="preserve">w sprawie zmiany umowy dotacji nr WZ.3031.4/5/2014 zawartej w dniu 23 lipca 2014 roku pomiędzy Województwem Zachodniopomorskim a Szpitalem Wojewódzkim w Koszalinie, której źródło finansowania stanowi dotacja z budżetu Gminy Miasta Koszalin z przeznaczeniem na dofinansowanie budowy lądowiska przy Szpitalu Wojewódzkim w Koszalinie </t>
  </si>
  <si>
    <t>w sprawie zmiany umowy dotacji nr WZ.3031.4/4/2014 zawartej w dniu 23 lipca 2014 roku pomiędzy Województwem Zachodniopomorskim a Szpitalem Wojewódzkim w Koszalinie, której źródło finansowania stanowi dotacja z budżetu Powiatu Koszalińskiego z przeznaczeniem na dofinansowanie budowy lądowiska przy Szpitalu Wojewódzkim w Koszalinie</t>
  </si>
  <si>
    <t xml:space="preserve">w sprawie skierowania pod obrady Sejmiku Województwa Zachodniopomorskiego projektu uchwały w sprawie wyznaczenia aglomeracji Golczewo oraz likwidacji Golczewo wyznaczonej rozporządzeniem Nr 30/2006 Wojewody Zachodniopomorskiego z dnia 22 lutego 2006 r. </t>
  </si>
  <si>
    <t>06.08.14 r.</t>
  </si>
  <si>
    <t>w sprawie wyrażenia zgody przez Zarząd Województwa Zachodniopomorskiego na zawarcie umowy z Uniwersytetem Szczecińskim, której przedmiotem jest nabycie 250 egzemplarzy publikacji EUROPA REGIONUM TOM XVIII, „GOSPPODARKA MORSKA I INNE SPECJALIZACJE REGIONALNE, NOWOCZESNE ASPEKTY ROZWOJU REGIONALNEGO”</t>
  </si>
  <si>
    <t>w sprawie udzielenia dyrektorowi Centrum Obsługi Inwestorów 
i Eksporterów Urzędu marszałkowskiego Województwa Zachodniopomorskiego – pełnomocnictwa do zaciągania w imieniu Województwa Zachodniopomorskiego zobowiązań z tytułu zakupu wyrobów lub usług o cenie nieprzekraczającej kwoty 3.000,00 zł</t>
  </si>
  <si>
    <t>w sprawie udzielenia pełnomocnictwa do reprezentowania Województwa Zachodniopomorskiego na Nadzwyczajnym Walnym Zgromadzeniu Spółki „Uzdrowisko Świnoujście” S.A. z siedzibą w Świnoujściu, w dniu 8 sierpnia 2014 r.</t>
  </si>
  <si>
    <t>w sprawie złożenia wniosków do miejscowego planu zagospodarowania przestrzennego terenu stacji elektroenergetycznej 400/110 kV Żydowo Kierzkowo na terenie gminy Polanów wraz z wprowadzeniami lini elektroenergetycznych</t>
  </si>
  <si>
    <t xml:space="preserve">w sprawie pozbawienia odcinków dróg publicznych na terenie powiatu szczecineckiego  kategorii dróg powiatowych poprzez częściowe wyłączenie ich z użytkowania i zaliczenie do kategorii dróg gminnych
</t>
  </si>
  <si>
    <t xml:space="preserve">w sprawie wyrażenia zgody na nabycie nieruchomości położonej w  obrębie Klępczewo, gmina Świdwin
</t>
  </si>
  <si>
    <t>w sprawie odmowy podpisania umowy o dofinansowanie w ramach projektu nr WND-RPZP.01.01.03-32-058/12  pn. „Wdrożenie innowacyjnej metody w  usługach protetycznych” z Wnioskodawcą Lidią Kłosowską, prowadząca działalność gospodarczą pod nazwą usługi Finansowe INVEST Lidia Kłosowska, któremu zostało przyznane dofinasowanie uchwałą Zarządu Województwa Zachodniopomorskiego nr 864/14 z dnia 13 maja 2014 r.</t>
  </si>
  <si>
    <t xml:space="preserve">w sprawie dokonania zmiany w załączniku nr 1 do uchwały nr 901/14 z dnia 20 maja 2014 r. w sprawie przyjęcia decyzji o dofinansowaniu projektu nr WND-RPZP.01.03.02-32-002/14 pn. „Misje eksportowe – etap IV”  realizowanego w trybie dotyczącym projektów systemowych w ramach poddziałania 1.3.2 Promocja przedsiębiorstw w wymiarze międzynarodowym – TYP III: Organizacja misji gospodarczej Regionalnego Programu Operacyjnego Województwa Zachodniopomorskiego na lata 2007-2013
</t>
  </si>
  <si>
    <t>w sprawie dokonania zmian w załączniku nr 1 do uchwały nr 2060/13 z dnia 11 grudnia 2013 r. w sprawie przyjęcia decyzji o dofinansowaniu projektu oraz decyzji zmieniającej decyzję o dofinansowaniu projektu nr WND-RPZP.01.05.00-32-001/13 pn. „Bałtyckie Centrum Badawczo - Wdrożeniowe Gospodarki Morskiej” realizowanego w trybie dotyczącym projektów systemowych w ramach działania 1.5 Wsparcie prac przygotowawczych projektów o strategicznym znaczeniu dla realizacji celów osi priorytetowej nr 1 Regionalnego Programu Operacyjnego Województwa Zachodniopomorskiego na lata 2007-2013</t>
  </si>
  <si>
    <t>w sprawie wyrażenia zgody na zakup nagród rzeczowych i zawarcie umów z firmami mającymi dostarczyć nagrody dla laureatów Konkursu pn.”Przyjazna wieś”</t>
  </si>
  <si>
    <t>w sprawie zawarcia umowy z firmą Zakład Poligraficzny Polimer, Marek Malawski, Jolanta Malawska z siedzibą przy ulicy Szczecińskiej 34, 75-137 Koszalin, na opracowanie i wydruk albumu pn. „PROW zmienia Pomorze Zachodnie”</t>
  </si>
  <si>
    <t>w sprawie w sprawie powierzenia Powiatowi Koszalińskiemu organizacji „Festiwalu Energii Odnawialnej” w Polanowie i w Bobolicach</t>
  </si>
  <si>
    <t>w sprawie zawarcia aneksu do umowy nr WPROW-FV/56/2014 z dnia 23 lipca 2014 roku, zawartej pomiędzy Zarządem Województwa Zachodniopomorskiego a AMS SA, ul. Czerska 8/10, 00-732 Warszawa</t>
  </si>
  <si>
    <t xml:space="preserve">w sprawie podania do publicznej wiadomości informacji o możliwości składania za pośrednictwem Stowarzyszenia Lokalna Grupa Działania „Gryflandia”  wniosków o przyznanie pomocy w ramach działania „Wdrażanie lokalnych strategii rozwoju” w zakresie operacji, które odpowiadają warunkom przyznania pomocy w ramach działań „Odnowa i Rozwój Wsi” oraz małych projektów tj. operacji, które nie odpowiadają warunkom przyznania pomocy w ramach działań Osi 3, ale przyczyniają się do osiągnięcia celów tej osi, objętych Programem Rozwoju Obszarów Wiejskich na lata 2007- 2013, współfinansowane ze środków Unii Europejskiej z Europejskiego Funduszu Rolnego na rzecz Rozwoju Obszarów Wiejskich w terminie od 25.08.2014 r. do 08.09.2014 r. 
</t>
  </si>
  <si>
    <t xml:space="preserve">w sprawie wyrażenia zgody na pokrycie kosztów promocji Województwa Zachodniopomorskiego podczas Targów „Smaki Regionów” w Poznaniu w dniach 27-30 września 2014 r. </t>
  </si>
  <si>
    <t xml:space="preserve">w sprawie przyznania z budżetu Województwa Zachodniopomorskiego na 2014 rok dotacji celowej w kwocie 3.004.700,00 zł dla Wojewódzkiej Stacji Pogotowia Ratunkowego w Szczecinie z przeznaczeniem na dofinansowanie budowy nowej siedziby Filii WSPR w Choszcznie, rozbudowy i przebudowy budynku garażowo – gospodarczego w siedzibie Filii przy ul. Gryfińskiej w Szczecinie, rozbiórki garaży w Filii w Dębnie oraz zakończenie II-go etapu budowy Filii w Kamieniu Pomorskim i wykonanie prac remontowych na terenie Filii w Międzyzdrojach
</t>
  </si>
  <si>
    <t>w sprawie wszczęcia uproszczonej procedury zlecenia zadania publicznego pod nazwą: „II Regionalny Kongres Kobiet w Koszalinie”</t>
  </si>
  <si>
    <t xml:space="preserve">w sprawie zawarcia umowy z panem Markiem Krzesińskim na świadczenie usługi doradczo – konsultacyjnej przy realizacji zadania polegającego na oznakowaniu turystycznym Szczecińskiego Obszaru Metropolitarnego oraz Województwa Zachodniopomorskiego poza SOM
</t>
  </si>
  <si>
    <t xml:space="preserve">w sprawie zlecenia firmie Pracownia Edukacji Marcin Hyła, z siedzibą w Krakowie, wykonanie dokumentu „Standardy projektowe i wykonawcze dla tras rowerowych województwa zachodniopomorskiego”
</t>
  </si>
  <si>
    <t>w sprawie zatwierdzenia i wyrażenia zgody na podpisanie umowy 
z Accreo Sp. z o.o. z siedzibą w Warszawie, ul. Próżna 7, 00-107 której przedmiotem będzie przygotowanie opinii prawnej dotyczącej wskazania możliwości powstania obowiązków podatkowych względem IZ RPO WZ i FROM w związku z likwidacją Funduszu Powierniczego JESSICA a tym samym przejęciem obowiązków Europejskiego Banku Inwestycyjnego 
przez Województwo Zachodniopomorskie jako Instytucji Zarządzającej RPO WZ</t>
  </si>
  <si>
    <t>w sprawie zawarcia umowy z „EU-CONSULT” Sp. z o.o. ul. Wały Piastowskie 1,  80-855 Gdańsk, NIP: 583 31 03 181, REGON: 221038661, na wykonanie opracowania dotyczącego „Identyfikacji i analizy instytucji otoczenia biznesu oraz klastrów województwa zachodniopomorskiego”</t>
  </si>
  <si>
    <t>w sprawie zatwierdzenia korekty nr 3 planu rzeczowo–finansowego Zachodniopomorskiego Zarządu Dróg Wojewódzkich w Koszalinie na 2014 rok</t>
  </si>
  <si>
    <t xml:space="preserve">w sprawie akceptacji zwiększenia maksymalnego poziomu dofinansowania w projekcie pn. „Budowa drogi wspomagającej drogę S-3 na odcinku węzeł "Święta" - wiadukt "Lubczyna"”, wpisanym na Indykatywną Listę Projektów Indywidualnych Regionalnego Programu Operacyjnego Województwa Zachodniopomorskiego na lata 2007-2013
</t>
  </si>
  <si>
    <t>w sprawie zawarcia umowy z Marcinem Bieleckim, prowadzącym działalność gospodarczą pod nazwą: Marcin Bielecki ANIMAR z siedzibą przy ul. os. Zielone 48, 73-108 Kobylanka, na wykonanie dokumentacji fotograficznej prezentującej projekty zrealizowane w województwie zachodniopomorskim, współfinansowane ze środków Programu Rozwoju Obszarów Wiejskich na lata 2007-2013.</t>
  </si>
  <si>
    <t xml:space="preserve">w sprawie wyrażenia zgody na organizację wyjazdu studyjnego przedstawicieli Województwa Zachodniopomorskiego na Międzynarodowe Targi Gospodarki Żywnościowej, Rolnictwa i Ogrodnictwa „Grüne Woche” 2015 </t>
  </si>
  <si>
    <t>w sprawie wyrażenia zgody na organizację Jarmarku Bożonarodzeniowego, który odbędzie w grudniu 2014 r. na terenie Zamku Książąt Pomorskich w Szczecinie i przeznaczenia na ten cel środków z pomocy technicznej PROW 2007-2013 w ramach schematu III</t>
  </si>
  <si>
    <t>w sprawie powierzenia Zachodniopomorskiemu Ośrodkowi Doradztwa Rolniczego w Barzkowicach zorganizowania siedemnastu wydarzeń promujących rozwój obszarów wiejskich i tereny wiejskie Pomorza Zachodniego</t>
  </si>
  <si>
    <t xml:space="preserve">w sprawie podjęcia decyzji utrzymującej w całości w mocy decyzję administracyjną nr WWRPO/18/W/2014 Zarządu Województwa Zachodniopomorskiego z dnia 16 kwietnia 2014 r orzekającą zwrot od Beneficjenta – Gminy Miasto Kołobrzeg z siedzibą przy ul. Ratuszowej 13 w Kołobrzegu, części środków otrzymanych w ramach umowy o dofinansowanie nr UDA-RPZP.03.02.00-32-001/10-00 z dnia 22 października 2010 r. na realizację projektu pn. „Gmin@ na fali”
</t>
  </si>
  <si>
    <t xml:space="preserve">w sprawie wyrażenia zgody przez Zarząd Województwa Zachodniopomorskiego na aneksowanie treści Umowy nr 15/WWT/2014  z dnia 18 kwietnia 2014 roku, której przedmiotem była organizacja transportu ekipy filmowej na trasie Szczecin/Rijeka /Lovran/Szczecin w dniach 21-28 kwietnia 2014 r. w celu realizacji planu zdjęciowego 
i zmontowaniu materiału filmowego
</t>
  </si>
  <si>
    <t>w sprawie powołania Komisji Egzaminacyjnej nauczycieli kontraktowych: Zespołu Szkół Medycznych w Świnoujściu, Oddziału Zamiejscowego Zachodniopomorskiego Centrum Doskonalenia Nauczycieli w Gryficach 
oraz Zachodniopomorskiego Centrum Kształcenia Zawodowego i Ustawicznego w Szczecinie</t>
  </si>
  <si>
    <t>Centrum Obsługi Inwerstorów i Eksporterów</t>
  </si>
  <si>
    <t xml:space="preserve">w sprawie wyrażenie zgody na zawarcie porozumienia z Wojewódzkim Urzędem Pracy w Szczecinie w sprawie współfinansowania kosztów naprawy stropu pomiędzy II i III piętrem w budynku przy ul. Mickiewicza 41 w Szczecinie oraz upoważnienia do wykonywania w imieniu Urzędu Marszałkowskiego wszelkich czynności związanych z przeprowadzeniem postępowania przetargowego, wyłonieniem wykonawcy oraz przeprowadzeniem i rozliczeniem prac remontowych w pomieszczeniach zajmowanych przez Urząd Marszałkowski </t>
  </si>
  <si>
    <t xml:space="preserve">w sprawie zlecenia realizacji zadania publicznego, z pominięciem otwartego konkursu ofert, pn. „50 lat otwieramy przed nimi życie – spotkanie integracyjne 
i prezentacja osiągnięć osób z niepełnosprawnością intelektualną” </t>
  </si>
  <si>
    <t>w sprawie udzielenia upoważnienia p. Dominice Jodko – podinspektor WTGiP - do potwierdzania za zgodność z oryginałem kopii dokumentów związanych z realizacją projektów: „Zachodniopomorskie – Morze Przygody. Promocja turystyczna Województwa Zachodniopomorskiego i Szczecińskiego Obszaru Metropolitalnego” oraz „Zachodniopomorskie – Morze Przygody. Promocja turystyczna Województwa   Zachodniopomorskiego” p. Marcie Predko – podinspektor WTGiP - do potwierdzania za zgodność z oryginałem kopii dokumentów związanych z realizacją projektu „Zachodniopomorskie – Morze Przygody. Promocja turystyczna Województwa Zachodniopomorskiego i Szczecińskiego Obszaru Metropolitalnego” p. Annie Rączce – podinspektor WTGiP - do potwierdzania za zgodność z oryginałem kopii dokumentów związanych z realizacją projektu ,, Pomorze Zachodnie – wszystko czego potrzebujesz. Promocja turystyczna Województwa Zachodniopomorskiego</t>
  </si>
  <si>
    <t>12.08.14 r.</t>
  </si>
  <si>
    <t xml:space="preserve">w sprawie akceptacji przez Zarząd Województwa Zachodniopomorskiego kosztów udziału Stowarzyszenia Teatr KANA w Festiwalu Teatralnym 
pn. „Scen Ystad”, który odbędzie się w dniach 4-7 września 2014 roku w Ystad (Szwecja) 
oraz wyrażenia zgody na zawarcie umowy ze Stowarzyszeniem Teatr KANA, której przedmiotem jest prezentacja spektaklu „Lailonia” podczas ww. festiwalu
</t>
  </si>
  <si>
    <t>w sprawie złożenia wniosków do miejscowego planu zagospodarowania przestrzennego dla terenów położonych w części obrębów Sępolno Wielkie i Sępolno Małe, gmina Bały Bór</t>
  </si>
  <si>
    <t>w sprawie zawarcia umowy na dostawę i montaż mebli biurowych 
na potrzeby Urzędu Marszałkowskiego Województwa Zachodniopomorskiego</t>
  </si>
  <si>
    <t>w sprawie aktualizacji harmonogramu budżetu Województwa Zachodniopomorskiego na 2014 rok</t>
  </si>
  <si>
    <t>w sprawie wyrażenia zgody na wypłatę odszkodowania</t>
  </si>
  <si>
    <t xml:space="preserve">w sprawie pozbawienia kategorii drogi powiatowej drogi powiatowej nr 3564Z Wyszewo – droga krajowej nr 11, znajdującej się na terenie powiatu koszalińskiego, poprzez zaliczenie do kategorii drogi gminnej
</t>
  </si>
  <si>
    <t>w sprawie udzielenia pracownikom Spółki NEWAG S.A. pełnomocnictwa do reprezentowania Województwa Zachodniopomorskiego przed PKP Energetyka S.A. w zakresie wykonywania czynności związanych z zatwierdzeniem dokumentacji podłączenia licznika energii na pojazdach typu 31WE</t>
  </si>
  <si>
    <t xml:space="preserve">w sprawie podjęcia decyzji administracyjnej w przedmiocie rozłożenia na raty Beneficjentowi Pani Ewie Fenc-Czajka prowadzącej działalność gospodarczą pod firmą „CENTRUM GASTROLOGII I LECZENIA OTYŁOŚCI” DR N. MED. EWA FENC - CZAJKA z siedzibą w Krzewnie przy ul. Stefana Żeromskiego 46, 72-100 Goleniów, spłaty należności wraz z odsetkami, z tytułu zwrotu środków otrzymanych w ramach Regionalnego Programu Operacyjnego Województwa Zachodniopomorskiego na lata 2007-2013 na podstawie umowy o dofinansowanie nr UDA-RPZP.01.01.01-32-035/09-00 z dnia 22.07.2010 r. na realizację projektu pn. „Zwiększenie konkurencyjności „CENTRUM GASTROLOGII I LECZENIA OTYŁOŚCI” poprzez zakup specjalistycznych urządzeń, oprogramowania oraz lokalu, niezbędnych do rozszerzenia zakresu świadczonych usług”
</t>
  </si>
  <si>
    <t>w sprawie podjęcia decyzji w przedmiocie rozłożenia na raty Beneficjentowi Złocienieckiemu Ośrodkowi Kultury z siedzibą przy ul. Połczyńskiej 6 w Złocieńcu, należności z tytułu zwrotu środków przekazanych na realizację projektu pn. „Rozbudowa 
i przebudowa budynku kina w Złocieńcu” na podstawie umowy o dofinansowanie UDA-RPZP.05.02.01-32-006/09-00 z dnia 6 sierpnia 2010 r. w ramach Regionalnego Programu Operacyjnego Województwa Zachodniopomorskiego na lata 2007-2013</t>
  </si>
  <si>
    <t xml:space="preserve">w sprawie wyrażenia zgody na organizację Pikniku agroturystycznego pn. „Zachodniopomorska wieś zaprasza”, który odbędzie w październiku 2014 r. w Szczecinie, 
w Koszalinie i w Kołobrzegu oraz przeznaczenia na ten cel środków z pomocy technicznej PROW 2007-2013 w ramach schematu III
</t>
  </si>
  <si>
    <t>w sprawie odstąpienia przez Województwo Zachodniopomorskie od podpisania umowy sprzedaży nieruchomości w Gryficach przy ul. Niechorskiej 26e</t>
  </si>
  <si>
    <t>w sprawie nieodpłatnego udostępnienia Zachodniopomorskiemu Zarządowi Melioracji i Urządzeń Wodnych w Szczecinie nieruchomości zabudowanej położonej przy Alei Wyzwolenia 105</t>
  </si>
  <si>
    <t>w sprawie wszczęcia uproszczonej procedury wsparcia realizacji zadania publicznego pn. „Morskie Żeglarskie Mistrzostwa Polski”</t>
  </si>
  <si>
    <t>w sprawie udzielenia dyrektorowi Zachodniopomorskiego Centrum Kształcenia Zawodowego i Ustawicznego w Świnoujściu pełnomocnictwa obejmującego swoim zakresem dokonywanie czynności związanych z udzielaniem zamówień publicznych</t>
  </si>
  <si>
    <t xml:space="preserve">w sprawie przyznania dodatku funkcyjnego dla dyrektorów szkół i placówek oświatowych, dla których organem prowadzącym jest Województwo Zachodniopomorskie
</t>
  </si>
  <si>
    <t>w sprawie ustalenia wynagrodzenia dyrektora Zachodniopomorskiego Centrum Kształcenia Zawodowego i Ustawicznego w Świnoujściu</t>
  </si>
  <si>
    <t xml:space="preserve">w sprawie zatwierdzenia planów pracy na rok szkolny 2014/2015 dla Zachodniopomorskiego Centrum Doskonalenia Nauczycieli w Szczecinie oraz Centrum Edukacji Nauczycieli w Koszalinie
</t>
  </si>
  <si>
    <t>w sprawie udzielenia pełnomocnictwa dyrektorowi Zachodniopomorskiego Centrum Kształcenia Zawodowego i Ustawicznego w Świnoujściu do wykonywania czynności zwykłego zarządu w zakresie zarządzania kierowaną jednostką organizacyjną Województwa Zachodniopomorskiego</t>
  </si>
  <si>
    <t xml:space="preserve">w sprawie udzielenia pełnomocnictwa dyrektorowi Zachodniopomorskiego Centrum Kształcenia Zawodowego i Ustawicznego w Świnoujściu, do zaciągania zobowiązań z tytułu umów, których realizacja w roku budżetowym i w latach następnych jest niezbędna dla zapewnienia ciągłości działania jednostki i z których wynikające płatności wykraczają poza rok budżetowy
</t>
  </si>
  <si>
    <t xml:space="preserve"> w sprawie przyznania dodatku motywacyjnego dyrektorom szkół i placówek oświatowych, 
dla których organem prowadzącym jest Województwo Zachodniopomorskie</t>
  </si>
  <si>
    <t>w sprawie akceptacji kosztów organizacji konferencji „Prezentacja założeń transgranicznego Programu Współpracy INTERREG V 2014-2020” dla polskich 
i niemieckich beneficjentów Programu INTERREG oraz partnerów społeczno-gospodarczych</t>
  </si>
  <si>
    <t>w sprawie złożenia wniosków do zmiany miejscowego planu zagospodarowania przestrzennego części obrębu Kołowo w gminie Stare Czarnowo</t>
  </si>
  <si>
    <t>w sprawie złożenia wniosków do miejscowego planu zagospodarowania przestrzennego terenów w rejonie miejscowości Dobino w gminie Wałcz</t>
  </si>
  <si>
    <t xml:space="preserve">w sprawie zawarcia u mowy z Katarzyną Kolecką prowadzącą działalność gospodarczą pod nazwą Ośrodek Rzeczoznawców SITR, której przedmiot obejmuje wykonanie ekspertyz w zakresie szacowania szkód wyrządzonych w uprawach 
i płodach rolnych przez zwierzęta łowne (tj. dziki, łosie, jelenie, daniele i sarny) na obszarach niewchodzących w skład obwodów łowieckich oraz przez zwierzęta łowne objęte całoroczną ochroną na obszarach obwodów łowieckich polnych i obszarach niewchodzących w skład obwodów łowieckich
</t>
  </si>
  <si>
    <t>w sprawie opinii dotyczącej przyznania Nagrody Marszałka za osiągnięcia w dziedzinie twórczości artystycznej, upowszechniania o ochrony kultury laureatom Międzynarodowego Konkursu Fotograficznego pn. „Mathematics in Focus”</t>
  </si>
  <si>
    <t xml:space="preserve">Wydział Kultury, Nauki i Dziedzictwa Narodowego </t>
  </si>
  <si>
    <t xml:space="preserve">w sprawie podpisania umowy na zlecenie przygotowania nowej wersji serwisu internetowego Mapa projektów RPO WZ 2007-2013 poprzez przebudowę aplikacji internetowej umożliwiającej zarządzanie treścią oraz stworzenie nowej szaty graficznej 
i późniejsze wsparcie Zamawiającego w zakresie użytkowania serwisu 
</t>
  </si>
  <si>
    <t xml:space="preserve">19.08.14 r. </t>
  </si>
  <si>
    <t xml:space="preserve">w sprawie skierowania pod obrady Sejmiku Województwa Zachodniopomorskiego projektu uchwały w sprawie wyznaczenia aglomeracji Osina oraz likwidacji aglomeracji Osina wyznaczonej rozporządzeniem Nr 58/2006 Wojewody Zachodniopomorskiego z dnia 16 marca 2006 r. </t>
  </si>
  <si>
    <t>w sprawie skierowania pod obrady Sejmiku Województwa Zachodniopomorskiego projektu uchwały w sprawie likwidacji aglomeracji Przelewice wyznaczonej rozporządzeniem Nr 25/2005 Wojewody Zachodniopomorskiego z dnia 12 października 2005 r.</t>
  </si>
  <si>
    <t>w sprawie zlecenia Gminnej Organizacji Turystycznej w Sianowie promocji Województwa Zachodniopomorskiego podczas Festiwalu Filmów Wiejskich „Folk Film Festiwal”</t>
  </si>
  <si>
    <t>w sprawie przystąpienia Województwa Zachodniopomorskiego do współorganizacji, wraz z Zachodniopomorską Izbą Rzemiosła i Przedsiębiorczości, uroczystego pasowania na mistrza i czeladnika w rzemiośle w dniu 8 września 2014 roku w Szczecinie</t>
  </si>
  <si>
    <t>w sprawie udzielenia pełnomocnictwa panu Krzysztofowi Żarnie – dyrektorowi Wydziału Współpracy Terytorialnej – do reprezentowania Województwa Zachodniopomorskiego w sprawach związanych z realizacją projektu pn. „Bałtyckie Centrum Badawczo-Wdrożeniowe Gospodarki Morskiej”, współfinansowanego w ramach Regionalnego Programu Operacyjnego Województwa Zachodniopomorskiego na lata 2007-2013 – Oś Priorytetowa 1 „Gospodarka – Innowacje – Technologie”</t>
  </si>
  <si>
    <t>w sprawie złożenia wniosków do zmiany miejscowego planu zagospodarowania przestrzennego miasta Ińsko obręb I i obręb II</t>
  </si>
  <si>
    <t xml:space="preserve">w sprawie złożenia wniosków do zmiany miejscowego planu zagospodarowania przestrzennego części miejscowości Rogowo od Mrzeżyna do granicy portu w Dźwirzynie
</t>
  </si>
  <si>
    <t xml:space="preserve">w sprawie złożenia wniosków do zmiany miejscowego planu zagospodarowania przestrzennego w rejonie ulic: Kołobrzeska, Kasprowicza i Długa w Trzebiatowie
</t>
  </si>
  <si>
    <t xml:space="preserve">w sprawie złożenia wniosków do zmiany studium uwarunkowań i kierunków zagospodarowania przestrzennego Gminy Szczecinek dla obszaru działek w obrębie ewidencyjnym Gwda Mała
</t>
  </si>
  <si>
    <t>w sprawie złożenia wniosków do miejscowego planu zagospodarowania przestrzennego miasta Stargard Szczeciński dotyczącego terenu w rejonie ulic: Wojska Polskiego, Elizy Orzeszkowej, Podleśnej</t>
  </si>
  <si>
    <t xml:space="preserve">w sprawie zawarcia aneksu do umowy nr WIiT-I.102/2013 z dnia 30 sierpnia 2013 r. 
</t>
  </si>
  <si>
    <t xml:space="preserve">w sprawie przekazania dotacji celowej dla Muzeum Narodowego w Szczecinie na dofinansowanie wystawy pt. Od kompasu słonecznego do systemu DECCA  - historia hiperboli w nawigacji
</t>
  </si>
  <si>
    <t xml:space="preserve">w sprawie udzielenia dofinansowania dla projektu indywidualnego pod nazwą „Drabiny życia – doposażenie jednostek Państwowej Straży Pożarnej województwa zachodniopomorskiego w pojazdy ratownictwa wysokościowego”, realizowanego przez Komendę Wojewódzkiej Państwowej Straży Pożarnej w Szczecinie w ramach poddziałania 4.5.2 Zapobieganie zagrożeniom Regionalnego Programu Operacyjnego Województwa Zachodniopomorskiego na lata 2007-2013
</t>
  </si>
  <si>
    <t>w sprawie udzielenia dofinansowania dla projektu indywidualnego pod nazwą „Przebudowa ulicy Słowackiego w Świnoujściu”, realizowanego przez Gminę Miasto Świnoujście w ramach poddziałania 2.1.3 Drogi w miastach na prawach powiatów Regionalnego Programu Operacyjnego Województwa Zachodniopomorskiego na lata 2007-2013</t>
  </si>
  <si>
    <t xml:space="preserve">w sprawie udzielenia dotacji podmiotom niepublicznym wyłonionym w otwartym konkursie ofert na wsparcie realizacji zadania z zakresu edukacji ekologicznej w roku 2014
</t>
  </si>
  <si>
    <t>w sprawie zawarcia umowy, której przedmiot obejmuje przeprowadzenie badań w zakresie Porejestrowego Doświadczalnictwa Odmianowego (PDO) 
w Województwie Zachodniopomorskim w zakresie doboru gatunków i odmian w produkcji roślinnej</t>
  </si>
  <si>
    <t xml:space="preserve">w sprawie powołania komisji konkursowej do oceny ofert złożonych w ramach otwartego konkursu ofert, ogłoszonego na podstawie uchwały nr 1321/14 Zarządu Województwa Zachodniopomorskiego z dnia 23 lipca 2014 r. </t>
  </si>
  <si>
    <t>w sprawie akceptacji wykonawcy inwentaryzacji oraz wytyczenia szlaków mobilnych (kampingowych), na terenie województwa zachodniopomorskiego</t>
  </si>
  <si>
    <t>w sprawie wyrażenia zgody na zakończenie realizacji projektu nr WND-RPZP.05.05.01-32-028/11 pn. „Kompleksowa renowacja zespołu kamienic przy ul. Hołdu Pruskiego i Piłsudskiego w Świnoujściu”, złożonego w odpowiedzi na konkurs nr RPOWZ/5.5.1/2011/1 – Poddziałanie 5.5.1 Rewitalizacja obszarów zdegradowanych, ogłoszony w ramach Regionalnego Programu Operacyjnego Województwa Zachodniopomorskiego na lata 2007-2013, w terminie do dnia 30.07.2015 r., tj. w terminie przekraczającym maksymalny termin zakończenia realizacji projektu określony w Wytycznych dla Wnioskodawców</t>
  </si>
  <si>
    <t>w sprawie zatwierdzenia zmiany w Regulaminie konkursu nr 2.4/2014/ZFPJ – produkt finansowy Pożyczka Globalna w ramach inicjatywy JEREMIE, polegającej na zwiększeniu całkowitej wartości środków przeznaczonych na konkurs</t>
  </si>
  <si>
    <t xml:space="preserve">w sprawie zawarcia umowy z Gminą Bobolice w sprawie udzielenia Województwu Zachodniopomorskiemu pomocy finansowej, w formie dotacji celowej, z przeznaczeniem dla Szpitala Wojewódzkiego im. Kopernika w Koszalinie, na dofinansowanie budowy lądowiska dla śmigłowców ratunkowych przy Szpitalu Wojewódzkim w Koszalinie
</t>
  </si>
  <si>
    <t>w sprawie wyrażenia zgody na nabycie nieruchomości położonych w obrębie Szczeglino, gmina Sianów</t>
  </si>
  <si>
    <t>w sprawie zatwierdzenia Sprawozdania Rocznego za rok 2013 z realizacji Regionalnego Programu Operacyjnego Województwa Zachodniopomorskiego na lata 2007-2013</t>
  </si>
  <si>
    <t xml:space="preserve">w sprawie współorganizacji z Henrykowskim Stowarzyszeniem w Siemczynie imprezy pod nazwą Henrykowskie Dni w Siemczynie, organizowanej w dniach 4-6 lipca 2014 r. </t>
  </si>
  <si>
    <t>w sprawie zlecenia panu Dariuszowi Stępniowi oraz Karolowi Stępniowi, wspólnikom spółki cywilnej „Pro Consulting s.c. Dariusz Stępień, Karol Stępień” z siedzibą w Szczecinie, promocji Województwa Zachodniopomorskiego podczas XVII Western Piknik, który odbędzie się w dniach 17-20 lipca 2014 r. w Sułominie</t>
  </si>
  <si>
    <t>w sprawie przekazania dotacji celowej dla Zamku Książąt Pomorskich w Szczecinie z przeznaczeniem na realizację zadania pn. „Była sobie bajka… - bajkowe warsztaty”</t>
  </si>
  <si>
    <t>w sprawie dokonania zmian w załączniku nr 1 do uchwały nr 2175/10 z dnia 3 grudnia 2010 r. w sprawie przyjęcia decyzji o dofinansowaniu projektu nr WND-RPZP.03.02.00-32-007/10 pn. „e-Administracja i e-Turystyka w województwie zachodniopomorskim”, realizowanego w trybie dotyczącym projektów systemowych w ramach działania 3.2 Rozwój systemów informatycznych i e-usług Regionalnego Programu Operacyjnego Województwa Zachodniopomorskiego na lata 2007-2013</t>
  </si>
  <si>
    <t>w sprawie akceptacji zmian w projekcie pn. „Rewitalizacja zabytkowej linii Nadmorskiej Kolei Wąskotorowej w Gminie Rewal - remont budynków i budowli wraz z zagospodarowaniem terenu”, wpisanym na Indykatywną Listę Projektów Indywidualnych w ramach Regionalnego Programu Operacyjnego Województwa Zachodniopomorskiego na lata 2007-2013</t>
  </si>
  <si>
    <t>w sprawie wyrażenia zgody na bezprzetargowe wydzierżawienie przez SPZOZ Wojewódzki Ośrodek Terapii Uzależnienia od Alkoholu i Współuzależnienia w Stanominie, na okres 3 lat, pomieszczeń o pow. 158,60 m² podmiotowi, któremu zostanie udzielone zamówienie publiczne na świadczenie usług gastronomicznych</t>
  </si>
  <si>
    <t>w sprawie zmiany uchwały nr 2115/13 Zarządu Województwa Zachodniopomorskiego z dnia 19 grudnia 2013 r. w sprawie sprzedaży, w drodze przetargowej, 2 lokali użytkowych – garaży położonych w Stargardzie Szczecińskim przy ul. Bydgoskiej 61</t>
  </si>
  <si>
    <t>w sprawie wszczęcia uproszczonej procedury zlecenia realizacji zadania publicznego z pominięciem otwartego konkursu ofert pn. „Pomoc rzeczowa dla najuboższych”</t>
  </si>
  <si>
    <t>w sprawie zawarcia Aneksu do Porozumienia w sprawie wspólnego przygotowania i realizacji projektu zakupu taboru kolejowego w ramach Programu Operacyjnego Infrastruktura i Środowisko 2007-2013, zawartego dnia 04 lutego 2013r. oraz Aneksu do Umowy Współpracy w sprawie realizacji projektu „Zakup pasażerskiego taboru kolejowego do obsługi połączeń międzywojewódzkich organizowanych przez Województwa: Lubuskie i Zachodniopomorskie” z dnia 15.07.2013r. zawartego z Województwem Lubuskim</t>
  </si>
  <si>
    <t>w sprawie zatwierdzenia Regulaminu Konkursu nr 2.4/2014/ZFPJ na wybór Pośredników Finansowych w ramach produktu finansowego Pożyczka Globalna, w związku z realizacją Umowy o dofinansowanie przedsięwzięcia „Wsparcie przedsiębiorczości poprzez rozwój instrumentów inżynierii finansowej w ramach Inicjatywy JEREMIE w województwie zachodniopomorskim” nr UDA – RPZP.01.03.04-32001/09-00, w ramach Regionalnego Programu Operacyjnego Województwa Zachodniopomorskiego  na lata 2007-2013, Oś Priorytetowa 1 „Gospodarka – Innowacje – Technologie”, Działanie 1.3 „Zaawansowane usługi wsparcia dla przedsiębiorstw” Poddziałanie 1.3.4 „Pozadotacyjne instrumenty finansowe dla MŚP – Inicjatywa JEREMIE“, zawartej z Bankiem Gospodarstwa Krajowego, który pełni rolę Menadżera Zachodniopomorskiego Funduszu Powierniczego JEREMIE</t>
  </si>
  <si>
    <t>w sprawie udzielenia dofinansowania dla projektu indywidualnego pod nazwą „Rozwój Systemu Informacji Przestrzennej Miasta Koszalina”, realizowanego przez Gminę Miasto Koszalin w ramach działania 3.2 Rozwój systemów informatycznych i e-usług Regionalnego Programu Operacyjnego Województwa Zachodniopomorskiego na lata 2007-2013</t>
  </si>
  <si>
    <t>w sprawie podjęcia decyzji utrzymującej w całości w mocy decyzję administracyjną Zarządu Województwa Zachodniopomorskiego nr WWRPO/12/W/2014 z dnia 11.03.2014 r. orzekającą zwrot przez Beneficjenta – Złocieniecki Ośrodek Kultury z siedzibą w Złocieńcu, części środków otrzymanych w ramach umowy o dofinansowanie nr UDA-RPZP.05.02.01-32-006/09-00 z dnia 06.08.2010 r. na realizację projektu pn. „Rozbudowa i przebudowa budynku kina w Złocieńcu”</t>
  </si>
  <si>
    <t xml:space="preserve">w sprawie wszczęcia postępowania o udzielenie zamówienia publicznego, na: „Opracowanie 12 arkuszy Map Topograficznych w skali 1:10000 – w wersji KARTO na podstawie Bazy Danych Obiektów Topograficznych (BDOT10k) dla wybranych obszarów województwa zachodniopomorskiego” oraz powołania komisji przetargowej </t>
  </si>
  <si>
    <t>w sprawie odstąpienia od procedur określonych w „Wytycznych dla Wnioskodawców ubiegających się o dofinansowanie projektu w ramach Regionalnego Programu Operacyjnego Województwa Zachodniopomorskiego na lata 2007 – 2013 Oś priorytetowa 1 Gospodarka – Innowacje – Technologie, Działanie 1.3 Zaawansowane usługi wsparcia dla przedsiębiorstw, Poddziałanie 1.3.3 Wzrost atrakcyjności inwestycyjnej, Schemat B Wzrost atrakcyjności inwestycyjnej terenów postoczniowych (Szczecin), projekty indywidualne” dla projektu realizowanego przez Szczeciński Park Przemysłowy Spółka z o.o., nr WND-RPZP.01.03.03-32-002/14 pn. „Podniesienie atrakcyjności Szczecińskiego Parku Przemysłowego” poprzez wyrażenie zgody na dostarczenie wybranych elementów dokumentacji aplikacyjnej po podpisaniu umowy o dofinansowanie</t>
  </si>
  <si>
    <t>w sprawie odstąpienia od procedur określonych w „Wytycznych dla Wnioskodawców ubiegających się o dofinansowanie projektu w ramach Regionalnego Programu Operacyjnego Województwa Zachodniopomorskiego na lata 2007 – 2013 Oś priorytetowa 5 Turystyka, kultura i rewitalizacja, Działanie 5.1 Infrastruktura turystyczna, Poddziałanie 5.1.1 Infrastruktura turystyki, projekty indywidualne” dla projektu realizowanego przez „Uzdrowisko Świnoujście” S.A. nr WND-RPZP.05.01.01-32-003/14 pn. „Poprawa jakości usług w zakresie lecznictwa uzdrowiskowego poprzez budowę sieci ośrodków rehabilitacji leczniczej z wyszczególnieniem Regionalnego Ośrodka Rehabilitacji Ogólnoustrojowej „Adam i Ewa”” poprzez wyrażenie zgody na dostarczenie wybranych elementów dokumentacji aplikacyjnej po podpisaniu umowy o dofinansowanie</t>
  </si>
  <si>
    <t>w sprawie udzielenia dofinansowania dla projektu indywidualnego pod nazwą „Poprawa jakości usług w zakresie lecznictwa uzdrowiskowego poprzez budowę sieci ośrodków rehabilitacji leczniczej z wyszczególnieniem Regionalnego Ośrodka Rehabilitacji Ogólnoustrojowej „Adam i Ewa”” realizowanego przez "Uzdrowisko Świnoujście" Spółka Akcyjna w ramach poddziałania 5.1.1 Infrastruktura turystyki Regionalnego Programu Operacyjnego Województwa Zachodniopomorskiego na lata 2007-2013</t>
  </si>
  <si>
    <t>w sprawie podjęcia decyzji o uchyleniu decyzji administracyjnej Zarządu Województwa Zachodniopomorskiego z dnia 17 marca 2014 r. nr WWRPO/14/W/2014 orzekającej zwrot środków otrzymanych przez Beneficjenta - Gminę Przelewice, z siedzibą w Przelewicach 75, 74-210 Przelewice, w ramach umowy o dofinansowanie nr UDA-RPZP.05.02.01-32-008/09-00 z dnia 31 sierpnia 2010 r. na realizację projektu pn. „Przebudowa i remont pomieszczeń na Gminne Centrum Kultury w Przelewicach” w części dotyczącej okresu za jaki należy naliczyć wymagane do zwrotu odsetki, a w pozostałym zakresie o utrzymaniu w mocy decyzji administracyjnej Zarządu Województwa Zachodniopomorskiego z dnia 17 marca 2014 r. nr WWRPO/14/W/2014</t>
  </si>
  <si>
    <t>w sprawie zaopiniowania projektu Programu ochrony środowiska dla powiatu gryfickiego na lata 2014-2017 z uwzględnieniem lat 2018-2021</t>
  </si>
  <si>
    <t>w sprawie udziału Województwa Zachodniopomorskiego w XXVII Barzkowickich Targach Rolnych „Agro Pomerania 2014” w Barzkowicach w dniach 12-14 września 2014 roku</t>
  </si>
  <si>
    <t xml:space="preserve"> w sprawie sprzedaży w drodze przetargu ustnego nieograniczonego trzech działek położonych w Trzebiatowie w rejonie ul. Diamentowej</t>
  </si>
  <si>
    <t xml:space="preserve">w sprawie sprzedaży w drodze przetargu ustnego nieograniczonego dwóch działek położonych w Mrzeżynie przy ul. Letniskowej. </t>
  </si>
  <si>
    <t>w sprawie wszczęcia postępowania o udzielenie zamówienia publicznego prowadzonego w trybie zamówienia z wolnej ręki o wartości szacunkowej poniżej 207.000 euro na „Opracowanie, tłumaczenie na j. niemiecki, skład oraz emisję w prasie niemieckiej tj. w „Berliner Zeitung” artykułu promującego potencjał turystyczny Województwa Zachodniopomorskiego”, w ramach zamówienia uzupełniającego do postępowania przeprowadzonego w trybie przetargu nieograniczonego o wartości szacunkowej poniżej 207 000 euro na Opracowanie, tłumaczenie na j. niemiecki, skład oraz emisję w prasie niemieckiej tj. w „Berliner Zeitung” artykułu promującego potencjał turystyczny Województwa Zachodniopomorskiego (WOiRZL-II.272.80.2013.JD, umowa nr 11/WTGiP.I/2014 z dnia 11.03.2014 r.) oraz powołanie komisji przetargowej</t>
  </si>
  <si>
    <t>w sprawie zlecenia SAMORZĄDOWEJ AGENCJI PROMOCJI I KULTURY z siedzibą w Szczecinku, promocji Województwa Zachodniopomorskiego podczas Mistrzostw Polski w Wakeboardzie i Wakeskate za Wyciągiem, Szczecinek 2014 , która odbędzie się w dniach 27 - 28 czerwca 2014 roku</t>
  </si>
  <si>
    <t>w sprawie uchylenia uchwały nr 909/14 Zarządu Województwa Zachodniopomorskiego z dnia 28 maja 2014 r. w sprawie promocji turystyki golfowej jako produktu turystycznego Województwa Zachodniopomorskiego podczas turnieju golfowego w Belgii</t>
  </si>
  <si>
    <t>w sprawie zwiększenia alokacji w ramach konkursu nr RPOWZ/5.2.2/2010/1 Poddziałania 5.2.2 Zachowanie dziedzictwa kulturowego o kwotę 11.295.019,23 PLN pochodzącą ze środków Europejskiego Funduszu Rozwoju Regionalnego</t>
  </si>
  <si>
    <t xml:space="preserve">w sprawie zwiększenia alokacji w ramach konkursu nr RPOWZ/4.5.2/2013/1 Poddziałania 4.5.2 Zapobieganie zagrożeniom w ramach Regionalnego Programu Operacyjnego Województwa Zachodniopomorskiego na lata 2007-2013. </t>
  </si>
  <si>
    <t>w sprawie wyrażenia zgody na nabycie nieruchomości położonej w obrębie Żydowo, gmina Polanów</t>
  </si>
  <si>
    <t>w sprawie przekazania dotacji celowej dla Muzeum Narodowego w Szczecinie na dofinansowanie realizacji zadania pn. Archeologia Zamku Książąt Pomorskich</t>
  </si>
  <si>
    <t>w sprawie wyrażenia zgody na zawarcie umowy z firmą PHU Da-Ko Bogdan Kozubal, Al. 11 Listopada 5, 66-400 Gorzów Wlkp. na wykonanie usługi konferencyjno – gastronomicznej podczas spotkania pn. „Zachodniopomorska wieś – możliwości wsparcia i rozwoju wsi w nowej perspektywie finansowej nalata 2014-2020”</t>
  </si>
  <si>
    <t>w sprawie zmiany uchwały Zarządu Województwa Zachodniopomorskiego Nr 391/14 z dnia 11 marca 2014 roku w sprawie przyznania dotacji celowej w kwocie 400.000,00 zł dla Samodzielnego Publicznego Zespołu Zakładów Opieki Zdrowotnej w Gryficach z przeznaczeniem na dofinansowanie wymiany jednego dźwigu towarowo – osobowego wraz z przebudową szybów windowych i maszynowni oraz wprowadzenie zmian, w drodze Aneksu do umowy nr WZ.3031.1/1/2014</t>
  </si>
  <si>
    <t xml:space="preserve">w sprawie udzielenia pełnomocnictwa spółce Przewozy Regionalne Sp. z o.o.– do przygotowania i przeprowadzenia w imieniu Województwa Zachodniopomorskiego postępowania o zamówienie publiczne </t>
  </si>
  <si>
    <t xml:space="preserve"> w sprawie wyrażenia zgody na zakończenie realizacji projektu nr WND-RPZP.05.02.02-32-013/10 pn. „Remont Ratusza Miejskiego w Myśliborzu”, złożonego w odpowiedzi na konkurs nr RPOWZ/5.2.2/2010/1 – Poddziałanie 5.2.2 Zachowanie dziedzictwa kulturowego, ogłoszony w ramach Regionalnego Programu Operacyjnego Województwa Zachodniopomorskiego na lata 2007-2013, w terminie przekraczającym wskazany w Wytycznych dla Wnioskodawców, maksymalnie 3-letni okres realizacji</t>
  </si>
  <si>
    <t>19.08.14 r.</t>
  </si>
  <si>
    <t xml:space="preserve">w sprawie złożenia wniosków do zmiany miejscowego planu zagospodarowania przestrzennego Gminy Szczecinek dla obszaru działek w obrębie ewidencyjnym Gwda Mała 
</t>
  </si>
  <si>
    <t xml:space="preserve">w sprawie wyrażenia zgody na pokrycie kosztów promocji Województwa Zachodniopomorskiego podczas VII edycji Międzynarodowych Targów Żywności Ekologicznej i Regionalnej – NATURA FOOD 2014, które odbędą się w Łodzi w dniach 3–5 października 2014 r.
</t>
  </si>
  <si>
    <t xml:space="preserve">w sprawie przyznania z budżetu Województwa Zachodniopomorskiego na 2014 rok dotacji celowej w kwocie 7.341,00 zł dla Wojewódzkiego Ośrodka terapii Uzależnienia od Alkoholu i Współuzależnienia w Stanominie z przeznaczeniem na dofinasowanie zakupu i montażu tablic informacyjnych i drogowych na terenie ośrodka oraz wzdłuż drogi publicznej nr 1057Z na odcinku z Białogardu do Sławoborza </t>
  </si>
  <si>
    <t>w sprawie współorganizacji z Wałeckim Klubem Turystyki Rowerowej imprezy pod nazwą „V Maraton MTB”, organizowanej w dniach 24 sierpnia 2014 roku</t>
  </si>
  <si>
    <t>w sprawie akceptacji projektu Porozumienia w sprawie rozwiązania umowy zawieranego pomiędzy Województwem Zachodniopomorskim a Europejskim Bankiem Inwestycyjnym w związku z wygaśnięciem w dniu 29 lipca 2014 roku Umowy o finansowaniu zawartej w dniu 30 lipca 2009 roku pomiędzy Województwem Zachodniopomorskim a Europejskim Bankiem Inwestycyjnym</t>
  </si>
  <si>
    <t xml:space="preserve">w sprawie akceptacji wzoru Umowy Trójstronnej zawieranej pomiędzy Województwem Zachodniopomorskim, Europejskim Bankiem Inwestycyjnym i Funduszami Rozwoju Obszarów Miejskich w związku z wypowiedzeniem Europejskiemu Bankowi Inwestycyjnemu, pełniącemu rolę Menadżera Funduszu Powierniczego JESSICA, Umowy o finansowaniu, zawartej w dniu 30 lipca 2009 roku pomiędzy Województwem Zachodniopomorskim a Europejskim Bankiem Inwestycyjnym </t>
  </si>
  <si>
    <t>26.08.14 r.</t>
  </si>
  <si>
    <t>w sprawie zlecenia promocji Województwa Zachodniopomorskiego podczas zawodów Mistrzostw Europy w Kiteboardingu</t>
  </si>
  <si>
    <t>w sprawie wszczęcia postępowania o udzielenie zamówienia publicznego, prowadzonego w trybie przetargu nieograniczonego, o wartości powyżej 207.000,00 euro, na „Wykonanie druku publikacji związanych z Regionalnym Programem Operacyjnym Województwa Zachodniopomorskiego” oraz powołania komisji przetargowej</t>
  </si>
  <si>
    <t xml:space="preserve">w sprawie wyrażenia przez Zarząd Województwa Zachodniopomorskiego zgody na zawarcie umowy z Gminą Miasto Szczecin – Ogólnokształcącą Szkołą Muzyczną I Stopnia im. prof. Marka Jasińskiego, której przedmiot obejmuje określenie zasad współpracy Stron przy organizacji wyjazdu Chóru „Belcanto” na Międzynarodowy Festiwal Chóralny w Rimini (Włochy), który odbędzie się w dniach 23-30 września 2014 r. </t>
  </si>
  <si>
    <t>w sprawie zmiany uchwały Nr 326/07 Zarządu Województwa Zachodniopomorskiego z dnia 25 kwietnia 2007 r. w sprawie uchwalenia Regulaminu Organizacyjnego Urzędu Marszałkowskiego Województwa Zachodniopomorskiego w Szczecinie</t>
  </si>
  <si>
    <t>w sprawie przyjęcia przez Zarząd Województwa Zachodniopomorskiego sposobu rozpatrzenia przez Marszałka Województwa Zachodniopomorskiego wniosków złożonych do zmiany Planu Zagospodarowania Przestrzennego Województwa Zachodniopomorskiego oraz akceptacji sposobu upublicznienia informacji o prowadzonym postępowaniu w procedurze strategicznej oceny oddziaływania na środowisko</t>
  </si>
  <si>
    <t>w sprawie wszczęcia postępowania o udzielenie zamówienia publicznego, w trybie zamówienia z wolnej ręki, o wartości poniżej 207.000,00 euro na zadanie „Druk obwieszczeń w wyborach samorządowych w 2014 r.” oraz powołania komisji przetargowej</t>
  </si>
  <si>
    <t>w sprawie podpisania Porozumienia Partnerskiego w sprawie wspólnej realizacji projektu Wspólna koncepcja poprawy infrastruktury komunikacyjnej na pograniczu polsko-niemieckim w ramach programu INTERREG V A</t>
  </si>
  <si>
    <t xml:space="preserve"> w sprawie udzielenia pełnomocnictwa panu Janowi Mroczkowi – wiceprezesowi Zarządu firmy Progress XXVI Sp. z o.o. z siedzibą w Legnicy</t>
  </si>
  <si>
    <t>w sprawie powołania dyrektora Opery na Zamku w Szczecinie</t>
  </si>
  <si>
    <t>w sprawie przyznania dofinansowania dla projektu nr WND-RPZP.05.01.02-32-001/14 pn. „Poznaj Pomorze Zachodnie. Oznakowanie turystyczne regionu”, realizowanego w trybie dotyczącym projektów systemowych przez Województwo Zachodniopomorskie w ramach poddziałania 5.1.2 Regionalny system informacji turystycznej oraz rozwój produktów turystycznych Regionalnego Programu Operacyjnego Województwa Zachodniopomorskiego na lata 2007-2013</t>
  </si>
  <si>
    <t>w sprawie rozwiązania umowy o dofinansowanie projektu nr UDA-RPZP.03.01.00-32-014/11-00 pn. „Budowa infrastruktury społeczeństwa informacyjnego 
na terenie Gminy Kamień Pomorski”, realizowanego w ramach Regionalnego Programu Operacyjnego Województwa Zachodniopomorskiego na lata 2007–2013</t>
  </si>
  <si>
    <t xml:space="preserve">w sprawie odmowy wstrzymania wobec Beneficjenta – Gminy Widuchowej z siedzibą w Widuchowej przy ul. Grunwaldzkiej 8 – wykonania decyzji administracyjnej nr WWRPO/27/W/2014 Zarządu Województwa Zachodniopomorskiego z dnia 
27 czerwca 2014 r., utrzymującej w całości w mocy decyzję administracyjną 
nr WWRPO/13/W/2014 Zarządu Województwa Zachodniopomorskiego z dnia 11 marca 2014 r., orzekającą zwrot od Beneficjenta środków otrzymanych w ramach Regionalnego Programu Operacyjnego Województwa Zachodniopomorskiego na lata 2007 – 2013 na podstawie umowy 
o dofinansowanie nr UDA-RPZP.04.03.00-32-013/09-00 z dnia 29 lipca 2010 r. na realizację projektu pn. „Budowa kanalizacji sanitarnej w m. Krzywin z przesyłem ścieków do oczyszczalni w Widuchowej”
</t>
  </si>
  <si>
    <t>w sprawie wszczęcia postępowania o udzielenie zamówienia publicznego na: „Opracowanie 52 arkuszy Map Topograficznych w skali 1:10000 - w wersji KARTO na podstawie Bazy Danych Obiektów Topograficznych (BDOT10k), dla wybranych obszarów województwa zachodniopomorskiego” oraz powołania komisji przetargowej</t>
  </si>
  <si>
    <t>w sprawie przyznania dotacji celowej z budżetu Województwa Zachodniopomorskiego dla Zakładu Leczniczego „Leśna Ustroń” w Tucznie, z przeznaczeniem na dofinansowanie remontu korytarza oraz zakupu 8 szt. łóżek rehabilitacyjnych i urządzenia płucząco-dezynfekującego</t>
  </si>
  <si>
    <t>w sprawie organizacji konkursu Marszałka Województwa Zachodniopomorskiego „Lider Ekonomii Społecznej 2014”</t>
  </si>
  <si>
    <t xml:space="preserve">sprawie podpisania umowy na zlecenie promocji Regionalnego Programu Operacyjnego Województwa Zachodniopomorskiego podczas Nocy Naukowców, która odbędzie się 26 września 2014 r. </t>
  </si>
  <si>
    <t>w sprawie przyjęcia „Regulaminu przyznawania Nagród i Wyróżnień Marszałka Województwa Zachodniopomorskiego za prace dyplomowe w dziedzinach: planowania przestrzennego, projektowania urbanistycznego, projektowania architektonicznego oraz architektury krajobrazu o znaczeniu ponadlokalnym”</t>
  </si>
  <si>
    <t>w sprawie udzielenia dofinansowania dla projektu indywidualnego pod nazwą „Budowa kolektora deszczowego dla terenów inwestycyjnych w Szczecinku”, realizowanego przez Miasto Szczecinek w ramach poddziałania 1.3.3 Wzrost atrakcyjności inwestycyjnej Schemat A Wzrost atrakcyjności inwestycyjnej województwa zachodniopomorskiego Regionalnego Programu Operacyjnego Województwa Zachodniopomorskiego na lata 2007-2013</t>
  </si>
  <si>
    <t>sprawie zawarcia porozumienia o współpracy z Gminą Miastem Kołobrzeg w związku z organizacją Pikniku Profilaktycznego pn. „Morze Zdrowia” dnia 6 września 2014 roku realizowanego w ramach 5. Zachodniopomorskiego Forum Samorządowego Profilaktyki i Promocji Zdrowia</t>
  </si>
  <si>
    <t>w sprawie zorganizowania bazy szkoleniowej oraz wystąpienia eksperta podczas szkolenia dla gmin biorących udział w programie pn. „Prowadzenie edukacji i udzielanie wsparcia samorządom gminnym w zakresie prowadzonej przez nich lokalnej polityki wobec uzależnień, mającej na celu w szczególności wzmocnienie obszaru diagnozy lokalnych problemów, zasobów i potrzeb”</t>
  </si>
  <si>
    <t>w sprawie udziału Województwa Zachodniopomorskiego w Targach Regionów i Produktów Turystycznych „Tour Salon” w Poznaniu, które odbędą się w dniach 23-25 października 2014 r. oraz akceptacji kosztów udziału</t>
  </si>
  <si>
    <t xml:space="preserve">w sprawie opinii dotyczącej przyznania Nagrody Marszałka za osiągnięcia w dziedzinie twórczości artystycznej, upowszechniania i ochrony kultury laureatowi 44. Międzynarodowego Kampusu Artystycznego FAMA </t>
  </si>
  <si>
    <t xml:space="preserve">w sprawie zmiany umowy nr WZ/MP/2/2014 zawartej w dniu 22 stycznia 2014 roku pomiędzy Województwem Zachodniopomorskim a Wojewódzkim Ośrodkiem Medycyny Pracy w Koszalinie o realizację świadczeń zdrowotnych z zakresu medycyny pracy </t>
  </si>
  <si>
    <t>Wydział, Kultury, Nauki i Dziedzictwa Narodowego</t>
  </si>
  <si>
    <t xml:space="preserve">w sprawie instrukcji do opracowania projektu budżetu Województwa Zachodniopomorskiego na 2015 rok oraz projektu uchwały w sprawie zmiany uchwały w sprawie Wieloletniej prognozy finansowej Województwa Zachodniopomorskiego na lata 2014-2038 </t>
  </si>
  <si>
    <t>w sprawie skierowania pod obrady Sejmiku Województwa Zachodniopomorskiego projektu uchwały w sprawie udzielenia jednostkom samorządu terytorialnego pomocy rzeczowej</t>
  </si>
  <si>
    <t>02.09.14 r.</t>
  </si>
  <si>
    <t>w sprawie skierowania pod obrady Sejmiku Województwa Zachodniopomorskiego projektu uchwały w sprawie wyrażenia zgody na zbycie w drodze darowizny na rzecz Skarbu Państwa - Generalnej Dyrektocji Dróg Krajowych i Autostrad nieruchomości stanowiących własność województwa zachodniopomorskiego</t>
  </si>
  <si>
    <t>28.08.14 r.</t>
  </si>
  <si>
    <t>w sprawie skierowania pod obrady Sejmiku Województwa Zachodniopomorskiego projektu uchwały w sprawie wyrażenia zgody na zbycie w drodze darowizny na rzecz gminy Darłowo nieruchomości stanowiącej własność Województwa Zachodniopomorskiego</t>
  </si>
  <si>
    <t>w sprawie zawarcia umowy z Gawex Media Sp. z o. o. w Warszawie - oddział w Szczecinku, plac Wolności 11, na produkcję i emisję 4-odcinkowego programu telewizyjnego pod nazwą: „Rozwój regionu szczecineckiego w okresie programowania 2007-2013”</t>
  </si>
  <si>
    <t>w sprawie złożenia wniosków do zmiany miejscowego planu zagospodarowania przestrzennego miasta Cedynia</t>
  </si>
  <si>
    <t>w sprawie złożenia wniosków do miejscowego planu zagospodarowania przestrzennego części obrębów geodezyjnych: Nowa Dąbrowa, Stara Dąbrowa i Parlino jednostki ewidencyjnej gminy Stara Dąbrowa</t>
  </si>
  <si>
    <t>w sprawie upoważnienia do prowadzenia negocjacji Regionalnego Programu Operacyjnego Województwa Zachodniopomorskiego 2014-2020</t>
  </si>
  <si>
    <t>w sprawie zmiany uchwały Nr 1264/14 z dnia 23 lipca 2014 r. w sprawie podpisania z Województwem Wielkopolskim i Województwem Lubuskim umowy w sprawie współpracy przy organizacji wojewódzkich kolejowych przewozów pasażerskich o charakterze międzyregionalnym</t>
  </si>
  <si>
    <t>w sprawie udzielenia pełnomocnictwa zastępcy dyrektora Zachodniopomorskiego Zarządu Dróg Wojewódzkich w Koszalinie</t>
  </si>
  <si>
    <t>w sprawie wszczęcia uproszczonej procedury wsparcia realizacji zadania publicznego pn. „Produkcja i premiera spektaklu teatralnego pt. „Słoneczni chłopcy” na podstawie sztuki autorstwa Neila Simona w ramach inicjatyw artystycznej SCENA PONIEDZIAŁEK”</t>
  </si>
  <si>
    <t xml:space="preserve">w sprawie przyznania nagrody rocznej dla dyrektora Zachodniopomorskiego Ośrodka Ruchu Drogowego w Koszalinie za 2013 rok  </t>
  </si>
  <si>
    <t>w sprawie obniżenia ceny wywoławczej w przetargu ustnym nieograniczonym na sprzedaż nieruchomości położonej w Szczecinie przy ul. Zaściankowej 2</t>
  </si>
  <si>
    <t>w sprawie wyrażenia zgody na bezprzetargowe wydzierżawienie respiratora neonatologicznego przez Samodzielny Publiczny Zespół Zakładów Opieki Zdrowotnej w Gryficach Samodzielnemu Publicznemu Specjalistycznemu Zakładowi Opieki Zdrowotnej „ZDROJE” w Szczecinie bez konieczności wyceny rynkowej aparatu</t>
  </si>
  <si>
    <t>w sprawie podjęcia decyzji utrzymującej w całości w mocy decyzję administracyjną Zarządu Województwa Zachodniopomorskiego nr WWRPO/19/W/2014 z dnia 16.04.2014 r. orzekającą zwrot środków otrzymanych przez Beneficjenta - Pana Jacka Podolskiego prowadzącego działalność gospodarczą pod firmą: Niepubliczny Zakład Opieki Zdrowotnej „MEDITEST. Diagnostyka Medyczna” Jacek Podolski z siedzibą w Szczecinie przy ul. Bronisławy 14 D - w ramach umowy o dofinansowanie nr UDA-RPZP.01.01.03-32-001/09-00 z dnia 25.02.2010 r. na realizację projektu pn. „Innowacyjne laboratorium patologii molekularnej – rozszerzenie działalności NZOZ "MEDITEST. Diagnostyka Medyczna” w Szczecinie o najnowsze metody diagnostyki cytologicznej i molekularno-genetycznej” w ramach Regionalnego Programu Operacyjnego Województwa Zachodniopomorskiego 2007-2013</t>
  </si>
  <si>
    <t>w sprawie zawarcia aneksu nr 1 do umowy z dnia 9 czerwca 2014 roku na kompleksowe przygotowanie konferencji realizowanej w ramach Forum pn. „Problemy zdrowotne mieszkańców województw RP. Wskaźniki, prewencja, edukacja, współpraca!”</t>
  </si>
  <si>
    <t>w sprawie zawarcia dwóch umów, których przedmiot obejmuje wykonanie oraz dostarczenie 3 statuetek oraz 6 listów gratulacyjnych na potrzeby Konkursu Marszałka Województwa Zachodniopomorskiego „Lider Ekonomii Społecznej 2014”</t>
  </si>
  <si>
    <t>w sprawie akceptacji kosztów Województwa Zachodniopomorskiego poniesionych na współorganizację międzynarodowej konferencji Baltic Business Forum 2014, która odbędzie się w dniach 13-15 października 2014 r. w Świnoujściu i Herningsdorfie (Niemcy)</t>
  </si>
  <si>
    <t>w sprawie odmowy zlecenia realizacji zadania publicznego, z pominięciem otwartego konkursu ofert, pn. „Akademia Liderów Młodzieżowych”</t>
  </si>
  <si>
    <t>w sprawie przyjęcia Uszczegółowienia Regionalnego Programu Operacyjnego Województwa Zachodniopomorskiego na lata 2007-2013 (wersja 8.2)</t>
  </si>
  <si>
    <t>w sprawie przekazania pod obrady Sejmiku Województwa Zachodniopomorskiego dokumentacji konkursowej i wyrażenia zgody na ogłoszenie konkursu na wyłonienie operatorów Lokalnych Punktów Informacyjnych w województwie zachodniopomorskim w ramach Sieci Punktów Informacyjnych Funduszy Europejskich w latach 2014-2020</t>
  </si>
  <si>
    <t>rawie zatwierdzenia korekty nr 4 planu rzeczowo–finansowego Zachodniopomorskiego Zarządu Dróg Wojewódzkich w Koszalinie na 2014 rok  w sprawie zmian budżetu i w budżecie Województwa Zachodniopomorskiego na 2014 rok</t>
  </si>
  <si>
    <t xml:space="preserve">  </t>
  </si>
  <si>
    <t>w sprawie skierowania do konsultacji z Zachodniopomorską Radą Działalności Pożytku Publicznego oraz organizacjami pozarządowymi projektu uchwały Sejmiku Województwa Zachodniopomorskiego w sprawie przyjęcia „Programu współpracy Województwa Zachodniopomorskiego z organizacjami pozarządowymi oraz podmiotami prowadzącymi działalność pożytku publicznego na rok 2015”</t>
  </si>
  <si>
    <t xml:space="preserve">w sprawie pozbawienia kategorii drogi powiatowej odcinka drogi nr 1756Z od drogi nr 20 – Ścienne, oznaczonej numerem geodezyjnym dz. nr 281, dz. nr 274 (od skrzyżowania z dz. 273 do skrzyżowania z dz. nr 281), dz. nr 273, obręb Ścienne, gmina Ińsko, poprzez zaliczenie do kategorii dróg gminnych. 
</t>
  </si>
  <si>
    <t xml:space="preserve">w sprawie wyrażenia zgody na nabycie nieruchomości położonej w obrębie Szczeglino, gmina Sianów
</t>
  </si>
  <si>
    <t xml:space="preserve">w sprawie podpisania umowy na przechowanie 10 sztuk elektrycznych zespołów trakcyjnych zakupionych przez Województwo Zachodniopomorskie przeznaczonych 
do modernizacji
</t>
  </si>
  <si>
    <t xml:space="preserve">09.09.14 r. </t>
  </si>
  <si>
    <t>w sprawie skierowania pod obrady Sejmiku Województwa Zachodniopomorskiego projektu uchwały w sprawie przyjęcia Sprawozdania z realizacji Planu Gospodarki Odpadami dla Województwa Zachodniopomorskiego za lata 2011-2013</t>
  </si>
  <si>
    <t>w sprawie wniesienia pod obrady Sejmiku Województwa Zachodniopomorskiego projektu uchwały w sprawie zmiany uchwały Sejmiku Województwa Nr XXVI/362/13 z dnia 25 czerwca 2013 r. w sprawie podziału Województwa Zachodniopomorskiego na obwody łowieckie</t>
  </si>
  <si>
    <t xml:space="preserve">w sprawie skierowania pod obrady Sejmiku Województwa Zachodniopomorskiego projektu uchwały dotyczącej udzielenia pomocy finansowej w trybie dotacji celowej Gminie Pyrzyce z przeznaczeniem na powiększenie istniejącego zasobu komunalnego do zasiedlenia przez pogorzelców </t>
  </si>
  <si>
    <t>w sprawie skierowania pod obrady Sejmiku Województwa Zachodniopomorskiego projektu uchwały w sprawie zmiany Uchwały Nr XLV/537/10 Sejmiku Województwa Zachodniopomorskiego z dnia 19 października 2010 roku w sprawie rachunków dochodów własnych wojewódzkich jednostek budżetowych</t>
  </si>
  <si>
    <t>w sprawie skierowania pod obrady Sejmiku Województwa Zachodniopomorskiego projektu uchwały w sprawie wyznaczenia aglomeracji Dziwnów oraz likwidacji aglomeracji Dziwnów wyznaczonej rozporządzeniem Nr 23/2006 Wojewody Zachodniopomorskiego z dnia 16 lutego 2006 r. w sprawie wyznaczenia aglomeracji Dziwnów</t>
  </si>
  <si>
    <t>w sprawie podjęcia decyzji nr UDA-RPZP.08.01.00-32-004/15-00 o dofinansowanie projektu nr WT-8.1/1/15, realizowanego przez Wydział Turystyki, Gospodarki i Promocji Urzędu Marszałkowskiego Województwa Zachodniopomorskiego w ramach Pomocy Technicznej Regionalnego Programu Operacyjnego Województwa Zachodniopomorskiego na lata 2007-2013 oraz zatwierdzenia Rocznego Planu Działań nr WND-RPZP.08.01.00-32-004/15</t>
  </si>
  <si>
    <t xml:space="preserve">w sprawie podjęcia decyzji nr UDA-RPZP.08.02.00-32-004/15-00 o dofinansowanie projektu nr WT-8.2 /1/15, realizowanego przez Wydział Turystyki, Gospodarki i Promocji Urzędu Marszałkowskiego Województwa Zachodniopomorskiego w ramach Pomocy Technicznej Regionalnego Programu Operacyjnego Województwa Zachodniopomorskiego na lata 2007-2013 oraz zatwierdzenia Rocznego Planu Działań nr WND-RPZP.08.02.00-32-004/15 </t>
  </si>
  <si>
    <t xml:space="preserve">w sprawie akceptacji kosztów organizacji uroczystości głównej w dn. 24 września 2014 r. podczas wydarzenia pn. „Prezentacja Województwa Zachodniopomorskiego” w Greifswaldzie, kosztów organizacji „Prezentacji Gospodarczej Województwa Zachodniopomorskiego” w dn. 25 września 2014 r. w Greifswaldzie oraz kosztów udziału przedstawicieli WZ w ww. przedsięwzięciu </t>
  </si>
  <si>
    <t xml:space="preserve">w sprawie wyrażenia zgody przez zarząd Województwa Zachodniopomorskiego na zawarcie umowy z Panią Ewą Grabowską, której przedmiot stanowi dokonanie obróbki technicznej i montaż materiału filmowego przekazanego przez Województwo Zachodniopomorskie dotyczącego współpracy pomiędzy Województwem Zachodniopomorskim a Żupanią Primorsko-Goranską celem jego dostosowania do parametrów pozwalających na emisję w telewizji publicznej </t>
  </si>
  <si>
    <t>w sprawie zmiany uchwały nr 1260/14 z dnia 23 lipca 2014 r. w sprawie podjęcia Decyzji nr UDA-RPZP.08.01.00-32-001/15-00 o dofinansowanie projektu nr WZ-8.1/1/15, realizowanego przez Wydział Zarządzania Strategicznego Urzędu Marszałkowskiego Województwa Zachodniopomorskiego w ramach Pomocy Technicznej Regionalnego Programu Operacyjnego Województwa Zachodniopomorskiego na lata 2007-2013 oraz zatwierdzenia Rocznego Planu Działań nr WND-RPZP.08.01.00-32-001/15</t>
  </si>
  <si>
    <t>w sprawie zmiany uchwały nr 1261/14 z dnia 23 lipca 2014 r. w sprawie podjęcia Decyzji nr UDA-RPZP.08.02.00-32-001/15-00 o dofinansowanie projektu nr WZ-8.2/1/15, realizowanego przez Wydział Zarządzania Strategicznego Urzędu Marszałkowskiego Województwa Zachodniopomorskiego w ramach Pomocy Technicznej Regionalnego Programu Operacyjnego Województwa Zachodniopomorskiego na lata 2007-2013 oraz zatwierdzenia Rocznego Planu Działań nr WND-RPZP.08.02.00-32-001/15</t>
  </si>
  <si>
    <t>w sprawie zatwierdzenia zmian w Rocznym Planie Działań nr WND-RPZP.08.01.00-32-001/14, będącym załącznikiem do Decyzji nr UDA-RPZP.08.01.00-32-001/14-01 o dofinansowanie projektu nr WZ-8.1/1/14, realizowanego przez Wydział Zarządzania Strategicznego w ramach Pomocy Technicznej Regionalnego Programu Operacyjnego Województwa Zachodniopomorskiego na lata 2007-2013</t>
  </si>
  <si>
    <t>w sprawie przyjęcia Stanowiska Zarządu Województwa Zachodniopomorskiego do kontraktu terytorialnego oraz Raportu z konsultacji Projektu stanowiska Zarządu Województwa Zachodniopomorskiego do kontraktu terytorialnego</t>
  </si>
  <si>
    <t>w sprawie likwidacji rezerwy finansowej w konkursie nr RPOWZ/5.1.2/2010/1, Poddziałanie 5.1.2 Regionalny system informacji turystycznej oraz rozwój produktów turystycznych</t>
  </si>
  <si>
    <t>w sprawie likwidacji rezerwy finansowej w konkursie nr RPOWZ/5.5.1/2011/1, Poddziałanie 5.5.1 Rewitalizacja obszarów zdegradowanych</t>
  </si>
  <si>
    <t>w sprawie ustalenia rezerwy finansowej dla konkursu nr RPOWZ/5.1.1/2014/1, Poddziałania 5.1.1 Infrastruktura turystyki, ogłoszonego w ramach Regionalnego Programu Operacyjnego Województwa Zachodniopomorskiego na lata 2007-2013</t>
  </si>
  <si>
    <t>w sprawie ustalenia rezerwy finansowej dla konkursu nr RPOWZ/6.1.1/2014/1, Poddziałania 6.1.1 Infrastruktura turystyki na obszarze metropolitalnym, ogłoszonego w ramach Regionalnego Programu Operacyjnego Województwa Zachodniopomorskiego na lata 2007-2013</t>
  </si>
  <si>
    <t>w sprawie wszczęcia postępowania o udzielenie zamówienia publicznego prowadzonego w trybie przetargu nieograniczonego o wartości powyżej 207 000 euro na realizację zadania p.n. Skład i wydruk Zachodniopomorskich Studiów Regionalnych w ramach projektu „Zachodniopomorskie Regionalne Obserwatorium Terytorialne podstawą rozwoju regionu”  oraz powołania komisji przetargowej</t>
  </si>
  <si>
    <t xml:space="preserve">w sprawie złożenia wniosków do zmiany miejscowego planu zagospodarowania przestrzennego miasta Świnoujście – jednostka obszarowa V – rejon ulic: Dworcowej, Fińskiej, Duńskiej i Norberta Barlickiego </t>
  </si>
  <si>
    <t xml:space="preserve">w sprawie zawarcia umowy z P.P.H.U. GEPOL sp. z o.o., ul. Dąbrowskiego 75/44, 60-523 Poznań, NIP 781-00-01-963, na przeprowadzenie 2 cyklów szkoleń dla 10 pracowników Urzędu marszałkowskiego Województwa Zachodniopomorskiego i Wojewódzkiego Urzędu Pracy w Szczecinie, zaangażowanych w prace Regionalnego obserwatorium Terytorialnego z obsługi oprogramowania MapInfo </t>
  </si>
  <si>
    <t>w sprawie zaliczenia nowo wybudowanej drogi dojazdowej do terenów budownictwa mieszkalno – usługowego, na działkach nr 10/2 obręb Gryfice oraz nr 439/6 obręb Rzęskowo, do kategorii dróg powiatowych</t>
  </si>
  <si>
    <t xml:space="preserve">w sprawie pozbawienia kategorii drogi powiatowej i wyłączenia z użytkowania części ul. Kaszubskiej w Szczecinie </t>
  </si>
  <si>
    <t>w sprawie wyrażenia zgody na zakończenie realizacji projektów nr WND-RPZP.01.01.02-32-026/10 pn. „Wprowadzenie innowacyjnego produktu - okien energooszczędnych profili VEKA Alphaline 90 - poprzez wdrożenie specjalistycznych maszyn i budowę nowej hali firmy WESA SAWICCY w Tanowie” oraz WND-RPZP.01.01.02-32-177/10 pn. „Wzrost konkurencyjności Pehamot Sp. z o.o. poprzez utworzenie Autoryzowanej Stacji Obsługi Volkswagen w Szczecinie” złożonych w odpowiedzi na konkurs nr RPOWZ/1.1.2/2010/1 – Poddziałanie 1.1.2 Inwestycje w małe i średnie przedsiębiorstwa,  ogłoszony w ramach Regionalnego Programu Operacyjnego Województwa Zachodniopomorskiego na lata 2007-2013, w terminie przekraczającym wskazany w Wytycznych dla Wnioskodawców, maksymalnie 3-letni okres realizacji</t>
  </si>
  <si>
    <t xml:space="preserve">w sprawie przyjęcia decyzji o dofinansowaniu projektu nr WND-RPZP.02.01.01-32-001/14 pn. „Przebudowa drogi wojewódzkiej nr 114 na odcinku Trzebież-Police etap II” realizowanego w trybie dotyczącym projektów systemowych w ramach poddziałania 2.1.1 Regionalna infrastruktura drogowa Regionalnego Programu Operacyjnego Województwa Zachodniopomorskiego na lata 2007-2013 </t>
  </si>
  <si>
    <t>w sprawie podjęcia decyzji o dofinansowaniu projektu umieszczonego na ostatecznej liście rezerwowej projektów w ramach konkursu nr RPOWZ/4.5.2/2010/1 – Poddziałanie 4.5.2. Zapobieganie zagrożeniom, ogłoszonego w ramach Regionalnego Programu Operacyjnego Województwa Zachodniopomorskiego na lata 2007-2013</t>
  </si>
  <si>
    <t>w sprawie rozwiązania umowy o dofinansowanie projektu nr UDA-RPZP.04.01.00-32-027/11-00 pt. „Budowa elektrociepłowni biogazowej rolniczej w gminie Bobolice” zawartej z Beneficjentem  Nubian Spółka z ograniczoną odpowiedzialnością Spółka komandytowa w ramach Regionalnego Programu Operacyjnego Województwa Zachodniopomorskiego na lata 2007 – 2013</t>
  </si>
  <si>
    <t xml:space="preserve">w sprawie wyrażenia zgody na wydłużenie terminu realizacji projektu nr WND-RPZP.04.01.00-32-007/11 pn.: „Budowa i wyposażenie biogazowni rolniczej w miejscowości Brzeżno” realizowanego w ramach Działania 4.1. Energia odnawialna i zarządzanie energią Regionalnego Programu Operacyjnego Województwa Zachodniopomorskiego na lata 2007 – 2013 do dnia 30 października 2014 r. </t>
  </si>
  <si>
    <t>w sprawie wyrażenia zgody na nieodpłatne przekazanie w formie darowizny, stanowiącego składnik majątku ruchomego województwa zachodniopomorskiego, dotychczas będącego w użytkowaniu Zachodniopomorskiego Zarządu Melioracji i Urządzeń Wodnych w Szczecinie, samochodu Citroen Berlingo, rok produkcji 2008 nr rej. ZS 6177M na rzecz Klubu Kolarskiego „Ziemia Darłowska” w Darłowie</t>
  </si>
  <si>
    <t>w sprawie wyrażenia zgody na rozbiórkę wykuszu w budynku mieszkalnym położonym w pasie drogi wojewódzkiej nr 107 w Kamieniu Pomorskim</t>
  </si>
  <si>
    <t xml:space="preserve">w sprawie współorganizacji z Stowarzyszeniem Nadmorskim Klub Sportowy Astra w Ustroniu Morskim imprezy pod nazwą „Dożynkowy Turniej Sportowy”, organizowanej w dniach 12-13 września 2014 roku </t>
  </si>
  <si>
    <t>w sprawie podjęcia decyzji o dofinansowaniu projektów umieszczonych na liście rankingowej będącej wynikiem prac Komisji Oceniającej Projekty w ramach konkursu nr RPOWZ/5.1.1/2014/1 - Poddziałanie 5.1.1 Infrastruktura turystyki, ogłoszonego w ramach Regionalnego Programu Operacyjnego Województwa Zachodniopomorskiego na lata 2007-2013</t>
  </si>
  <si>
    <t>w sprawie podjęcia decyzji o dofinansowaniu projektów umieszczonych na liście rankingowej będącej wynikiem prac Komisji Oceniającej Projekty w ramach konkursu nr RPOWZ/6.1.1/2014/1 - Poddziałanie 6.1.1 Infrastruktura turystyki na obszarze metropolitalnym, ogłoszonego w ramach Regionalnego Programu Operacyjnego Województwa Zachodniopomorskiego na lata 2007-2013</t>
  </si>
  <si>
    <t>w sprawie wyrażenia zgody na odstąpienie od zapisów Wytycznych dla Wnioskodawców ubiegających się o dofinansowanie projektu w ramach poddziałania 1.3.3 Wzrost atrakcyjności inwestycyjnej Schemat B Wzrost atrakcyjności inwestycyjnej terenów postoczniowych (Szczecin) Regionalnego Programu Operacyjnego Województwa Zachodniopomorskiego na lata 2007-2013 oraz zmianę zapisów umowy o dofinansowanie projektu nr WND-RPZP.01.03.03-32-004/13 pn. „Połączenie mostowo-drogowe w celu skomunikowania terenów inwestycyjnych Gryfia Biznes Park” w zakresie zwiększenia maksymalnej kwoty dofinansowania  przekazywanego Beneficjentowi w formie zaliczki</t>
  </si>
  <si>
    <t xml:space="preserve">w sprawie zawarcia aneksów do umów o dofinansowanie kosztów działania Międzygminnego Zakładu Aktywności Zawodowej w Dobrej w 2014 r. </t>
  </si>
  <si>
    <t>Wydział Nieruchomości i Inwestycji</t>
  </si>
  <si>
    <t xml:space="preserve">w sprawie podpisania umowy na zlecenie promocji Regionalnego Programu Operacyjnego Województwa Zachodniopomorskiego podczas I Międzynarodowego Forum Ekologicznego, które odbędzie się w dn. 16-18 września 2014 r. w Kołobrzegu </t>
  </si>
  <si>
    <t xml:space="preserve"> sprawie skierowania pod obrady Sejmiku Województwa Zachodniopomorskiego projektu uchwały w sprawie ograniczenia populacji zwierząt na terenie Jednostki Wojskowej nr 4653 w Darłowie, województwo zachodniopomorskie </t>
  </si>
  <si>
    <t xml:space="preserve">w sprawie skierowania pod obrady Sejmiku Województwa Zachodniopomorskiego projektu uchwały w sprawie ograniczenia populacji zwierząt na terenie Jednostki Wojskowej nr 3299 w Mirosławcu, województwo zachodniopomorskie </t>
  </si>
  <si>
    <t xml:space="preserve">02.09.14 r. </t>
  </si>
  <si>
    <t xml:space="preserve">w sprawie wszczęcia postępowania o udzielenie zamówienia publicznego, prowadzonego w trybie przetargu nieograniczonego, o wartości poniżej 207.000,00 EUR, na „Wykonanie oraz dostawę materiałów promocyjno-reklamowych”  oraz powołania komisji przetargowej </t>
  </si>
  <si>
    <t xml:space="preserve">w sprawie wyrażenia zgody na przetargowe wydzierżawienie przez SPSZOZ „Zdroje” w Szczecinie, na okres 14 lat, gruntu o pow. ok. 400 m2 pod budowę budynku i uruchomienie w nim pracowni Gamma Knife wyposażonej w angiograf </t>
  </si>
  <si>
    <t>w sprawie pozbawienia kategorii drogi powiatowej odcinka drogi na terenie powiatu szczecineckiego, poprzez wyłączenie z użytkowania</t>
  </si>
  <si>
    <t>w sprawie odmowy zlecenia realizacji zadania pn. Przygotowanie i wydanie 5 tomików serii „Zabytki Pomorza Zachodniego”</t>
  </si>
  <si>
    <t>w sprawie otwarcia naboru wniosków o przyznanie pomocy w ramach działania „Podstawowe usługi dla gospodarki i ludności wiejskiej” objętego Programem Rozwoju Obszarów Wiejskich na lata 2007 – 2013, współfinansowanego ze środków Unii Europejskiej z Europejskiego Funduszu Rolnego na rzecz Rozwoju Obszarów Wiejskich w terminie od 29 września 2014 r. do 13 października 2014 r. w zakresie tworzenia systemu zbiórki, segregacji lub wywozu odpadów komunalnych oraz w zakresie wytwarzania lub dystrybucji energii ze źródeł odnawialnych</t>
  </si>
  <si>
    <t>w sprawie obciążenia odpłatną służebnością przesyłu nieruchomości położonej w Szczecinie przy ul. Alfreda Sokołowskiego, działka nr 2/10, obręb ewidencyjny Dąbie nr 15, KW nr SZ1S/00105761/0 na rzecz Polskiej Spółki Gazownictwa Sp. z o.o. Oddział w Poznaniu Zakład w Szczecinie</t>
  </si>
  <si>
    <t xml:space="preserve">w sprawie wyrażenia zgody na cesję praw na Bank Ochrony Środowiska S.A. z pięciu polis ubezpieczeniowych, związanych z ubezpieczeniem przez Województwo Zachodniopomorskie nieruchomości położonych w Szczecinie przy ul. Kuśnierskiej 12b, ul. Mickiewicza 41, ul. Piłsudskiego 40-42, ul. Szafera 10 i w Koszalinie przy ul. Słowiańskiej 15a, w związku z zabezpieczeniem długoterminowego kredytu inwestycyjnego udzielanego przez Bank Ochrony Środowiska S.A. Specjalistycznemu Szpitalowi im. Alfreda Sokołowskiego w Szczecinie Zdunowie na dofinansowanie projektu „Rozbudowa części środkowej budynku głównego wraz z dostosowaniem oddziałów chirurgicznych do wymogów fachowo-sanitarnych w Specjalistycznym Szpitalu w Szczecinie-Zdunowie” oraz uchylenia uchwały Nr 2127/12 z dnia 13 grudnia 2012 r. </t>
  </si>
  <si>
    <t>w sprawie finansowania prac przygotowawczych projektu - Budowa Regionalnej Infrastruktury Informacji Przestrzennej Województwa Zachodniopomorskiego, w postaci przeprowadzenia audytu infrastruktury oraz opracowania Programu Funkcjonalno-Użytkowego, ze środków Działania 3.3 RPO WZ 2007–2013 - Wsparcie prac przygotowawczych projektów o strategicznym znaczeniu dla realizacji celów osi priorytetowej nr 3 oraz udzielenia pełnomocnictwa Panu Zbigniewowi Piskorzowi, Geodecie Województwa do reprezentowania Województwa Zachodniopomorskiego jako koordynatora projektu systemowego przed Instytucją Zarządzającą Regionalnym Programem Operacyjnym Województwa Zachodniopomorskiego</t>
  </si>
  <si>
    <t xml:space="preserve">w sprawie zmiany uchwały Zarządu Województwa Zachodniopomorskiego NR 1312/14 z dnia 23 lipca 2014 r. w sprawie przyznania dotacji celowej w kwocie 1.485.000,00 zł dla Szpitala Wojewódzkiego im. M. Kopernika w Koszalinie z przeznaczeniem na dofinansowanie modernizacji pomieszczeń po przeniesionych Oddziałach celem dostosowania do potrzeb Oddziału Urologii wraz z wyposażeniem oraz wprowadzenie zmian, w drodze Aneksu, do umowy nr WZ.3031.4/3/2014 r. </t>
  </si>
  <si>
    <t>w sprawie udzielenia dofinansowania dla projektu indywidualnego pod nazwą „Remont Biblioteki Uniwersytetu Szczecińskiego”, realizowanego przez Uniwersytet Szczeciński w ramach poddziałania 6.2.1 Rozwój infrastruktury kulturalnej na obszarze metropolitalnym Regionalnego Programu Operacyjnego Województwa Zachodniopomorskiego na lata 2007-2013</t>
  </si>
  <si>
    <t>w sprawie podjęcia decyzji o zwrocie przez Beneficjenta – Pana Pawła Fąferka prowadzącego działalność gospodarczą pod firmą SPORT EVENT Paweł Fąferek z siedzibą przy Alei Niepodległości 3D/5 w Bornym Sulinowie - środków otrzymanych w ramach Regionalnego Programu Operacyjnego Województwa Zachodniopomorskiego na lata 2007-2013 na podstawie umowy o dofinansowanie nr UDA-RPZP.01.01.01-32-377/10-00, zawartej w Szczecinie w dniu 29 grudnia 2010 r., na realizację projektu pn. „Wzrost konkurencyjności przedsiębiorstwa poprzez unowocześnienie posiadanego majątku trwałego i wprowadzenie nowych usług na rynek krajowy”</t>
  </si>
  <si>
    <t xml:space="preserve">w sprawie udzielenia pełnomocnictwa dyrektorowi Zachodniopomorskiego Zarządu Dróg Wojewódzkich w Koszalinie </t>
  </si>
  <si>
    <t>w sprawie  przyznania nagrody rocznej dla dyrektora Wojewódzkiego Ośrodka Ruchu Drogowego w Szczecinie za 2013 rok</t>
  </si>
  <si>
    <t xml:space="preserve">w sprawie zmian w budżecie Województwa Zachodniopomorskiego na 2014 rok </t>
  </si>
  <si>
    <t>w sprawie przyjęcia informacji o przebiegu wykonania budżetu Województwa Zachodniopomorskiego za I półrocze 2014 roku oraz o kształtowaniu się Wieloletniej Prognozy Finansowej Województwa Zachodniopomorskiego na lata 2014–2038 w I półroczu 2014 r.</t>
  </si>
  <si>
    <t>w sprawie zmian w budżecie Województwa Zachodniopomorskiego na 2014 rok</t>
  </si>
  <si>
    <t>w sprawie odmowy zlecenia realizacji zadania publicznego pn. „Harcmistrz – jego rola i wizerunek w ZHP”</t>
  </si>
  <si>
    <t xml:space="preserve">w sprawie zmiany Uchwały Nr 169/08 Zarządu Województwa Zachodniopomorskiego z dnia 14 lutego 2008 r. w sprawie określenia zasad zatrudniania i wynagradzania  kierowników samodzielnych publicznych zakładów opieki zdrowotnej dla których podmiotem tworzącym jest Województwo Zachodniopomorskie i określenia zasad i trybu przyznawania nagrody rocznej oraz  wzoru wniosku o przyznanie nagrody; zmienionej Uchwałą Nr 809/08 z dnia 10 lipca 2010 r, Uchwałą Nr 1392/10 z dnia 3 sierpnia 2010 r, Uchwałą Nr 1453/11 z dnia 13 września 2011 r, i Uchwałą Nr 1279/12 z dnia 1 sierpnia 2012 r. </t>
  </si>
  <si>
    <t>w sprawie zawarcia umowy z  Silver Hotel Sp. z o.o., Ustowo 54, 70-001 Szczecin, NiP: 851-27-51-742 na wynajem  sali konferencyjnej i wykonanie usług gastronomicznych w Silver Hotel &amp; Gokart Center, Ustowo 54, 70-001 Szczecin, w dniu 23 września 2014 roku, podczas warsztatów w ramach Akademii Polskich Inwestycji Rozwojowych realizowanych w ramach projektu „Zachodniopomorskie Regionalne Obserwatorium Terytorialne podstawą rozwoju regionu” dofinansowanego w ramach Priorytetu V:  Dobre rządzenie, Działania: 5.2. Wzmocnienie potencjału administracji samorządowej, Poddziałania: 5.2.1 Modernizacja zarządzania w administracji samorządowej, Programu Operacyjnego Kapitał Ludzki 2007–2013</t>
  </si>
  <si>
    <t xml:space="preserve">w sprawie skierowania pod obrady Sejmiku Województwa Zachodniopomorskiego projektu uchwały w sprawie przyjęcia okresowego sprawozdania z realizacji programu pn. „Strategia sektorowa w zakresie ochrony zdrowia Województwa Zachodniopomorskiego” </t>
  </si>
  <si>
    <t>w sprawie zmiany Uchwały Zarządu Województwa Zachodniopomorskiego nr 1997/10 z dnia 8 listopada 2010 r. w sprawie przyjęcia procedur wdrażania osi priorytetowej 4 „Zrównoważony rozwój obszarów zależnych od rybactwa” Programu Operacyjnego „Zrównoważony rozwój sektora rybołówstwa i nadbrzeżnych obszarów rybackich 2007-2013” (PO RYBY 2007-2013) w zakresie wykonywania zadań instytucji zarządzającej delegowanych do Samorządu Województwa zmienionej Uchwałą Zarządu Województwa Zachodniopomorskiego nr 2294/2010 z dnia 29 grudnia 2010 r. zmienionej Uchwałą Zarządu Województwa Zachodniopomorskiego nr 301/11 z dnia 8 marca 2011 r. zmienionej Uchwałą Zarządu Województwa nr 517/12 z dnia 30 marca 2012 r. oraz Uchwałą Zarządu Województwa nr 1116/13 z dnia 10 lipca 2013r</t>
  </si>
  <si>
    <t xml:space="preserve">w sprawie udzielenia pracownikowi Wydziału Społeczeństwa Informacyjnego i Informatyki Urzędu Marszałkowskiego Województwa Zachodniopomorskiego pełnomocnictwa do zaciągania w imieniu Województwa Zachodniopomorskiego zobowiązań z tytułu zakupu wyrobów lub usług o cenie nieprzekraczającej kwoty 3.000,00 zł. </t>
  </si>
  <si>
    <t>w sprawie zawarcia umowy na moderowanie Konferencji i Pikniku oraz umowy na promocję Pikniku realizowanych w ramach 5. Zachodniopomorskiego Forum Samorządowego Profilaktyki i Promocji Zdrowia, które odbędzie się w dniach 5-6 września w Kołobrzegu</t>
  </si>
  <si>
    <t>w sprawie powierzenia Stowarzyszeniu „Lider Pojezierza” organizacji wyjazdu studyjnego na Litwę dla przedstawicieli trzech sektorów: publicznego, społecznego i gospodarczego</t>
  </si>
  <si>
    <t>w sprawie usunięcia projektu Gminy Miasto Szczecin pn. „Budowa amfiteatru - sceny letniej na placu Teatralnym Teatru Lalek „Pleciuga” w Szczecinie" z Indykatywnej Listy Projektów Indywidualnych Regionalnego Programu Operacyjnego Województwa Zachodniopomorskiego na lata 2007-2013</t>
  </si>
  <si>
    <t>w sprawie udzielenia dofinansowania dla projektu indywidualnego pod nazwą „Budowa komunikacji łączącej Park Przemysłowy Nowoczesnych Technologii w Stargardzie Szczecińskim z siecią drogową miasta i regionu”, realizowanego przez Gminę Miasto Stargard Szczeciński w ramach poddziałania 1.3.3 Wzrost atrakcyjności inwestycyjnej Schemat A Wzrost atrakcyjności inwestycyjnej województwa zachodniopomorskiego Regionalnego Programu Operacyjnego Województwa Zachodniopomorskiego na lata 2007-2013</t>
  </si>
  <si>
    <t>w sprawie udzielenia dofinansowania dla projektu indywidualnego pod nazwą „Tworzenie dogodnych warunków inwestowania dla mikro i małych przedsiębiorstw na terenie Podstrefy "Koszalin" Słupskiej Specjalnej Strefy Ekonomicznej” realizowanego przez Gminę Miasto Koszalin w ramach poddziałania 1.3.3 Wzrost atrakcyjności inwestycyjnej Schemat A Wzrost atrakcyjności inwestycyjnej województwa zachodniopomorskiego Regionalnego Programu Operacyjnego Województwa Zachodniopomorskiego na lata 2007-2013</t>
  </si>
  <si>
    <t>w sprawie powołania Pana Edwarda Ząbka na stanowisko Dyrektora Zakładu Opiekuńczo-Leczniczego Samodzielnego Publicznego Zakładu Opieki Zdrowotnej „Leśna Ustroń” w Tucznie</t>
  </si>
  <si>
    <t>w sprawie wyrażenie zgody na podpisanie umowy z Uniwersytetem Szczecińskim dotyczącej współorganizacji „Szkoły Letniej – Ukraina” w Szczecinie w terminie 6 - 18 września 2014r dla studentów z Ukrainy</t>
  </si>
  <si>
    <t>Zarządu w sprawie nie wyrażenia zgody na bezprzetargowe wydzierżawienie przez SPSZOZ „Zdroje” w Szczecinie, na okres do 4 kwietnia 2028 r., gruntu o pow. ok. 400 m2 pod rozbudowę Centrum Diagnostyki Obrazowej o pracownię Gamma Knife wyposażoną w angiograf</t>
  </si>
  <si>
    <t>w sprawie podania do publicznej wiadomości informacji o możliwości składania, za pośrednictwem Lokalnej Grupy Działania „Centrum Inicjatyw Wiejskich”, wniosków o przyznanie pomocy w ramach działania „Wdrażanie lokalnych strategii rozwoju” w zakresie operacji, które odpowiadają warunkom przyznania pomocy w ramach działań „Odnowa i rozwój wsi”, a także małych projektów, tj. operacji, które nie odpowiadają warunkom przyznania pomocy w ramach działań osi 3, ale przyczyniają się do osiągnięcia celów tej osi, objętych Programem Rozwoju Obszarów Wiejskich na lata 2007-2013, w terminie od 15.09.2014 r. do 30.09.2014 r., współfinansowanych ze środków Unii Europejskiej z Europejskiego Funduszu Rolnego na rzecz Rozwoju Obszarów Wiejskich</t>
  </si>
  <si>
    <t>w sprawie wyrażenia zgody na pokrycie kosztów promocji Województwa Zachodniopomorskiego podczas Dożynek Prezydenckich w Spale, które odbędą się w dniach 20-21 września 2014 r.</t>
  </si>
  <si>
    <t>w sprawie podjęcia decyzji utrzymującej w całości w mocy decyzję administracyjną Zarządu Województwa Zachodniopomorskiego nr WWRPO/24/W/2014 z dnia 09.06.2014 r., orzekającą zwrot od Beneficjenta – Gminy Drawsko Pomorskie z siedzibą przy ul. Gen. Wł. Sikorskiego 41 w Drawsku Pomorskim -  części środków otrzymanych w ramach umowy nr UDA-RPZP.05.02.01-32-012/09-00 z dnia 20.10.2010 r. na realizację projektu pn. „Rozbudowa kina „Drawa” na Centrum Kultury w Drawsku Pomorskim”</t>
  </si>
  <si>
    <t>w sprawie rozwiązania umowy o dofinansowanie nr UDA-RPZP.01.03.02-32-004/11-00 dotyczącej projektu pn. „Udział w Międzynarodowych Targach „Warszawa ISSA/INTERCLEAN Cental &amp; Eastern Europe 2011” 18-20.05.2011”, zawartej z Beneficjentem „CHEM-TEC” sp. z o.o. w ramach Regionalnego Programu Operacyjnego Województwa Zachodniopomorskiego na lata 2007-2013</t>
  </si>
  <si>
    <t xml:space="preserve"> w sprawie udzielenia pełnomocnictwa dyrektorowi Zachodniopomorskiego Zarządu Dróg Wojewódzkich Koszalinie do reprezentowania Województwa Zachodniopomorskiego przy realizacji projektu pn. „Wspólna koncepcja poprawy infrastruktury komunikacyjnej na pograniczu polsko-niemieckim w ramach programu INTERREG V A”</t>
  </si>
  <si>
    <t>w sprawie wyrażenia zgody na nabycie nieruchomości położonych w obrębie Lubiechów Dolny, gmina Cedynia</t>
  </si>
  <si>
    <t>w sprawie udzielenia pełnomocnictwa Skarbnikowi Województwa do lokowania wolnych środków budżetowych na rachunkach bankowych</t>
  </si>
  <si>
    <t>w sprawie podpisania aneksu do Umowy nr BSOiBP/7/2014 z dnia 9 maja 2014 r.,  zawartej pomiędzy Województwem Zachodniopomorskim a Wodnym Ochotniczym Pogotowiem Ratunkowym Województwa Zachodniopomorskiego, dotyczącej wsparcia realizacji zadania publicznego pod nazwą: „Zapewnienie bezpieczeństwa na obszarach wodnych Województwa Zachodniopomorskiego 2014”</t>
  </si>
  <si>
    <t>w sprawie zatwierdzenia Regulaminu Konkursu nr 5.1/2014/ZFPJ na wybór Pośredników Finansowych w ramach produktu finansowego „Fundusz Kapitałowy”, w związku z realizacją Umowy o dofinansowanie przedsięwzięcia „Wsparcie przedsiębiorczości poprzez rozwój instrumentów inżynierii finansowej w ramach Inicjatywy JEREMIE w województwie zachodniopomorskim” nr UDA – RPZP.01.03.04-32001/09-00, w ramach Regionalnego Programu Operacyjnego Województwa Zachodniopomorskiego  na lata 2007-2013, Oś Priorytetowa 1 „Gospodarka – Innowacje – Technologie”, Działanie 1.3 „Zaawansowane usługi wsparcia dla przedsiębiorstw” Poddziałanie 1.3.4 „Pozadotacyjne instrumenty finansowe dla MŚP – Inicjatywa JEREMIE“, zawartej z Bankiem Gospodarstwa Krajowego, który pełni rolę Menadżera Zachodniopomorskiego Funduszu Powierniczego JEREMIE</t>
  </si>
  <si>
    <t xml:space="preserve"> w sprawie Porozumienia z firmą Progress XXVI Sp. z o.o. z siedzibą w Legnicy ul. Złotoryjska 63 w sprawie przebudowy układu komunikacyjnego drogi wojewódzkiej nr 163 w związku z planowaną budową wielkopowierzchniowego centrum handlowo-usługowego w Budzistowie</t>
  </si>
  <si>
    <t>w sprawie włączenia się w organizację Dożynek Gminnych, które odbędą się 30 sierpnia 2014 r. w Brojcach oraz przeznaczenia środków na ten cel</t>
  </si>
  <si>
    <t>w sprawie włączenia się w organizację Ottonowego Święta Plonów – Wolin 2014, które odbędzie się  6 września 2014 r. w Wolinie oraz przeznaczenia środków na ten cel</t>
  </si>
  <si>
    <t xml:space="preserve"> w sprawie włączenia się w organizację Dożynek Gminnych, które odbędą się 6 września 2014 r. w Drawnie oraz przeznaczenia środków na ten cel</t>
  </si>
  <si>
    <t>w sprawie zawarcia umowy z Gminą Gryfino oraz Binowo Park Sp. z o.o. na współorganizację konferencji „Greenfield Open 2014 – Potencjał Inwestycyjny Pomorza Zachodniego”, która odbędzie się na terenie pola golfowego w Binowie, w dniu 19 września 2014 r.</t>
  </si>
  <si>
    <t xml:space="preserve">w sprawie zmiany umowy nr WZ/9040/10/2014 zawartej w dniu 25 marca 2014 roku pomiędzy Województwem Zachodniopomorskim a Zachodniopomorskim Centrum Onkologii w Szczecinie </t>
  </si>
  <si>
    <t xml:space="preserve">w sprawie zmiany umowy nr WZ/9040/25/2014 zawartej w dniu 1 kwietnia 2014 roku pomiędzy Województwem Zachodniopomorskim a Szpitalem Uzdrowiskowym Willa Fortuna w Kołobrzegu </t>
  </si>
  <si>
    <t>w sprawie zatwierdzenia pośredników finansowych tj. Szczecińskiego Funduszu Pożyczkowego Sp. z o.o., Koszalińskiej Agencji Rozwoju Regionalnego S.A.,  Funduszu Poręczeń Kredytowych w Stargardzie Szczecińskim Sp. z o.o., Fundacji Centrum Innowacji i Przedsiębiorczości w Koszalinie, Polskiej Fundacji Przedsiębiorczości,  do wsparcia w ramach konkursu 2.4/2014/ZFPJ – Pożyczka Globalna, ogłoszonego przez Menadżera Zachodniopomorskiego Funduszu Powierniczego JEREMIE</t>
  </si>
  <si>
    <t>w sprawie wszczęcia uproszczonej procedury zlecenia zadania publicznego pn. „Oznakowanie szlaku kajakowego na rzece Płoni na odcinku Jezierzyce – Jezioro Dąbie”</t>
  </si>
  <si>
    <t>w sprawie wyrażenia zgody na zawarcie umowy zakupu usługi polegającej na kompleksowej organizacji dwóch spotkań informacyjnych z przedsiębiorcami z województwa zachodniopomorskiego z Zachodniopomorską Szkołą Biznesu w Szczecinie w związku z realizacją projektu systemowego Ministerstwa Gospodarki „Sieć Centrów Obsługi Inwestorów i Eksporterów’’ w ramach poddziałania 6.2.1. Programu Operacyjnego Innowacyjna Gospodarka, 2007–2013</t>
  </si>
  <si>
    <t xml:space="preserve">15.09.14 r. </t>
  </si>
  <si>
    <t>w sprawie skierowania pod obrady Sejmiku Województwa Zachodniopomorskiego projektu uchwały zmieniającej uchwałę Nr XXIII/305/13 z dnia 26 marca 2013 r. w sprawie uchwalenia wieloletniej prognozy finansowej Województwa Zachodniopomorskiego na lata 2014–2038</t>
  </si>
  <si>
    <t>w sprawie skierowania  pod obrady Sejmiku Województwa Zachodniopomorskiego projektu uchwały w sprawie zmiany uchwały Nr XXXVII/491/14 Sejmiku Województwa Zachodniopomorskiego z dnia 24 czerwca 2014 roku w sprawie zaciągnięcia kredytu z przeznaczeniem na sfinansowanie planowanego deficytu budżetu Województwa Zachodniopomorskiego w 2014 roku oraz  spłatę wcześniej zaciągniętych zobowiązań z tytułu kredytów</t>
  </si>
  <si>
    <t>w sprawie przyjęcia projektu uchwały Sejmiku Województwa Zachodniopomorskiego w sprawie określenia programu ochrony środowiska przed hałasem dla województwa zachodniopomorskiego oraz przeprowadzenia konsultacji społecznych oraz konsultacji z Zachodniopomorską Radą Działalności Pożytku Publicznego</t>
  </si>
  <si>
    <t>w sprawie skierowania pod obrady Sejmiku Województwa Zachodniopomorskiego projektu uchwały w sprawie przyjęcia „Programu współpracy Województwa Zachodniopomorskiego z organizacjami pozarządowymi oraz podmiotami prowadzącymi działalność pożytku publicznego na rok 2015”</t>
  </si>
  <si>
    <t>w sprawie skierowania pod obrady Sejmiku Województwa Zachodniopomorskiego projektu uchwały w sprawie udzielenia pomocy finansowej jednostkom samorządu terytorialnego z obszaru województwa zachodniopomorskiego z przeznaczeniem na poprawę infrastruktury sportowe</t>
  </si>
  <si>
    <t>w sprawie skierowania pod obrady Sejmiku Województwa Zachodniopomorskiego projektu uchwały w sprawie przyjęcia „Wojewódzkiego programu Wspierania Rodziny i Systemu Pieczy Zastępczej n alta 2014-2020 pn. Region dla Rodziny”</t>
  </si>
  <si>
    <t>w sprawie zawarcia umowy na świadczenie usług modernizacji oraz serwisu sprzętu i oprogramowania „HD System Plus” – systemu do obsługi debat i głosowań na potrzeby Sejmiku Województwa Zachodniopomorskiego</t>
  </si>
  <si>
    <t>w sprawie włączenia się w organizację imprezy pn. Hubertus Szczeciński 2014, która odbędzie się 4 października 2014 r. w Szczecinie oraz przeznaczenia środków na ten cel</t>
  </si>
  <si>
    <t>w sprawie akceptacji kosztów wizyty przedstawicieli Województwa Zachodniopomorskiego w Poładze (Litwa), która odbędzie się w dniach 23-24 października 2014 roku w ramach projektu „Multifunkcyjne podejście do ochrony brzegu morskiego Morza Bałtyckiego”</t>
  </si>
  <si>
    <t>w sprawie wszczęcia uproszczonej procedury zlecenia zadania publicznego pn. „Poprawa bezpieczeństwa przeciwpożarowego i ratownictwa na obszarze Województwa Zachodniopomorskiego poprzez przeszkolenie członków Ochotniczych Straży Pożarnych w zakresie Kwalifikowanej Pierwszej Pomocy” według oferty Związku Ochotniczych Straż Pożarnych Rzeczpospolitej Polskiej</t>
  </si>
  <si>
    <t>w sprawie wszczęcia postępowania o udzielenie zamówienia publicznego, prowadzonego w trybie przetargu nieograniczonego, o wartości powyżej 207.000,00 euro, na wykonanie zadania pn. „Modernizacja kolejowego taboru pasażerskiego o napędzie elektrycznym” i powołania komisji przetargowej</t>
  </si>
  <si>
    <t>w sprawie rozwiązania umowy o dofinansowanie nr UDA-RPZP.01.01.03-32-150/12-00 dotyczącej projektu pt. „Podniesienie konkurencyjności przedsiębiorstwa „PROJEKT KUCHNIE PIOTR KORZENIOWSKI” poprzez zakup innowacyjnej linii technologicznej”, zawartej z Beneficjentem Piotrem Korzeniowskim prowadzącym działalność gospodarczą pod firmą Projekt Kuchnie Piotr Korzeniowski w ramach Regionalnego Programu Operacyjnego Województwa Zachodniopomorskiego na lata 2007-2013</t>
  </si>
  <si>
    <t>w sprawie rozwiązania umowy o dofinansowanie nr UDA-RPZP.01.01.03-32-029/12-00 dotyczącej projektu pt. „Budowa zakładu produkcyjnego firmy Metalinvest Sp. z o.o. w miejscowości Piecnik w celu wytwarzania nowej generacji zestawów pojazdów, wyposażonych w innowacyjne układy hamulcowe i sprzęgi kulowe”, zawartej z Beneficjentem Metalinvest Spółka z ograniczoną odpowiedzialnością w ramach Regionalnego Programu Operacyjnego Województwa Zachodniopomorskiego na lata 2007-2013</t>
  </si>
  <si>
    <t>w sprawie udzielenia pani Dorocie Łabinowicz, dyrektorowi Wydziału Zdrowia, pełnomocnictwa do zaciągania w imieniu Województwa Zachodniopomorskiego zobowiązań z tytułu zakupu wyrobów lub usług do kwoty 3.000,00 zł na potrzeby realizowania bieżących zadań regulaminowych Wydziału Zdrowia</t>
  </si>
  <si>
    <t>w sprawie nieodpłatnego przekazania składników majątku ruchomego Województwa Zachodniopomorskiego na rzecz Powiatu Wałeckiego</t>
  </si>
  <si>
    <t>w sprawie wyrażenia zgody na podpisanie umowy z panem Krystianem Matoszko, prowadzącym działalność pn. „KOR-MAT” z siedzibą w Mirowie, na odtworzenie uziomów miedziowanych instalacji odgromowej budynku przy ul. Mickiewicza 41 w Szczecinie oraz przeprowadzenie pomiarów ich rezystancji</t>
  </si>
  <si>
    <t>w sprawie pozbawienia kategorii drogi powiatowej drogi Nr 3528Z Nowe Bielice – Laski Koszalińskie na terenie powiatu koszalińskiego</t>
  </si>
  <si>
    <t>w sprawie zawarcia umowy z Fundacją na rzecz Czystej Energii z siedzibą w Chomęcicach, w celu współfinansowania monografii „Europejski wymiar bezpieczeństwa energetycznego”</t>
  </si>
  <si>
    <t>w sprawie zawarcia umowy o przeniesienie praw autorskich do prac graficznych autorstwa Arkadiusza Gacparskiego</t>
  </si>
  <si>
    <t>w sprawie zawarcia aneksu do umowy nr WZiPS-II/37/08 o dofinansowanie w 2014 r. ze środków Państwowego Funduszu Rehabilitacji Osób Niepełnosprawnych kosztów działania Zakładu Aktywności Zawodowej „Centralna Kuchnia” w Stargardzie Szczecińskim</t>
  </si>
  <si>
    <t>w sprawie kontynuacji projektu MARRIAGE – lepsze zarządzanie mariną, konsolidacja sieci portów oraz marketing turystyki wodnej w obrębie Południowego Bałtyku, realizowanego z Programu Europejskiej Współpracy Terytorialnej Południowy Bałtyk</t>
  </si>
  <si>
    <t>w sprawie zatwierdzenia Umowy Operacyjnej zawieranej pomiędzy Funduszem Poręczeń Kredytowych w Stargardzie Szczecińskim Sp. z o.o. a Bankiem Gospodarstwa Krajowego (Menadżerem Zachodniopomorskiego Funduszu Powierniczego JEREMIE) do wsparcia ze środków Zachodniopomorskiego Funduszu Powierniczego JEREMIE w ramach konkursu na pożyczkę globalną na Pośredników Finansowych - konkurs numer 2.4/2014/ZFPJ</t>
  </si>
  <si>
    <t>w sprawie wszczęcia uproszczonej procedury zlecenia zadania publicznego pod nazwą „Profesjonalizacja i rozszerzenie Zachodniopomorskiej Sieci Centrów Wolontariatu” w trybie pozakonkursowym (małe zlecenie )</t>
  </si>
  <si>
    <t xml:space="preserve">w sprawie udzielenia dotacji celowej dla wyłonionych fundacji oraz organizacji pozarządowych, w ramach otwartego konkursu ofert, na realizację zadań z zakresu rehabilitacji zawodowej i społecznej osób niepełnosprawnych ze środków Państwowego Funduszu Rehabilitacji Osób Niepełnosprawnych </t>
  </si>
  <si>
    <t xml:space="preserve">24.09.14 r. </t>
  </si>
  <si>
    <t>w sprawie skierowania pod obrady Sejmiku Województwa Zachodniopomorskiego projektu uchwały w sprawie wyznaczenia aglomeracji Sianów oraz likwidacji aglomeracji Sianów wyznaczonej rozporządzeniem nr 81/2006 Wojewody Zachodniopomorskiego z dnia 27 marca 2006 r. w sprawie wyznaczenia aglomeracji Sianów</t>
  </si>
  <si>
    <t>w sprawie skierowania pod obrady Sejmiku Województwa Zachodniopomorskiego projektu uchwały Sejmiku w sprawie likwidacji aglomeracji Rosnowo wyznaczonej rozporządzeniem Wojewody Zachodniopomorskiego Nr 47/2006 z dnia 8 marca 2006 r., zmienionym rozporządzeniem Wojewody Zachodniopomorskiego Nr 110/2006 z dnia 7 sierpnia 2006 r.</t>
  </si>
  <si>
    <t>w sprawie wyrażenia zgody na przeprowadzenie promocji walorów turystycznych Województwa Zachodniopomorskiego na jednym z wiodących portali Internetowych</t>
  </si>
  <si>
    <t>w sprawie wyrażenie zgody na dokonanie przez Port Lotniczy Szczecin-Goleniów Sp. z o.o. na rzecz PKO BP S.A. przelewu wierzytelności przyszłej w postaci wkładu pieniężnego za obejmowanie nowych udziałów w podwyższonym kapitale zakładowym</t>
  </si>
  <si>
    <t>w sprawie wyrażenia przez Zarząd Województwa Zachodniopomorskiego zgody na zawarcie umowy ze spółką Międzynarodowe Targi Szczecińskie Sp. z o.o.  w Szczecinie, której przedmiot obejmuje organizację międzynarodowej debaty pn. „Through central down to southern Europe exploring the regions’ smart specializations” (Eksplorując regionalne inteligentne specjalizacje od Europy środkowej do południowej), która stanowi część projektu „Starting from N-S transport axis towards innovative and dynamic Central European regions” („Oś transportowa północ-południe kierunkiem zwiększania innowacyjności i dynamiki regionów Europy Środkowej”) finansowanego z Funduszu Wyszehradzkiego i odbędzie się w listopadzie 2014 r. w Brukseli</t>
  </si>
  <si>
    <t>w sprawie złożenia wniosków do zmiany miejscowego planu zagospodarowania przestrzennego gminy Szczecinek dla obrębu Turowo</t>
  </si>
  <si>
    <t>w sprawie złożenia wniosków do miejscowego planu zagospodarowania przestrzennego „Żelechowa – Widuchowska” w Szczecinie</t>
  </si>
  <si>
    <t>w sprawie złożenia wniosków do zmiany miejscowego planu zagospodarowania przestrzennego „Bukowo – Kolonistów 2” w Szczecinie</t>
  </si>
  <si>
    <t>w sprawie złożenia wniosków do zmiany miejscowego planu zagospodarowania przestrzennego miejscowości Mrzeżyno dla obszaru oznaczonego w planie symbolem PW-103</t>
  </si>
  <si>
    <t>w sprawie złożenia wniosków do zmiany miejscowego planu zagospodarowania przestrzennego w części obrębu Siedlice pn. „Zmiana Siedlice” w gminie Police</t>
  </si>
  <si>
    <t>w sprawie zatwierdzenia Umowy Operacyjnej zawieranej pomiędzy Polską Fundacją Przedsiębiorczości a Bankiem Gospodarstwa Krajowego (Menadżerem Zachodniopomorskiego Funduszu Powierniczego JEREMIE), do wsparcia ze środków Zachodniopomorskiego Funduszu Powierniczego JEREMIE w ramach konkursu na pożyczkę globalną na Pośredników Finansowych - konkurs numer 2.4/2014/ZFPJ</t>
  </si>
  <si>
    <t>w sprawie wszczęcia postępowania o udzielenie zamówienia publicznego, prowadzonego w trybie przetargu nieograniczonego, o wartości powyżej 200.000,00 euro, na „Udzielenie i obsługę kredytu długoterminowego przeznaczonego na finansowanie planowanego deficytu budżetowego w 2014 roku oraz spłatę wcześniej zaciągniętych zobowiązań z tytułu kredytów” oraz powołania komisji przetargowej</t>
  </si>
  <si>
    <t>w sprawie udzielenia Ecoergia Spółce z o.o. z siedzibą w Krakowie przy ul. Zabłocie 23, 30-701 Kraków, pełnomocnictwa do występowania w imieniu Województwa Zachodniopomorskiego w sprawach związanych z procedurą zmiany sprzedawcy energii</t>
  </si>
  <si>
    <t>w sprawie przyznania stypendiów w ramach Programu Stypendialnego Marszałka Województwa Zachodniopomorskiego pn. „Janko Muzykant”</t>
  </si>
  <si>
    <t>w sprawie wypłaty odszkodowania za szkody wyrządzone przez dziki i sarny</t>
  </si>
  <si>
    <t>w sprawie zawarcia aneksu do umowy dotacji celowej dla Powiatu Myśliborskiego na potrzeby związane z uruchomieniem Regionalnej Placówki Opiekuńczo-Terapeutycznej w Dębnie</t>
  </si>
  <si>
    <t>w sprawie nieodpłatnego przekazania składników majątku ruchomego Województwa Zachodniopomorskiego na rzecz Państwowej Wyższej Zawodowej w Wałczu</t>
  </si>
  <si>
    <t>w sprawie wskazania Centrum Edukacji Nauczycieli w Koszalinie jako placówki, w której będzie naliczany odpis na zakładowy fundusz świadczeń socjalnych</t>
  </si>
  <si>
    <t>w sprawie powierzenia roli przedstawicieli Województwa Zachodniopomorskiego w Radzie Turystyki Pomorza Zachodniego</t>
  </si>
  <si>
    <t>w sprawie pozbawienia kategorii drogi powiatowej drogi Nr 0541Z Postomino – Sławno – ul. I – go Pułku Ułanów na terenie powiatu sławieńskiego</t>
  </si>
  <si>
    <t xml:space="preserve">w sprawie zmiany uchwały Zarządu Województwa Zachodniopomorskiego nr 1429/14 z dnia 12 sierpnia 2014 r.  </t>
  </si>
  <si>
    <t>w sprawie zatwierdzenia Umowy Operacyjnej zawieranej pomiędzy Koszalińską Agencją Rozwoju Regionalnego S.A. a Bankiem Gospodarstwa Krajowego (Menadżerem Zachodniopomorskiego Funduszu Powierniczego JEREMIE), do wsparcia ze środków Zachodniopomorskiego Funduszu Powierniczego JEREMIE w ramach konkursu na pożyczkę globalną na Pośredników Finansowych - konkurs numer 2.4/2014/ZFPJ,</t>
  </si>
  <si>
    <t xml:space="preserve">w sprawie skierowania pod obrady Sejmiku Województwa Zachodniopomorskiego projektu uchwały w sprawie likwidacji aglomeracji Wicimice wyznaczonej  rozporządzeniem Nr 21/2006 Wojewody Zachodniopomorskiego z dnia 15 lutego 2006 r. </t>
  </si>
  <si>
    <t xml:space="preserve">w sprawie skierowania pod obrady Sejmiku Województwa Zachodniopomorskiego II wersji projektu uchwały w sprawie zmian budżetu i w budżecie Województwa Zachodniopomorskiego na 2014 rok oraz zmiany uchwały Nr XXIX/402/13 z dnia 17 grudnia 2013 r. w sprawie uchwalenia budżetu Województwa Zachodniopomorskiego na 2014 rok </t>
  </si>
  <si>
    <t xml:space="preserve">w sprawie skierowania pod obrady Sejmiku Województwa Zachodniopomorskiego II wersji projektu uchwały zmieniającej uchwałę Nr XXIII/305/13 z dnia 26 marca 2013 r. w sprawie uchwalenia wieloletniej prognozy finansowej Województwa Zachodniopomorskiego na lata 2014-2038 </t>
  </si>
  <si>
    <t>w sprawie udzielenia pełnomocnictwa Arena Media Communications Sp. z o.o. z siedzibą w Warszawie do działania w imieniu Województwa Zachodniopomorskiego w sprawach zakupu czasu antenowego w stacjach telewizyjnych na potrzeby kampanii promocyjne</t>
  </si>
  <si>
    <t>w sprawie wszczęcia postępowania o udzielenie zamówienia publicznego prowadzonego, w trybie przetargu nieograniczonego, o wartości poniżej 5.186.000,00 euro, na wykonanie oraz montaż tablic kierunkowych turystycznych typu E, tablic kierunkowych w standardzie SIM oraz ich konstrukcji wsporczych, w wyznaczonych obszarach: Miasta Szczecin, Szczecińskiego Obszaru Metropolitalnego oraz na terenie Województwa Zachodniopomorskiego w ramach Regionalnego Programu Operacyjnego Województwa Zachodniopomorskiego na l. 2007 – 2013, w zakresie projektu „Poznaj Pomorze Zachodnie. Oznakowanie turystycznego regionu” (numer projektu WND-RPZP.06.01.02-32-001/14 i WND-RPZP.05.01.02-32-001/14) oraz powołanie komisji przetargowej</t>
  </si>
  <si>
    <t>w sprawie podjęcia decyzji o podpisaniu umowy na zakup analizy atrakcyjności inwestycyjnej województwa zachodniopomorskiego dla zagranicznych inwestorów w kluczowych branżach i sektorach z firmą BBSG Baca Gościniarek i Wspólnicy Doradztwo Gospodarcze Sp. z o.o. z siedzibą w Warszawie, al. Mikołaja Kopernika 28/8, 00-336 Warszawa w związku z realizacją projektu systemowego Ministerstwa Gospodarki „Sieć Centów Obsługi Inwestorów i Eksporterów” w ramach poddziałnia 6.2.1 Programu Operacyjnego Innowacyjna Gospodarka 2007-2013</t>
  </si>
  <si>
    <t>w sprawie akceptacji kosztów udziału przedstawicieli Województwa Zachodniopomorskiego w polsko-chorwackich rozmowach na temat planu działań podejmowanego w ramach Umowy o współpracy pomiędzy Województwem Zachodniopomorskim a Żupanią Karlowacką, w dniach 15-17 października 2014 r. w Karlovac (Chorwacja)</t>
  </si>
  <si>
    <t>01.10.14 r.</t>
  </si>
  <si>
    <t>w sprawie złożenia wniosków do miejscowego planu zagospodarowania przestrzennego terenu położonego w obrębie geodezyjnym Chynowo, gmina Wolin</t>
  </si>
  <si>
    <t>w sprawie złożenia wniosków do miejscowego planu zagospodarowania przestrzennego części Gminy Będzino dla obszarów położonych w obrębach ewidencyjnych: Dobrzyca, Smolne i Strzepowo</t>
  </si>
  <si>
    <t>w sprawie opinii dotyczącej przyznania Nagrody Marszałka laureatom konkursu pn. „Najlepsze Dyplomy Artystyczne” Akademii Sztuki w Szczecinie</t>
  </si>
  <si>
    <t>w sprawie opinii dotyczącej przyznania Nagrody Marszałka laureatowi XXXVII Turnieju Sztuki Recytatorskiej „Wobec własnego czasu”</t>
  </si>
  <si>
    <t>w sprawie opinii dotyczącej przyznania Nagrody Marszałka laureatowi VIII Ogólnopolskiego Festiwalu Twórczości Marka Grechuty – Wolność</t>
  </si>
  <si>
    <t>w sprawie zwiększenia kwoty wydatków całkowitych, kwalifikowalnych oraz dofinansowania projektu pn. „Przebudowa Opery na Zamku w Szczecinie, realizowanego przez Operę na Zamku w Szczecinie wpisanego na Indykatywną Listę Projektów Indywidualnych w ramach Regionalnego Programu Operacyjnego Województwa Zachodniopomorskiego na lata 2007-2013</t>
  </si>
  <si>
    <t>w sprawie akceptacji zmian w projekcie pn. „Budowa pawilonu wystawowego służącego celom „Centrum Dialogu Przełomy”, wpisanym na Indykatywną Listę Projektów Indywidualnych Regionalnego Programu Operacyjnego Województwa Zachodniopomorskiego na lata 2007-2013</t>
  </si>
  <si>
    <t>w sprawie zwiększenia wartości oraz poziomu dofinansowania dla projektu indywidualnego pod nazwą „Budowa Regionalnego Centrum Turystyki i Sportu w Karlinie”, realizowanego przez Gminę Karlino w ramach poddziałania 5.1.1 Infrastruktura turystyki Regionalnego Programu Operacyjnego Województwa Zachodniopomorskiego na lata 2007-2013</t>
  </si>
  <si>
    <t>w sprawie wyrażenia zgody na bezprzetargowe użyczenie przez Samodzielny Publiczny Szpital Zespolony w Szczecinie, na okres do 30 czerwca 2019 r., powierzchni 1 m², celem montażu bankomatu przez PKO BP Spółka Akcyjna</t>
  </si>
  <si>
    <t>w sprawie przyznania dotacji celowej w kwocie 10.000,00 zł dla Szpitala Wojewódzkiego w Koszalinie, której źródło finansowania stanowi dotacja z budżetu Gminy Bobolice, z przeznaczeniem na dofinansowanie budowy lądowiska dla śmigłowców ratunkowych przy Szpitalu Wojewódzkim w Koszalinie</t>
  </si>
  <si>
    <t xml:space="preserve">w sprawie udzielenia pełnomocnictwa do reprezentowania Województwa Zachodniopomorskiego na Nadzwyczajnym Walnym Zgromadzeniu Spółki „Uzdrowisko Świnoujście” S.A. z siedzibą w Świnoujściu, w dniu 6 października 2014 r. </t>
  </si>
  <si>
    <t xml:space="preserve">w sprawie przyznania nagrody rocznej za rok 2013 Prezesowi Zarządu Spółki „Uzdrowisko Kołobrzeg” S.A. </t>
  </si>
  <si>
    <t xml:space="preserve">w sprawie akceptacji przez Zarząd Województwa Zachodniopomorskiego kosztów organizacji spotkania programowego oraz spotkania partnerów Polsko-Niemieckich Dni Mediów w dniu 8 października 2014 r. </t>
  </si>
  <si>
    <t>w sprawie wszczęcia postępowania o udzielenie zamówienia publicznego, w trybie zapytania o cenę, o wartości poniżej 207.000,00 euro, na zadanie „Sprzątanie w obiektach Urzędu Marszałkowskiego Województwa Zachodniopomorskiego” oraz powołania komisji przetargowej</t>
  </si>
  <si>
    <t>w sprawie zatwierdzenia korekty nr 5 planu rzeczowo–finansowego Zachodniopomorskiego Zarządu Dróg Wojewódzkich w Koszalinie na 2014 rok</t>
  </si>
  <si>
    <t>w sprawie rozwiązania umowy o dofinansowanie nr UDA-RPZP.01.01.03-32-072/09-00 dotyczącej projektu pt. „Budowa hali wytwórczo-usługowej przeznaczonej do wykonywania prefabrykatów budowlanych oraz świadczenia usług” zawartej z Beneficjentem Zakład Usługowy „Kobeszko&amp;Syn” St. Kobeszko, P. Kobeszko Spółka jawna w ramach Regionalnego Programu Operacyjnego Województwa Zachodniopomorskiego na lata 2007-2013</t>
  </si>
  <si>
    <t>w sprawie dofinansowania projektu umieszczonego na liście rankingowej będącej wynikiem prac Komisji Oceniającej Projekty oraz oceny strategicznej dokonanej przez Zarząd Województwa w ramach konkursu nr RPOWZ/6.4/2014/1 – Działanie 6.4 Zintegrowany system transportu publicznego na obszarze metropolitalnym, ogłoszonego w ramach Regionalnego Programu Operacyjnego Województwa Zachodniopomorskiego na lata 2007-2013 oraz ustalenia listy rezerwowej projektów, którym nie udzielono dofinansowania ze względu na ograniczoną ilość środków finansowych przeznaczonych na konkurs</t>
  </si>
  <si>
    <t>w sprawie wyrażenia zgody przez Zarząd Województwa Zachodniopomorskiego na aneksowanie treści Załącznika nr 1 do Umowy nr 31/WWT/2014 z dnia 2 lipca 2014 roku, której przedmiotem było określenie zasad współpracy Stron przy organizacji XIX Flisu Odrzańskiego, który odbył się w dniach 3-13 lipca 2014 roku województwach dolnośląskim, lubuskim oraz zachodniopomorskim</t>
  </si>
  <si>
    <t>w sprawie wszczęcia postępowania o udzielenie zamówienia publicznego, prowadzonego w trybie przetargu nieograniczonego, o wartości nieprzekraczającej 207.000,00 euro, na usługi w zakresie tłumaczeń pisemnych i ustnych z/na język angielski, niemiecki i rosyjski na rok 2015 oraz powołania komisji przetargowej</t>
  </si>
  <si>
    <t xml:space="preserve">w sprawie zorganizowania i przeprowadzenia wspólnie z Wojewodą Zachodniopomorskim – statio fisci Skarbu Państwa wojewódzkiej uroczystości pn. „Dzień Pracownika Socjalnego” </t>
  </si>
  <si>
    <t xml:space="preserve">w sprawie użyczenia Wojewódzkiej Stacji Pogotowia Ratunkowego w Szczecinie nieruchomości gruntowej zabudowanej, położonej przy ul. Mieszka I w Koszalinie. </t>
  </si>
  <si>
    <t xml:space="preserve">w sprawie wyrażenia zgody na przetargowe zbycie ciągnika rolniczego URSUS MF-255 wraz z ładowaczem czołowym MS 255/35-12 przez Specjalistyczny Szpital im. prof. A. Sokołowskiego w Szczecinie Zdunowie. 
</t>
  </si>
  <si>
    <t>w sprawie przyznania nagrody rocznej za rok 2013 dyrektorom samodzielnych publicznych zakładów opieki zdrowotnej, dla których podmiotem tworzącym jest Samorząd Województwa Zachodniopomorskiego</t>
  </si>
  <si>
    <t xml:space="preserve">w sprawie zmian w Statucie Samodzielnego Publicznego Specjalistycznego Zakładu Opieki Zdrowotnej „Zdroje” w Szczecinie </t>
  </si>
  <si>
    <t>Biuro Kontroli Wewnętrznej</t>
  </si>
  <si>
    <t xml:space="preserve">w sprawie złożenia wniosków do miejscowego planu zagospodarowania przestrzennego gminy Dobra w obrębie Mierzyn 3 </t>
  </si>
  <si>
    <t>w  sprawie zmian w Statucie Szpitala Uzdrowiskowego „Willa Fortuna” sp. z o.o. w Kołobrzegu</t>
  </si>
  <si>
    <t xml:space="preserve">Wydział Infrastruktury i Transportu </t>
  </si>
  <si>
    <t xml:space="preserve">w sprawie zawarcia aneksu Nr 3 do umowy WIiT.II-110.2013 z dnia 04.11.2013 r.  </t>
  </si>
  <si>
    <t>w sprawie upoważnienia Anny Mieczkowskiej – Członka Zarządu Województwa Zachodniopomorskiego – do realizacji „Programu wyrównywania różnic między regionami II” – obszar A, uruchamianego przez Państwowy Fundusz Rehabilitacji Osób Niepełnosprawnych</t>
  </si>
  <si>
    <t>w sprawie podpisania umowy na zlecenie promocji Regionalnego Programu Operacyjnego Województwa Zachodniopomorskiego podczas wydarzenia Design Day, które odbędzie się 19 października 2014 r. w Szczecinie</t>
  </si>
  <si>
    <t>w sprawie złożenia wniosków do miejscowego planu zagospodarowania przestrzennego Gminy Goleniów, obejmującego teren w obrębie ewidencyjnym Żółwia Błoć</t>
  </si>
  <si>
    <t>w sprawie złożenia wniosków do miejscowego planu zagospodarowania przestrzennego miasta Stargard Szczeciński dla trasy przebiegu napowietrznej linii elektroenergetycznej wysokiego napięcia 110 kV relacji Morzyczyn - Drawski Młyn</t>
  </si>
  <si>
    <t>w sprawie udzielenia panu Bogdanowi Krawczykowi – dyrektorowi Zachodniopomorskiego Zarządu Dróg Wojewódzkich w Koszalinie – pełnomocnictwa 
do reprezentowania województwa zachodniopomorskiego przed Sądem Najwyższym</t>
  </si>
  <si>
    <t>w sprawie zlecenia agencji koncertowej Impresariat Oprócz Dariusz Cezary Startek z siedzibą w Mierzynie promocji Województwa Zachodniopomorskiego podczas cyklu koncertów w ramach Zachodniopomorskiego Morza Muzyki</t>
  </si>
  <si>
    <t>w sprawie podjęcia decyzji o zwrocie od Beneficjenta – Jana Sosnowskiego prowadzącego działalność gospodarczą pod firmą Zakład Stolarski Jan Sosnowski z siedzibą w Szczecinie przy ul. Zapadłej 3 – środków otrzymanych w ramach Regionalnego Programu Operacyjnego Województwa Zachodniopomorskiego na lata 2007–2013, na podstawie umowy o dofinansowanie nr UDA-RPZP.01.01.01-32-073/08-00 z dnia 15 października 2009 r., na realizację projektu pn. „Innowacyjne technologie w produkcji mebli” w łącznej kwocie 134.451,40 zł wraz z odsetkami liczonymi jak dla zaległości podatkowych</t>
  </si>
  <si>
    <t>w sprawie bezprzetargowej sprzedaży lokalu mieszkalnego nr 1 położonego w Szczecinie przy ul. Sokołowskiego 13a na rzecz jego najemcy oraz udzielenia bonifikaty od ceny sprzedaży</t>
  </si>
  <si>
    <t>w sprawie sprzedaży, w drodze przetargu ustnego nieograniczonego, nieruchomości oznaczonej jako działki nr 112/1 i nr 253/1, położonej w obręb ewidencyjnym Łozice, gmina Bobolice</t>
  </si>
  <si>
    <t>w sprawie użyczenia na czas nieoznaczony Gminie Miasto Koszalin części działki nr 693/11 oraz części działki nr 690/3 z obrębu 0019 Koszalin</t>
  </si>
  <si>
    <t>w sprawie bezprzetargowej sprzedaży lokalu mieszkalnego nr 15/3 położonego przy ul. Sokołowskiego 13, 15, 17 na rzecz jego najemcy oraz udzielenia bonifikaty od ceny sprzedaży</t>
  </si>
  <si>
    <t>w sprawie wszczęcia uproszczonej procedury zlecenia zadania publicznego pn. „Opracowanie i wydanie aplikacji mobilnych na smartfony i tablicy pt. „Pomorska Droga św. Jakuba”</t>
  </si>
  <si>
    <t>w sprawie złożenia wniosków do miejscowego planu zagospodarowania przestrzennego Gminy Goleniów, obejmującego teren w obrębie ewidencyjnym Lubczyna</t>
  </si>
  <si>
    <t>w sprawie złożenia wniosku do zmiany studium uwarunkowań i kierunków zagospodarowania przestrzennego miasta i gminy Biały Bór</t>
  </si>
  <si>
    <t>w sprawie złożenia wniosków do zmiany „Studium uwarunkowań i kierunków zagospodarowania przestrzennego Gminy Darłowo”</t>
  </si>
  <si>
    <t>w sprawie zatwierdzenia pośredników finansowych tj. Gospodarczego Banku Spółdzielczego w Choszcznie i Banku Spółdzielczego Rzemiosła w Szczecinie, do wsparcia w ramach konkursu 2.4/2014/ZFPJ – Pożyczka Globalna, ogłoszonego przez Menadżera Zachodniopomorskiego Funduszu Powierniczego JEREMIE</t>
  </si>
  <si>
    <t>w sprawie zwiększenia wartości oraz poziomu dofinansowania dla projektu indywidualnego pod nazwą „Przebudowa Rynku Staromiejskiego” realizowanego przez Gminę Miasto Koszalin w ramach poddziałania 5.1.1 Infrastruktura turystyki Regionalnego Programu Operacyjnego Województwa Zachodniopomorskiego na lata 2007-2013</t>
  </si>
  <si>
    <t>08.10.14 r.</t>
  </si>
  <si>
    <t xml:space="preserve">w sprawie aktualizacji harmonogramu realizacji budżetu Województwa Zachodniopomorskiego na 2014 rok </t>
  </si>
  <si>
    <t xml:space="preserve">w sprawie zatwierdzenia ilości i wartości umów o dofinansowanie dokształcania, w formie kursów językowych, zawieranych z pracownikami Wydziału Zarządzania Strategicznego, finansowanych ze środków Pomocy Technicznej RPO WZ 2007-2013 </t>
  </si>
  <si>
    <t xml:space="preserve">w sprawie podpisania umowy na przeprowadzenie akcji promocyjnej pokazującej efekty wparcia przez Regionalny Program Operacyjny Województwa Zachodniopomorskiego m.in. projektów prozdrowotnych, turystycznych, sportowych, gospodarczych, kulturalnych i innych  </t>
  </si>
  <si>
    <t>w sprawie zawarcia porozumienia dotyczącego partnerskiej współpracy przy organizacji Debaty pn. „Bez pracy czy chęci do pracy?” w dniu 21 października 2014 roku w Szczecinie</t>
  </si>
  <si>
    <t>w sprawie podpisania umowy na zlecenie promocji Regionalnego Programu Operacyjnego Województwa Zachodniopomorskiego podczas wydarzenia sportowego pt. „Nocna Ściema 2014”, odbywającego się w Koszalinie w dniach 25-26.10.2014 r.</t>
  </si>
  <si>
    <t>w sprawie delegowania przedstawiciela Urzędu Marszałkowskiego Województwa Zachodniopomorskiego do prac w Zespole do spraw Strategii Rozwoju Polski Zachodniej do roku 2020</t>
  </si>
  <si>
    <t>13.10.14 r.</t>
  </si>
  <si>
    <t>w sprawie przyznania stypendiów dla zawodników za osiągnięte wysokie wyniki sportowe w 2013 roku</t>
  </si>
  <si>
    <t xml:space="preserve">w sprawie zlecenia promocji Województwa Zachodniopomorskiego podczas spotkania organizacyjnego Europejskiego Festiwalu Ludzi w Złocieńcu, który odbędzie się w dniach 17-19 października 2014 r. </t>
  </si>
  <si>
    <t>w sprawie wszczęcia postępowania o udzielenie zamówienia publicznego prowadzonego w trybie przetargu nieograniczonego o wartości poniżej 207.000 euro na wykonanie materiałów promocyjno–reklamowych dla Urzędu Marszałkowskiego Województwa Zachodniopomorskiego w ramach Regionalnego Programu Operacyjnego Województwa Zachodniopomorskiego na l. 2007 – 2013, w zakresie projektu „Zachodniopomorskie – Morze Przygody. Promocja turystyczna Województwa Zachodniopomorskiego i Szczecińskiego Obszaru Metropolitarnego” (numer projektu WND-RPZP.06.01.02-32-001/12) oraz powołania komisji przetargowej</t>
  </si>
  <si>
    <t xml:space="preserve">w sprawie zatwierdzenia Sprawozdania okresowego z wdrażania Regionalnego Programu Operacyjnego Województwa Zachodniopomorskiego na lata 2007–2013 za I półrocze 2014 r. </t>
  </si>
  <si>
    <t>w sprawie zmiany uchwały Nr 8/14 Zarządu Województwa Zachodniopomorskiego z dnia 8 stycznia 2014 r. w sprawie przekazania niektórych uprawnień kierownikom wojewódzkich jednostek organizacyjnych</t>
  </si>
  <si>
    <t>w sprawie akceptacji kosztów uczestnictwa pracowników UMWZ w Konferencji Programu Regionu Morza Bałtyckiego, odbywającej się w dniach 26-27 listopada 2014 roku w Warszawie oraz organizacji przez WWT w dniu 27 listopada 2014 roku dwóch wydarzeń towarzyszących konferencji, tj. spotkania informacyjnego dot. projektu BICo oraz polsko-fińskich rozmów na temat planu działań podejmowanych w ramach Umowy o współpracy pomiędzy Województwem Zachodniopomorskim a Regionem Helsinki-Uusimaa</t>
  </si>
  <si>
    <t xml:space="preserve">w sprawie wyrażenia zgody na wydłużenie terminu finansowego zakończenia realizacji projektu nr WND-RPZP.01.01.03-32-140/12 pt. „Wdrożenie innowacyjnego procesu produkcji drewnianej stolarki drzwiowej i okiennej  z wkładką termiczną wraz z zastosowaniem racjonalnego gospodarowania zasobami naturalnymi w WELET Europa Sp. z o.o.” realizowanego przez WELET Europa Sp. z o.o. do dnia 31 października 2014 r. </t>
  </si>
  <si>
    <t xml:space="preserve">w sprawie przyjęcia Trybu wyboru członków Komitetu Monitorującego Regionalny Program Operacyjny Województwa Zachodniopomorskiego 2014-2020 </t>
  </si>
  <si>
    <r>
      <t xml:space="preserve">w sprawie wyrażenia zgody na powzięcie uchwały bez odbycia zgromadzenia wspólników, zgodnie z </t>
    </r>
    <r>
      <rPr>
        <sz val="10"/>
        <color theme="1"/>
        <rFont val="Arial"/>
        <family val="2"/>
        <charset val="238"/>
      </rPr>
      <t xml:space="preserve">wnioskiem Zarządu „Przewozy Regionalne”  sp. z o.o. z dnia 9.09.2014.  </t>
    </r>
  </si>
  <si>
    <t>w sprawie akceptacji przez Zarząd Województwa Zachodniopomorskiego zlecenia promocji Województwa Zachodniopomorskiego w ramach polsko-niemieckiego przeglądu prasy „TRANSODRA” oraz wyrażenia zgody na zawarcie umowy ze Stowarzyszeniem Historyczno-Kulturalnym „Terra Incognita” z siedzibą w Chojnie</t>
  </si>
  <si>
    <t>23.10.14 r.</t>
  </si>
  <si>
    <t xml:space="preserve">w sprawie udzielenia pełnomocnictwa do reprezentowania Województwa Zachodniopomorskiego na Nadzwyczajnym Walnym Zgromadzeniu Akcjonariuszy Koszalińskiej Agencji Rozwoju Regionalnego w dniu 30 października 2014 r. </t>
  </si>
  <si>
    <t>w sprawie złożenia wniosków do miejscowego planu zagospodarowania przestrzennego gminy Dębno dla wybranych terenów w  obrębach Barnówko, Dolsk, Dyszno, Grzymiradz i Ostrowiec</t>
  </si>
  <si>
    <t>w sprawie złożenia wniosków do zmiany miejscowego planu zagospodarowania przestrzennego Ponadgminnego Zakładu Zagospodarowania Odpadów „Czarnówko” w Gminie Widuchowa</t>
  </si>
  <si>
    <t>w sprawie złożenia wniosków do zmiany Studium uwarunkowań i kierunków zagospodarowania przestrzennego gminy Drawsko Pomorskie</t>
  </si>
  <si>
    <t>w sprawie złożenia wniosków do miejscowego planu zagospodarowania przestrzennego „Warszewo-Dzierżonia” w Szczecinie</t>
  </si>
  <si>
    <t>w sprawie złożenia wniosków do zmiany miejscowego planu zagospodarowania przestrzennego Mrzeżyna dla terenu szkoły i jej sąsiedztwa</t>
  </si>
  <si>
    <t>w sprawie złożenia wniosków do zmiany miejscowego planu zagospodarowania przestrzennego „Zawadzkiego – Klonowica 7” w Szczecinie</t>
  </si>
  <si>
    <t>w sprawie złożenia wniosków do zmiany miejscowego planu zagospodarowania przestrzennego Gminy Szczecinek w obrębie ewidencyjnym Gwda Wielka</t>
  </si>
  <si>
    <t>w sprawie zatwierdzenia korekty nr 6 planu rzeczowo-finansowego Zachodniopomorskiego Zarządu Dróg Wojewódzkich w Koszalinie na 2014 rok</t>
  </si>
  <si>
    <t>w sprawie opinii dotyczącej przyznania Nagrody Marszałka laureatowi konkursu pn. „Młode Wilki”</t>
  </si>
  <si>
    <t>w sprawie odwołania Lecha Karwowskiego ze stanowiska dyrektora Muzeum Narodowego w Szczecinie</t>
  </si>
  <si>
    <t>w sprawie rozwiązania umowy o dofinansowanie nr UDA-RPZP.01.01.03-32-036/10-00 dotyczącej projektu pt. „Wdrożenie technologii Mobilnego Systemu Pomiarowego do Infrastruktury Drogowej kluczem do wzrostu konkurencyjności spółki Geotronics Polska”, zawartej z Beneficjentem Geotronics Polska Spółka z o.o. w ramach Regionalnego Programu Operacyjnego Województwa Zachodniopomorskiego na lata 2007-2013</t>
  </si>
  <si>
    <t>w sprawie opinii do Programu Ochrony Środowiska dla Powiatu Kołobrzeskiego na lata 2014-2017 z perspektywą na lata 2018-2021 aktualizacja II</t>
  </si>
  <si>
    <t>w sprawie zawarcia umowy ze Środkowopomorskim Związkiem Hodowców Gołębi Rasowych i Drobnego Inwentarza w przedmiocie wspólnej organizacji Wystawy Regionalnej Gołębi Młodych</t>
  </si>
  <si>
    <t>w sprawie wyrażenia zgody na nieodpłatne przekazanie w formie darowizny, stanowiącego składnik majątku ruchomego Województwa Zachodniopomorskiego, dotychczas będącego w użytkowaniu Zachodniopomorskiego Zarządu Melioracji i Urządzeń Wodnych w Szczecinie, samochodu Citroen Berlingo, rok produkcji 2008 nr rej. ZS 0564N na rzecz Stowarzyszenia „Centrum Słowian i Wikingów Wolin-Jomsborg-Vineta” w Wolinie</t>
  </si>
  <si>
    <t>w sprawie przyznania z budżetu Województwa Zachodniopomorskiego na 2014 rok dotacji celowej w kwocie 1.000.000,00 zł dla Samodzielnego Publicznego Wojewódzkiego Szpitala Zespolonego w Szczecinie z przeznaczeniem na współfinansowanie projektu pn.: „Utworzenie Centrum Diagnostyki Obrazowej w Samodzielnym Publicznym Wojewódzkim Szpitalu Zespolonym w Szczecinie”</t>
  </si>
  <si>
    <t xml:space="preserve">w sprawie udzielenia pełnomocnictwa do reprezentowania Województwa Zachodniopomorskiego na Nadzwyczajnym Walnym Zgromadzeniu Spółki „Uzdrowisko Kołobrzeg” S.A. z siedzibą w Kołobrzegu, w dniu 31 października 2014 r. </t>
  </si>
  <si>
    <t>w sprawie wszczęcia uproszczonej procedury zlecenia zadania publicznego pn. „XXIII Mistrzostwa Polski w Nocnych Marszach na Orientację”</t>
  </si>
  <si>
    <t>w sprawie dokonania zmian w załączniku nr 1 do uchwały Zarządu Województwa Zachodniopomorskiego nr 2060/13 z dnia 11 grudnia 2013 r., zmienionym uchwałą Zarządu Województwa Zachodniopomorskiego nr 1393/14 z dnia 06 sierpnia 2014 r. - decyzji nr UDA-RPZP.01.05.00-32-001/13-00 o dofinansowaniu projektu pn. „Bałtyckie Centrum Badawczo – Wdrożeniowe Gospodarki Morskiej” realizowanego w trybie dotyczącym projektów systemowych w ramach działania 1.5 Wsparcie prac przygotowawczych projektów o strategicznym znaczeniu dla realizacji celów osi priorytetowej nr 1 Regionalnego Programu Operacyjnego Województwa Zachodniopomorskiego na lata 2007-2013</t>
  </si>
  <si>
    <t>w sprawie zmiany uchwały Zarządu Województwa Zachodniopomorskiego Nr 390/14 z dnia 11 marca 2014 roku w sprawie przyznania dotacji celowej w kwocie 2.000.000,00 zł dla Samodzielnego Publicznego Wojewódzkiego Szpitala Zespolonego w Szczecinie z przeznaczeniem na dofinansowanie przebudowy budynku Apteki Szpitalnej na Laboratorium Szpitalne i Zakład Patomorfologii wraz z wyposażeniem – część II oraz wprowadzenie zmian, w drodze Aneksu, do umowy nr WZ.3031.6/1/2014</t>
  </si>
  <si>
    <t>w sprawie przyznania dofinansowania dla projektu pn. „Przebudowa drogi nr 203 na odcinku Iwięcino-Darłowo etap I Iwięcino-Dąbki”, realizowanego w trybie dotyczącym projektów systemowych w ramach poddziałania 2.1.1 Regionalna infrastruktura drogowa Regionalnego Programu Operacyjnego Województwa Zachodniopomorskiego na lata 2007-2013</t>
  </si>
  <si>
    <t>w sprawie przystąpienia do organizacji wojewódzkich obchodów Narodowego Święta Niepodległości w Szczecinie oraz przeznaczenia środków na ten cel</t>
  </si>
  <si>
    <t>w sprawie udzielenia pełnomocnictwa Powiatowi Myśliborskiemu</t>
  </si>
  <si>
    <t>w sprawie zawarcia umowy ze Związkiem Gmin Wyspy Wolin w Wolinie (72-510), ul. Świerczewskiego 4a, której przedmiot obejmuje współorganizację „Polsko-niemieckich obchodów Hubertusa”, które odbędą się w dniu 9 listopada 2014 r. w Wolinie</t>
  </si>
  <si>
    <t>w sprawie złożenia do Wojewody Zachodniopomorskiego uaktualnionej szczegółowej kalkulacji kosztów do sfinansowania z rezerwy celowej dla Działania 
pn. „Rozbudowa szpitala Dziecięcego SPZOZ „ZDROJE” – utworzenie Zachodniopomorskiego Centrum Opieki nad Kobietą i Dzieckiem</t>
  </si>
  <si>
    <t xml:space="preserve">w sprawie zmiany umowy nr WZ/MP/3/2014 zawartej w dniu 22 stycznia 2014 roku pomiędzy Województwem Zachodniopomorskim a Samodzielnym Publicznym Zakładem Opieki Zdrowotnej Szkół Wyższych w Szczecinie o realizację świadczeń zdrowotnych z zakresu medycyny pracy  </t>
  </si>
  <si>
    <t xml:space="preserve">w sprawie skierowania pod obrady Sejmiku Województwa Zachodniopomorskiego projektu uchwały w sprawie likwidacji aglomeracji Dobra wyznaczonej rozporządzeniem Nr 6/2006 Wojewody Zachodniopomorskiego z dnia 24 stycznia 2006 r. </t>
  </si>
  <si>
    <t>29.10.14 r.</t>
  </si>
  <si>
    <t>w sprawie akceptacji przez Zarząd Województwa Zachodniopomorskiego kosztów organizacji prezentacji polskiej wersji językowej książki pt. „Gryf i Krzyż” autorstwa Johannesa von Thaddena oraz polsko-niemieckiej debaty pn. „Berlin na Pomorzu Zachodnim – potencjał, współpraca, rozwój” w dniu 27 października 2014 roku w Gmachu Głównym Muzeum Narodowego w Szczecinie.</t>
  </si>
  <si>
    <t xml:space="preserve">w sprawie akceptacji przez zarząd Województwa Zachodniopomorskiego kosztów udziału Stowarzyszenia „Teatr Kana” Uniwersytetu Szczecińskiego w festiwalu Dni Kultury Polskiej „polenmARkT”, który odbędzie się w dniach 19 – 29 listopada 2014 r. w Greifswaldzie (Niemcy) oraz wyrażenie zgody na zawarcie umowy ze Stowarzyszeniem „Teatr Kana” Uniwersytetu Szczecińskiego, której przedmiotem jest prezentacja spektaklu „Hotel Misery de Luxe” podczas ww. wydarzenia oraz zwrot kosztów transportu artystów </t>
  </si>
  <si>
    <t>w sprawie współorganizacji wraz z Zachodniopomorskim Ośrodkiem Doradztwa Rolniczego w Barzkowicach sześciu szkoleń pt. „Uregulowania formalno-prawne dotyczące Listy Produktów Tradycyjnych”</t>
  </si>
  <si>
    <t>w sprawie ogłoszenia II edycji konkursu pn. „Poszukiwacze Smaków”, mającego na celu wyłonienie nowych produktów/potraw, które mogłyby zostać wpisane na listę produktów tradycyjnych, prowadzoną przez Ministra Rolnictwa i Rozwoju Wsi</t>
  </si>
  <si>
    <t>w sprawie wszczęcia postępowania o udzielenie zamówienia publicznego, prowadzonego w trybie przetargu nieograniczonego, o wartości poniżej 207.000,00 EUR, na: „Wykonanie oraz dostawę materiałów promocyjno-reklamowych” oraz powołania komisji przetargowej</t>
  </si>
  <si>
    <t>w sprawie złożenia wniosków do zmiany miejscowego planu zagospodarowania przestrzennego dla siłowni wiatrowych w rejonie wsi Lucin, Ślazowo w gminie Przelewice</t>
  </si>
  <si>
    <t>w sprawie złożenia wniosków do planu zagospodarowania przestrzennego województwa wielkopolskiego</t>
  </si>
  <si>
    <t xml:space="preserve">w sprawie złożenia wniosków do miejscowego planu zagospodarowania przestrzennego „Żelechowa – skrzyżowanie Wkrzańska” w Szczecinie </t>
  </si>
  <si>
    <t xml:space="preserve">w sprawie podjęcia decyzji o dofinansowaniu projektów umieszczonych na liście rezerwowej projektów w ramach konkursu nr RPOWZ/4.5.2/2013/1 – Poddziałanie 4.5.2 Zapobieganie zagrożeniom, ogłoszonego w ramach Regionalnego Programu operacyjnego Województwa Zachodniopomorskiego na lata 2007-2013 </t>
  </si>
  <si>
    <t>w sprawie przyjęcia decyzji o dofinansowaniu projektu nr WND-RPZP.02.01.01-32-002/14 pn.: „Przebudowa drogi nr 203 na odcinku Iwięcino-Darłowo etap I Iwięcino-Dąbki”, realizowanego w trybie dotyczącym projektów systemowych w ramach poddziałania 2.1.1 Regionalna infrastruktura drogowa Regionalnego Programu Operacyjnego Województwa Zachodniopomorskiego na lata 2007-2013</t>
  </si>
  <si>
    <t xml:space="preserve">w sprawie odmowy wydania zgody na zmianę wierzyciela Szpitala Wojewódzkiego im. Mikołaja Kopernika w Koszalinie </t>
  </si>
  <si>
    <t xml:space="preserve">w sprawie zorganizowania i przeprowadzenia spotkania informacyjno-szkoleniowego w dwóch terminach pod nazwą „Praktyczne aspekty funkcjonowania zespołów interdyscyplinarnych” dla przewodniczących i członków zespołów interdyscyplinarnych województwa zachodniopomorskiego </t>
  </si>
  <si>
    <t xml:space="preserve">Wydział Współpracy Społecznej </t>
  </si>
  <si>
    <t xml:space="preserve">w sprawie zwiększenia alokacji w ramach konkursu nr RPOWZ/4.5.2/2013/1 Poddziałania 4.5.2 Zapobieganie zagrożeniom w ramach Regionalnego Programu Operacyjnego Województwa Zachodniopomorskiego na lata 2007-2013 </t>
  </si>
  <si>
    <t xml:space="preserve">w sprawie przyznania z budżetu Województwa Zachodniopomorskiego na 2014 rok dotacji celowej dla Zakładu Opiekuńczo-Leczniczego „Leśna Ustroń” w Tucznie z przeznaczeniem na dofinansowanie zakupu sprzętu komputerowego wraz z oprogramowaniem oraz wykonanie instalacji sieci internetowej </t>
  </si>
  <si>
    <t>w sprawie wyrażenia zgody na odstąpienie od umowy zawartej w dniu 27 sierpnia 2014 r. pomiędzy Województwem Zachodniopomorskim a Zachodniopomorską Szkołą Biznesu w sprawie realizacji usługi polegającej na kompleksowej organizacji dwóch spotkań informacyjnych z przedsiębiorcami z województwa zachodniopomorskiego w związku z realizacją projektu systemowego Ministerstwa Gospodarki „Sieć Centrów Obsługi Inwestorów i Eksporterów’’ w ramach poddziałania 6.2.1. Programu Operacyjnego Innowacyjna Gospodarka, 2007 – 2013 w części dotyczącej organizacji drugiego spotkania informacyjnego z przedsiębiorcami z województwa zachodniopomorskiego opisanego w § 1 ust. 3 umowy.</t>
  </si>
  <si>
    <t>04.11.14 r.</t>
  </si>
  <si>
    <t>06.11.14 r.</t>
  </si>
  <si>
    <t>w sprawie złożenia wniosków do nowego Planu zagospodarowania przestrzennego województwa pomorskiego oraz planu zagospodarowania przestrzennego obszaru metropolitalnego Trójmiasta</t>
  </si>
  <si>
    <t>w sprawie złożenia wniosków do miejscowego planu zagospodarowania przestrzennego Śródmieścia Koszalina</t>
  </si>
  <si>
    <t>w sprawie złożenia wniosków do zmiany miejscowego planu zagospodarowania przestrzennego „Międzyodrze-Wyspa grodzka-Łasztownia 3” w Szczecinie</t>
  </si>
  <si>
    <t>w sprawie złożenia wniosków do zmiany miejscowego planu zagospodarowania przestrzennego Gminy Sianów dla obszarów położonych w obrębie ewidencyjnym Ratajki</t>
  </si>
  <si>
    <t>w sprawie złożenia wniosków do zmiany miejscowego planu zagospodarowania przestrzennego Gminy Sianów dla obszarów położonych w obrębie ewidencyjnym Skibno i Szczeglino</t>
  </si>
  <si>
    <t>w sprawie złożenia wniosków do zmiany miejscowego planu zagospodarowania przestrzennego miasta Świdwin w obszarze V, w części obrębu 008 i 009</t>
  </si>
  <si>
    <t>w sprawie zatwierdzenia Kontraktu Terytorialnego dla Województwa Zachodniopomorskiego</t>
  </si>
  <si>
    <t>w sprawie udzielenia pełnomocnictwa pani Dorocie Rybarskiej – Jarosz, dyrektorowi Regionalnego Ośrodka Polityki Społecznej Urzędu Marszałkowskiego Województwa Zachodniopomorskiego</t>
  </si>
  <si>
    <t>w sprawie wyrażenia zgody przez Instytucję Zarządzającą Regionalnym Programem Operacyjnym Województwa Zachodniopomorskiego na zmianę warunków realizacji projektu systemowego</t>
  </si>
  <si>
    <t>13.11.14 r.</t>
  </si>
  <si>
    <t>w sprawie wyrażenia zgody na wydłużenie terminów realizacji projektów systemowych pn. „Poznaj Pomorze Zachodnie. Oznakowanie turystyczne regionu”, w ramach poddziałań 5.1.2 i 6.1.2 do dnia 30 czerwca 2015 roku oraz wprowadzenia zmian do Wieloletniej Prognozy Finansowej Województwa Zachodniopomorskiego na lata 2014-2038</t>
  </si>
  <si>
    <t>w sprawie rozstrzygnięcia otwartego Konkursu na opracowanie projektu „witaczy” dla Województwa Zachodniopomorskiego bez wyłonienia zwycięskiej pracy</t>
  </si>
  <si>
    <t>w sprawie akceptacji kosztów udziału Województwa Zachodniopomorskiego w targach Agromek, które odbędą się w dniach 25-28 listopada 2014 roku w Herning</t>
  </si>
  <si>
    <t xml:space="preserve">w sprawie zmiany umowy Nr 1/WWT/2014 zawartej w dniu 7 stycznia 2014 r., pomiędzy Województwem Zachodniopomorskim a Zachodniopomorską Grupą Doradczą Sp. z o.o. </t>
  </si>
  <si>
    <t>w sprawie przyjęcia Opisu Systemu Zarządzania i Kontroli Regionalnego Programu Operacyjnego Województwa Zachodniopomorskiego na lata 2007-2013 (wersja 12.0)</t>
  </si>
  <si>
    <t>w sprawie przyjęcia przez Zarząd Województwa Zachodniopomorskiego Rocznego Planu Kontroli na 2015 rok w ramach Regionalnego Programu Operacyjnego Województwa Zachodniopomorskiego na lata 2007-2013</t>
  </si>
  <si>
    <t>w sprawie zawarcia umowy, której przedmiot obejmuje przeprowadzenie szkolenia zamkniętego dla pracowników Urzędu Marszałkowskiego Województwa Zachodniopomorskiego pn. „Prawo Zamówień Publicznych po Nowelizacji z dnia 29 sierpnia 2014 r. ze szczególnym uwzględnieniem zasad stosowania pozacenowych kryteriów oceny ofert”</t>
  </si>
  <si>
    <t>w sprawie zmiany przeznaczenia rezerwy celowej uchwalonej  w budżecie Województwa Zachodniopomorskiego na 2014 rok</t>
  </si>
  <si>
    <t>w sprawie wyrażenia zgody na użyczenie nieruchomości</t>
  </si>
  <si>
    <t>w sprawie akceptacji wyboru najkorzystniejszej oferty, złożonej w trybie zapytania o cenę, w postępowaniu o wartości poniżej 30.000,00 euro na wykonanie dokumentu pn.: „Wycena wartości posiadanych udziałów Województwa Zachodniopomorskiego w spółce Przewozy Regionalne Sp. z o.o. z siedzibą w Warszawie</t>
  </si>
  <si>
    <t>w sprawie uchylenia uchwały Nr 13/12 Zarządu Województwa Zachodniopomorskiego z dnia 13 stycznia 2012 roku w sprawie przyjęcia Zasad udzielania dotacji publicznym uczelniom wyższym województwa zachodniopomorskiego</t>
  </si>
  <si>
    <t>w sprawie obciążenia odpłatną służebnością przesyłu nieruchomości położonej w Szczecinie przy Al. Wojska Polskiego, działka nr 15/2, obr. ewid. Śródmieście 23, KW nr SZ1S/00113310/3 na rzecz ENEA Operator Sp. z o.o. z siedzibą w Poznaniu</t>
  </si>
  <si>
    <t>w sprawie udzielenia Grzegorzowi Typańskiemu – zastępcy dyrektora Wydziału Inwestycji i Nieruchomości – pełnomocnictwa do występowania do wydziałów ksiąg wieczystych właściwych miejscowo sądów rejonowych</t>
  </si>
  <si>
    <t>w sprawie udzielenia zgody na przyznanie dwóch imiennych służbowych kart płatniczych dla pracowników Zespołu Parków Krajobrazowych Województwa Zachodniopomorskiego</t>
  </si>
  <si>
    <t>w sprawie zawarcia umowy o zorganizowanie dla pracowników Urzędu Marszałkowskiego Województwa Zachodniopomorskiego szkolenia z zakresu budżetu jednostki sektora finansów publicznych i zasad udzielania dotacji dla organizacji pozarządowych</t>
  </si>
  <si>
    <t>w sprawie zawarcia aneksów do umów o wsparcie realizacji zadania publicznego, polegającego na prowadzeniu ośrodka adopcyjnego na terenie województwa zachodniopomorskiego zawartych z podmiotami niepublicznymi wyłonionymi w otwartym konkursie ofert</t>
  </si>
  <si>
    <t>w sprawie wszczęcia uproszczonej procedury zlecenia zadania publicznego pod nazwą: "Popularyzacja psychoterapii dzieci w środowisku zachodniopomorskich pedagogów, rodziców i uczniów – mała książka o psychoterapii" w trybie pozakonkursowym (małe zlecenie)</t>
  </si>
  <si>
    <t>w sprawie wszczęcia uproszczonej procedury zlecenia zadania publicznego pn. „Przygotowanie przewodników turystycznych po Drawie i otoczeniu na terenach Drawieńskiego Parku Narodowego oraz jego okolicach”</t>
  </si>
  <si>
    <t>w sprawie złożenia wniosków do miejscowego planu zagospodarowania przestrzennego obejmującego tereny w obrębie geodezyjnym Karwowo, w gminie Kołbaskowo</t>
  </si>
  <si>
    <t>w sprawie podjęcia decyzji o umorzeniu w całości postępowania administracyjnego wszczętego z urzędu wobec Beneficjenta – GuGuSystem Sp. z o.o. z siedzibą w Szczecinie przy ul. Kormoranów 43 – w przedmiocie zwrotu środków otrzymanych w ramach Regionalnego Programu Operacyjnego Województwa Zachodniopomorskiego na lata 2007 – 2013 na podstawie umowy o dofinansowanie nr UDA-RPZP.01.01.03-32-052/10-00 z dnia 30 grudnia 2010 r. na realizację projektu pn. „Podwyższenie pozycji konkurencyjnej GuGuSystem sp. z o.o. poprzez wdrożenie innowacyjnych totemów mediowych”</t>
  </si>
  <si>
    <t>w sprawie udzielenia dofinansowania dla projektu indywidualnego pod nazwą „Usprawnienie układu komunikacyjnego miasta Koszalin – etap II”, realizowanego przez Gminę Miasto Koszalin, w ramach poddziałania 2.1.3 Drogi w miastach na prawach powiatów Regionalnego programu Operacyjnego Województwa Zachodniopomorskiego na lata 2007-2013</t>
  </si>
  <si>
    <t>w sprawie przyjęcia i przedstawienia Sejmikowi Województwa Zachodniopomorskiego Raportu z realizacji pierwszego dwuletniego (2012-2013) okresu programowania Programu Ochrony Środowiska Województwa Zachodniopomorskiego na lata 2012-2015 z uwzględnieniem perspektywy 2016-2019</t>
  </si>
  <si>
    <t>w sprawie sprzedaży w drodze przetargu ustnego nieograniczonego nieruchomości zabudowanej, położonej w Szczecinie przy ul. Juliusza Słowackiego 19</t>
  </si>
  <si>
    <t xml:space="preserve">w sprawie zmiany uchwały Nr 1319/14 Zarządu Województwa Zachodniopomorskiego z dnia 23 lipca 2014 r. w sprawie podziału środków Państwowego Funduszu Rehabilitacji Osób Niepełnosprawnych na realizację zadań Samorządu Województwa Zachodniopomorskiego w zakresie rehabilitacji zawodowej i społecznej osób niepełnosprawnych w 2014 r. </t>
  </si>
  <si>
    <t xml:space="preserve"> </t>
  </si>
  <si>
    <t>w sprawie zmiany Umowy nr WZ.3041.1.2011 zawartej dnia 16 sierpnia 2011 roku pomiędzy Województwem Zachodniopomorskim a Samodzielnym Publicznym Specjalistycznym Zakładem Opieki Zdrowotnej „Zdroje” w Szczecinie</t>
  </si>
  <si>
    <t>w sprawie skierowania do Regionalnej Izby Obrachunkowej w Szczecinie projektu uchwały w sprawie uchwalenia budżetu Województwa Zachodniopomorskiego na 2015 rok oraz projektu uchwały zmieniającej uchwałę Nr XXIII/305/13 z dnia 26 marca 2013 r. w sprawie uchwalenia Wieloletniej prognozy finansowej Województwa Zachodniopomorskiego na lata 2014 – 2038</t>
  </si>
  <si>
    <t>w sprawie skierowania  pod obrady Sejmiku Województwa Zachodniopomorskiego projektu uchwały w sprawie uchwalenia budżetu Województwa Zachodniopomorskiego na 2015 rok oraz projektu uchwały zmieniającej uchwałę Nr XXIII/305/13 z dnia 26 marca 2013 r. w sprawie uchwalenia Wieloletniej prognozy finansowej Województwa Zachodniopomorskiego na lata 2014 – 2038</t>
  </si>
  <si>
    <t>w sprawie zawarcia umowy z „EU-CONSULT” Sp. z o.o. ul. Wały Piastowskie 1,  80-855 Gdańsk, NIP: 583 31 03 181, REGON: 221038661, na wykonanie opracowania dotyczącego  „Potencjał i perspektywy gospodarcze obszarów wiejskich województwa zachodniopomorskiego w kontekście perspektywy finansowej 2014 – 2020 i w oparciu o jej efekty”</t>
  </si>
  <si>
    <t xml:space="preserve">w sprawie zawarcia umowy z Wojnarowski &amp; Partners, Przemysław Wojnarowski, Ul. Ks. Kard. St. Wyszyńskiego 27, 70-202, Szczecin, NIP: 955 000 05 18, REGON: 810147093, na wykonanie opracowania  „Ocena przedmiotu, zakresu i skutków zjawiska decentralizacji państwa w odniesieniu do potencjału rozwojowego województwa zachodniopomorskiego” </t>
  </si>
  <si>
    <t>w sprawie zawarcia umowy z InnoCo Sp. z o.o., ul. Ligocka 103, 40-568 Katowice, NIP: 631 254 27 54, REGON: 240 77 18 23, na wykonanie opracowania dotyczącego „Ocena potencjału zachodniopomorskich uczelni pod względem zaspokojenia popytu przedsiębiorców na badania związane z inteligentnymi specjalizacjami”</t>
  </si>
  <si>
    <t>w sprawie wszczęcia uproszczonej procedury zlecenia realizacji zadania publicznego z pominięciem otwartego konkursu ofert pn. „Eko Mikołajki”</t>
  </si>
  <si>
    <t>w sprawie zawarcia aneksów do umów o dofinansowanie w 2015 r. ze środków Państwowego Funduszu Rehabilitacji Osób Niepełnosprawnych kosztów działania zakładów aktywności zawodowej</t>
  </si>
  <si>
    <t xml:space="preserve">w sprawie zwiększenia alokacji dla konkursu RPOWZ/2.1.2/2014/1 Działanie 2.1 „Zintegrowany system transportowy województwa”, Poddziałanie 2.1.2 „Lokalna infrastruktura drogowa”, ogłoszonego w ramach Regionalnego Programu Operacyjnego Województwa Zachodniopomorskiego na lata 2007-2013 </t>
  </si>
  <si>
    <t xml:space="preserve">Wydział Kultury, Nauki i Dziedzictwa Narodowego
</t>
  </si>
  <si>
    <t>w sprawie podjęcia decyzji o zwrocie przez Beneficjenta – Gminę Rewal z siedzibą przy ul. Mickiewicza 19 w Rewalu, części środków otrzymanych w ramach Regionalnego Programu Operacyjnego Województwa Zachodniopomorskiego na lata 2007-2013 na podstawie umowy o dofinansowanie nr UDA-RPZP.05.01.01-32-002/10-00 zawartej w Rewalu w dniu 14 czerwca 2010 r. na realizację projektu pn. „Rewitalizacja zabytkowej linii Nadmorskiej Kolei Wąskotorowej w Gminie Rewal - remont budynków i budowli wraz z zagospodarowaniem terenu”</t>
  </si>
  <si>
    <t xml:space="preserve">w sprawie akceptacji kosztów organizacji spotkania świątecznego dla inwestorów i eksporterów pozyskanych dla Województwa Zachodniopomorskiego przy udziale Centrum Obsługi Inwestorów i Eksporterów, które odbędzie się w restauracji Stara Komenda, w dn. 11 grudnia 2014 r. </t>
  </si>
  <si>
    <t xml:space="preserve">Centrum Obsługi Inwestorów i Eksporterów
</t>
  </si>
  <si>
    <t>w sprawie skierowania pod obrady Sejmiku Województwa Zachodniopomorskiego projektu uchwały w sprawie likwidacji aglomeracji Karsko wyznaczonej rozporządzeniem Nr 26/2006 Wojewody Zachodniopomorskiego z dnia 17.02.2006 roku</t>
  </si>
  <si>
    <t>19.11.14 r.</t>
  </si>
  <si>
    <t>w sprawie wniesienia pod obrady Sejmiku Województwa Zachodniopomorskiego projektu uchwały w sprawie określenia terminów zakończenia okresu zbiorów poszczególnych roślin uprawnych w województwie zachodniopomorskim dla celów zachowania uprawnień do odszkodowań za szkody łowieckie</t>
  </si>
  <si>
    <t xml:space="preserve">w sprawie skierowania pod obrady Sejmiku Województwa Zachodniopomorskiego projektu uchwały w sprawie wyrażenia zgody na zamianę nieruchomości stanowiących własność województwa zachodniopomorskiego na nieruchomość stanowiącą własność Gminy Świerzno </t>
  </si>
  <si>
    <t xml:space="preserve">w sprawie zmiany porozumienia zawartego ze Skarbem Państwa - Centrum Rozwoju Zasobów Ludzkich z siedzibą w Warszawie, określającego zasady realizacji zadania pn. „Wsparcie Regionalnych Ośrodków Polityki Społecznej w zakresie utworzenia Obserwatorium Integracji Społecznej” w ramach projektu „Koordynacja na rzecz aktywnej integracji”, współfinansowanego ze środków Unii Europejskiej w ramach Europejskiego Funduszu Społecznego, Działania 1.2 Wsparcie systemowe instytucji pomocy i integracji społecznej Priorytet I Zatrudnienie i integracja społeczna Programu Operacyjnego Kapitał Ludzki </t>
  </si>
  <si>
    <t xml:space="preserve">w sprawie podpisania umowy na zakup i montaż dodatkowych kamer na czołach 8 spalinowych zespołów trakcyjnych typu 219M (SA136) i 2 spalinowych zespołów trakcyjnych typu 223M (SA139) </t>
  </si>
  <si>
    <t>w sprawie złożenia wniosków do miejscowego planu zagospodarowania przestrzennego „Dąbie – Wrzesińska” w Szczecinie</t>
  </si>
  <si>
    <t>w sprawie zawarcia umowy na wykonanie wyceny szacunkowej nieruchomości oznaczonej w ewidencji gruntów jako działki Nr: 30/27, 30/28, 30/29, 30/30, 34/11, 34/12, 34/13, 34/14, 34/15, 34/16, 34/17, 34/22, 34/23, 34/24, 34/25, 34/26, 34/27, 34/28 obręb Miętno, gm. Nowogard, będących własnością Łukasza Bonda, zam. Ul. Warszawska 13/46, 
72-200 Nowogard, obejmującej określenie poniesionych strat w związku z ustanowieniem strefy ochronnej komunalnego ujęcia wody podziemnej „Warnkowo” w miejscowości Warnkowo</t>
  </si>
  <si>
    <t xml:space="preserve">w sprawie akceptacji zakupu nośników promocyjnych Regionalny Program Operacyjny Województwa Zachodniopomorskiego </t>
  </si>
  <si>
    <t xml:space="preserve">w sprawie udzielenia Panu Aleksandrowi Olszanowskiemu, dyrektorowi Wydziału Administracyjnego Urzędu Marszałkowskiego Województwa Zachodniopomorskiego, pełnomocnictwa do reprezentowania Województwa Zachodniopomorskiego </t>
  </si>
  <si>
    <t xml:space="preserve">w sprawie przyjęcia rozliczenia Umowy Nr WIiT.II-93/2014 pomiędzy Miastem Koszalin a Województwem Zachodniopomorskim o udzielenie Województwu pomocy finansowej w formie dotacji celowej na pokrycie wypłacanej Operatorowi („Przewozy Regionalne” Sp. z o.o.) rekompensaty z tytułu realizowania połączenia kolejowego na trasie Koszalin – Mielno Koszalińskie w okresie od 28.06.2014 r. do 31.08.2014 r. </t>
  </si>
  <si>
    <t xml:space="preserve">w sprawie wyrażenia zgody na nabycie nieruchomości położonej w obrębie Nr 0004 m. Pyrzyce </t>
  </si>
  <si>
    <t xml:space="preserve">w sprawie wyrażenia zgody na odstąpienie od zapisów Wytycznych dla Wnioskodawców ubiegających się o dofinansowanie projektu w ramach poddziałania 6.2.1 Rozwój infrastruktury kulturalnej na obszarze metropolitalnym Regionalnego Programu Operacyjnego Województwa Zachodniopomorskiego na lata 2007-2013 oraz zmianę zapisów umowy o dofinansowanie projektu nr WND-RPZP.06.02.01-32-003/11 pn. „Budowa pawilonu wystawowego służącego celom „Centrum Dialogu Przełomy”” w zakresie zwiększenia maksymalnej kwoty dofinansowania przekazywanego Beneficjentowi w formie zaliczki </t>
  </si>
  <si>
    <t xml:space="preserve">w sprawie współorganizacji XII Forum Rolników Ekologicznych z Województwa Zachodniopomorskiego </t>
  </si>
  <si>
    <t xml:space="preserve">w sprawie zmiany uchwały nr 1533/14 z dnia 2 września 2014 r.  </t>
  </si>
  <si>
    <t>w sprawie podpisana Umów na prowadzenie Lokalnych Punktów Informacyjnych z operatorami wyłonionymi w drodze Konkursu dotacji na prowadzenie Lokalnych Punktów Informacyjnych Funduszy Europejskich należących do Sieci PIFE w województwie zachodniopomorskim</t>
  </si>
  <si>
    <t xml:space="preserve">w sprawie zawarcia umowy z Hekon-Hotele Ekonomiczne S.A. z siedzibą w Warszawie przy ul. Brackiej 16, 00-028 Warszawa, zarejestrowaną w Sądzie Rejonowym dla m.st. Warszawy, XII Wydział Gospodarczy Krajowego Rejestru Sądowego, Rejestr Przedsiębiorców, pod numerem 0000113855, NIP 959-11-76-473 (Ibis), na organizację spotkania roboczego przedstawicieli Regionalnych Obserwatoriów Terytorialnych </t>
  </si>
  <si>
    <t>w sprawie zlecenia reprezentowania Województwa Zachodniopomorskiego jako partnera w projekcie: „MARRIAGE – lepsze zarządzanie mariną, konsolidacja sieci portów oraz marketing turystyki wodnej w obrębie Południowego Bałtyku” na targach turystycznych o tematyce wodnej Boot &amp; Fun w Berlinie (26-30.11.2014 roku)</t>
  </si>
  <si>
    <t xml:space="preserve">w sprawie zawarcia umowy z Pazim Sp. z o.o. z siedzibą w Szczecinie przy Placu Rodła 8, 70-419 Szczecin, wpisaną do rejestru przedsiębiorców Krajowego Rejestru Sądowego prowadzonego przez Sąd Rejonowy Szczecin-Centrum w Szczecinie, XIII Wydział Gospodarczy KRS pod numerem 0000148810, NIP 851-020-83-82, na organizację Forum Współpracy ROT i NGO </t>
  </si>
  <si>
    <t>w sprawie skierowania pod obrady Sejmiku Województwa Zachodniopomorskiego projektu uchwały w sprawie wyznaczenia aglomeracji Chociwel oraz likwidacji aglomeracji Chociwel wyznaczonej rozporządzeniem Nr 14/2006 Wojewody Zachodniopomorskiego z dnia 2 lutego 2006 r.</t>
  </si>
  <si>
    <t>26.11.14 r.</t>
  </si>
  <si>
    <t>w sprawie skierowania pod obrady Sejmiku Województwa Zachodniopomorskiego projektu uchwały w sprawie wyznaczenia aglomeracji Wapnica oraz likwidacji aglomeracji Wapnica wyznaczonej rozporządzeniem Nr 31/2006 Wojewody Zachodniopomorskiego z dnia 22 lutego 2006 r.</t>
  </si>
  <si>
    <t xml:space="preserve">w sprawie skierowania pod obrady Sejmiku Województwa Zachodniopomorskiego projektu uchwały w sprawie wyznaczenia aglomeracji Chojna oraz likwidacji aglomeracji Chojna wyznaczonej rozporządzeniem Nr 78/2006 Wojewody Zachodniopomorskiego z dnia 24 marca 2006 r. </t>
  </si>
  <si>
    <t>w sprawie przyjęcia projektu programu ochrony środowiska przed hałasem dla województwa zachodniopomorskiego oraz skierowania pod obrady Sejmiku Województwa Zachodniopomorskiego projektu uchwały w sprawie określenia programu ochrony środowiska przed hałasem dla województwa zachodniopomorskiego</t>
  </si>
  <si>
    <t>w sprawie skierowania pod obrady Sejmiku Województwa Zachodniopomorskiego projektu uchwały zmieniającej uchwałę Nr XXXIII/459/14 Sejmiku Województwa Zachodniopomorskiego z dnia 15 kwietnia w sprawie ustalenia zasad, trybu przyznawania, wstrzymywania lub pozbawiania oraz wysokości stypendiów z budżetu Województwa Zachodniopomorskiego dla zawodników osiągających wysokie wyniki sportowe</t>
  </si>
  <si>
    <t>w sprawie wyrażenia opinii na temat objęcia statusem specjalnej strefy ekonomicznej i włączenia w obszar Kostrzyńsko-Słubickiej Specjalnej Strefy Ekonomicznej nieruchomości na terenie Gminy Gryfice</t>
  </si>
  <si>
    <t>w sprawie akceptacji kosztów zakupu ścianek i roll-upów promujących Województwa Zachodniopomorskiego na potrzeby Wydziału Współpracy Terytorialnej</t>
  </si>
  <si>
    <t>w sprawie złożenia wniosków do miejscowego planu zagospodarowania przestrzennego miasta Stargard Szczeciński dotyczącego terenu w rejonie byłego ZNTK</t>
  </si>
  <si>
    <t>w sprawie złożenia wniosków do miejscowego planu zagospodarowania przestrzennego „Zachód III” w Szczecinku</t>
  </si>
  <si>
    <t>w sprawie złożenia wniosków do miejscowego planu zagospodarowania przestrzennego Gminy Miasto Świnoujście w rejonie ulic: Jana Matejki, Stanisława Wyspiańskiego, Zbigniewa Herberta</t>
  </si>
  <si>
    <t>w sprawie zatwierdzenia Końcowego Rachunku Kosztów Europejskiego Banku Inwestycyjnego za 2014 rok w ramach Inicjatywy JESSICA</t>
  </si>
  <si>
    <t>w sprawie wszczęcia postępowania o udzielenie zamówienia publicznego, prowadzonego w trybie przetargu nieograniczonego, o wartości poniżej 2007.000,00 euro, na „Dostawę paliw w systemie bezgotówkowym na potrzeby Urzędu Marszałkowskiego Województwa Zachodniopomorskiego w roku 2015” oraz powołania komisji przetargowej</t>
  </si>
  <si>
    <t>w sprawie rozwiązania umowy o dofinansowanie nr UDA-RPZP.01.01.03-32-082/10-00 dotyczącej projektu pt. „Linia technologiczna zabezpieczania antykorozyjnego metodą utwardzania promieniowaniem UV prefabrykowanych elementów stalowych" zawartej z Beneficjentem Zabezpieczenia Przeciwpożarowe FIRE STOP Spółka z o.o. w ramach Regionalnego Programu Operacyjnego Województwa Zachodniopomorskiego na lata 2007–2013</t>
  </si>
  <si>
    <t>w sprawie wyrażenia zgody na zawarcie przez Zachodniopomorskie Centrum Doskonalenia Nauczycieli w Szczecinie kolejnej umowy najmu pomieszczeń znajdujących się w budynku przy ul. Gen. J. Sowińskiego 68 w Szczecinie</t>
  </si>
  <si>
    <t>w sprawie wyrażenia zgody na przetargowe zbycie wielowarstwowego tomografu komputerowego typ SOMATOM Emotion 16 przez Regionalny Szpital w Kołobrzegu</t>
  </si>
  <si>
    <t>w sprawie zmian w Statucie Wojewódzkiego Ośrodka Medycyny Pracy – Zachodniopomorskiego Centrum Leczenia i Profilaktyki w Szczecinie</t>
  </si>
  <si>
    <t>w sprawie odmowy zlecenia realizacji zadania publicznego pn. „Świąteczne spotkanie”</t>
  </si>
  <si>
    <t>w sprawie przyjęcia Raportu z konsultacji społecznych przeprowadzonych w ramach aktualizacji Indykatywnej Listy Projektów Indywidualnych w ramach Regionalnego Programu Operacyjnego Województwa Zachodniopomorskiego na lata 2007-2013 – poddziałanie 1.2.2 Infrastruktura B+R</t>
  </si>
  <si>
    <t>Wydzial Współpracy Terytorialnej</t>
  </si>
  <si>
    <t>28.11.14 r.</t>
  </si>
  <si>
    <t xml:space="preserve">w sprawie akceptacji kosztów wydarzenia oraz wyrażenia zgody przez Zarząd Województwa Zachodniopomorskiego na podpisanie umowy ze Stowarzyszeniem Człowiek, Nauka, Środowisko, której przedmiotem jest współorganizacja Polsko-Niemieckich warsztatów pogłębiających współpracę w zakresie ochrony przyrody, wymiany doświadczeń i wiedzy pomiędzy służbami ochrony przyrody z Polski i Niemiec oraz promocja mapy pn. „Parki Przyrody i Parki Krajobrazowe bez granic” </t>
  </si>
  <si>
    <t>w sprawie zorganizowania i przeprowadzenia w dniach 11-12 grudnia br. w Dźwirzynie regionalnej konferencji dla pełnomocników oraz koordynatorów Gminnych Programów Profilaktyki i Rozwiązywania Problemów Alkoholowych oraz innych osób odpowiedzialnych w gminach za rozwiązywanie problemów uzależnień i przemocy w rodzinie</t>
  </si>
  <si>
    <t xml:space="preserve">w sprawie udzielenia pełnomocnictwa do reprezentowania Województwa Zachodniopomorskiego na Nadzwyczajnym Walnym Zgromadzeniu Spółki Zachodniopomorski Regionalny Fundusz Poręczeń Kredytowych z siedzibą w Szczecinie, w dniu 9 grudnia 2014 r. </t>
  </si>
  <si>
    <t>w sprawie przystąpienia do organizacji uroczystego Spotkania Wigilijnego w dniu 19 grudnia 2014 roku w Arcybiskupim Wyższym Seminarium Duchownym w Szczecinie</t>
  </si>
  <si>
    <t xml:space="preserve">w sprawie przystąpienia do organizacji spotkania wigilijnego Marszałka Województwa Zachodniopomorskiego ze środowiskiem kombatanckim skupionym wokół Wojewódzkiej Rady Kombatantów i Osób Represjonowanych w Szczecinie w dniu 18 grudnia 2014 r. oraz przeznaczenia środków na ten cel </t>
  </si>
  <si>
    <t xml:space="preserve">04.12.14 r. </t>
  </si>
  <si>
    <t>w sprawie skierowania pod obrady Sejmiku Województwa Zachodniopomorskiego projektu uchwały w sprawie ustalenia kryteriów podziału środków Funduszu Pracy dla samorządów powiatowych województwa zachodniopomorskiego</t>
  </si>
  <si>
    <t xml:space="preserve">w sprawie skierowania pod obrady Sejmiku Województwa Zachodniopomorskiego projektu uchwały w sprawie wyznaczenia aglomeracji Ińsko oraz likwidacji aglomeracji Ińsko, wyznaczonej rozporządzeniem Nr 80/2007 Wojewody Zachodniopomorskiego z dnia 21 listopada 2007 r., zmienionej rozporządzeniem Nr 8/2008 Wojewody Zachodniopomorskiego z dnia 11 lutego 2008 r.  </t>
  </si>
  <si>
    <t>w sprawie skierowania pod obrady Sejmiku Województwa Zachodniopomorskiego projektu uchwały w sprawie zmiany Uchwały Nr XXV/350/13 Sejmiku Województwa Zachodniopomorskiego z dnia 28 maja 2013 r. w sprawie wyznaczenia aglomeracji Cedynia oraz likwidacji aglomeracji Cedynia wyznaczonej rozporządzeniem Nr 31/2008 Wojewody Zachodniopomorskiego z dnia 8 lipca 2008 r.</t>
  </si>
  <si>
    <t>w sprawie akceptacji kosztów organizacji trzeciego wspólnego posiedzenia komisji Sejmiku Województwa Zachodniopomorskiego oraz Parlamentu Meklemburgii-Pomorza Przedniego w ramach współpracy w sektorze energetycznym nt.: „Wykorzystanie biomasy na terenach wiejskich”, które odbędzie się w dn. 8-9 października 2014 r. w Byszewie, Karlinie i Białogardzie</t>
  </si>
  <si>
    <t>w sprawie przystąpienia do organizacji lekcji historii dla młodzieży szkół ponadgimnazjalnych, w ramach 33. Zjazdu Światowego Związku Żołnierzy Armii Krajowej, która odbędzie się w Międzyzdrojach w dniu 1 października 2014 r.</t>
  </si>
  <si>
    <t>w sprawie decyzji o podpisaniu umowy z firmą Seendico Doradcy sp. j. z siedzibą w Warszawie, ul. Postępu 15c, 02-676 Warszawa, na zakup analizy potencjału eksportowego przedsiębiorstw produkcyjnych z terenu województwa zachodniopomorskiego w związku z realizacją projektu systemowego Ministerstwa Gospodarki „Sieć Centrów Obsługi Inwestorów i Eksporterów” w ramach poddziałania 6.2.1  Programu Operacyjnego Innowacyjna Gospodarka 2007-2013</t>
  </si>
  <si>
    <t>w sprawie złożenia wniosków do zmiany miejscowego planu zagospodarowania przestrzennego miasta Świnoujście dla Obszaru VI – Karsibór w rejonie ul. 1 Maja</t>
  </si>
  <si>
    <t>w sprawie zatwierdzenia Umowy Operacyjnej zawieranej pomiędzy Fundacją Centrum Innowacji i Przedsiębiorczości z siedzibą w Koszalinie a Bankiem Gospodarstwa Krajowego (Menadżerem Zachodniopomorskiego Funduszu Powierniczego JEREMIE) do wsparcia ze środków Zachodniopomorskiego Funduszu Powierniczego JEREMIE w ramach konkursu na pożyczkę globalną na Pośredników Finansowych - konkurs numer 2.4/2014/ZFPJ</t>
  </si>
  <si>
    <t>w sprawie rozwiązania umowy o dofinansowanie nr UDA-RPZP.01.01.03-32-091/10-00 dotyczącej projektu pn. „Wdrożenie pełnego pakietu cyfrowych usług telekomunikacyjnych Triple Play, w technologii GPON w Mostach w oparciu o światłowodową sieć dystrybucyjną (ODN) w technologiach FTTB i FTTH”, zawartej z Beneficjentem „ASTERNET” Sp. z o.o. w ramach Regionalnego Programu Operacyjnego Województwa Zachodniopomorskiego na lata 2007-2013</t>
  </si>
  <si>
    <t>w sprawie wyrażenia zgody na odstąpienie od zapisów Wytycznych dla Wnioskodawców Poddziałania 4.5.2 Zapobieganie zagrożeniom Regionalnego Programu Operacyjnego Województwa Zachodniopomorskiego na 2007-2013 (konkurs nr RPOWZ/4.5.2/2013/1) poprzez umożliwienie dostarczenia Załącznika nr 16 do wniosku o dofinansowanie tj. kopii zawartej umowy lub porozumienia określających prawa i obowiązki partnerów w zakresie realizacji projektu, zawartych po złożeniu wniosku o dofinansowanie projektu</t>
  </si>
  <si>
    <t>w sprawie wyrażenia zgody na przetargowe wydzierżawienie przez Wojewódzką Stację Pogotowia Ratunkowego w Szczecinie, na okres 3 lat, placu o pow. 250 m², znajdującego się przy ul. Jana Pawła II 7 z Pyrzycach celem powadzenia działalności handlowej i reklamowej</t>
  </si>
  <si>
    <t>w sprawie użyczenia garażu o powierzchni 82,50 m², znajdującego się na nieruchomości położonej w Szczecinie w rejonie ulic Teofila Starzyńskiego i Zygmunta Starego, na rzecz Polskiego Komitetu Pomocy Społecznej w Szczecinie</t>
  </si>
  <si>
    <t>w sprawie powołania komisji opiniującej przyznawanie Nagród Marszałka Województwa Zachodniopomorskiego dla dyrektorów oraz nauczycieli szkół o placówek oświatowych, dla których organem prowadzącym jest Województwo Zachodniopomorskie</t>
  </si>
  <si>
    <t>w sprawie wyrażenia zgody na utworzenie stanowiska wicedyrektora w strukturze Zachodniopomorskiego Centrum Kształcenia Zawodowego i Ustawicznego w Świnoujściu</t>
  </si>
  <si>
    <t>w sprawie podpisania umowy na zlecenie promocji Regionalnego Programu Operacyjnego Województwa Zachodniopomorskiego podczas imprezy sportowej, która odbędzie się 11 listopada 2014 r. w Szczecinie, zorganizowanej w ramach obchodów Narodowego Święta Niepodległości</t>
  </si>
  <si>
    <t>w sprawie złożenia wniosków do zmiany miejscowego planu zagospodarowania przestrzennego części obszaru miasta Kołobrzeg – Uzdrowisko Wschód dla terenu położonego pomiędzy ul. A. Sułkowskiego, ul. Wschodnią, a ul. 4 Dywizji Wojska Polskiego</t>
  </si>
  <si>
    <t>w sprawie złożenia wniosków do zmiany miejscowego planu zagospodarowania przestrzennego części obszaru miasta Kołobrzeg – Uzdrowisko Wschód dla terenu położonego przy ul. M. Konopnickiej i ul. Zdrojowej</t>
  </si>
  <si>
    <t>w sprawie złożenia wniosków do zmiany miejscowego planu zagospodarowania przestrzennego części obszaru miasta Kołobrzeg – Uzdrowisko Wschód dla terenu położonego wokół mola spacerowego</t>
  </si>
  <si>
    <t>w sprawie złożenia wniosków do zmiany miejscowego planu zagospodarowania przestrzennego części obszaru miasta Kołobrzeg – Uzdrowisko Wschód dla terenu położonego pomiędzy ul. A. Mickiewicza, Zdrojową i Solną wraz z ul. Spacerową</t>
  </si>
  <si>
    <t>w sprawie wyrażenia zgody na nabycie nieruchomości położonej w obrębie Nr 20 miasta Drawsko Pomorskie</t>
  </si>
  <si>
    <t>w sprawie udzielenia dofinansowania dla projektu indywidualnego pod nazwą „Przebudowa i remont Młodzieżowego Domu Kultury im. Mariusza Zaruskiego wraz z częściową zmianą zagospodarowania w Stargardzie Szczecińskim” realizowanego przez Gminę Miasto Stargard Szczeciński w ramach poddziałania 6.2.1 Rozwój infrastruktury kulturalnej na obszarze metropolitalnym Regionalnego Programu Operacyjnego Województwa Zachodniopomorskiego na lata 2007-2013</t>
  </si>
  <si>
    <t>w sprawie akceptacji kosztów organizacji konferencji „Doświadczenia i perspektywy Programu Współpracy INTERREG V A Meklemburgia-Pomorze Przednie/ Brandenburgia/ Polska w zakresie projektów środowiskowych” dla polskich i niemieckich beneficjentów Programu INTERREG oraz wyrażenia zgody na podpisanie umowy z Miejskim Ośrodkiem Kultury w Policach</t>
  </si>
  <si>
    <t xml:space="preserve">w sprawie wyrażenia przez Zarząd Województwa Zachodniopomorskiego zgody na zawarcie umowy z CARITAS Archidiecezji Szczecińsko-Kamieńskiej w Szczecinie, której przedmiot obejmuje określenie zasad współpracy Stron przy organizacji wyjazdu młodzieży na międzynarodowe spotkanie pod hasłem „Młodzi Europejczycy dla świata bez przemocy” odbywające się w Krakowie, w dniach 17-21 września 2014 r. </t>
  </si>
  <si>
    <t>w sprawie złożenia wniosków do zmiany miejscowego planu zagospodarowania przestrzennego miejscowości Mrzeżyno, dla terenu położonego przy ul. Bocznej</t>
  </si>
  <si>
    <t>w sprawie złożenia wniosków do zmiany miejscowego planu zagospodarowania przestrzennego obejmującego teren Jaromina i za rozdzielnią w rejonie ul. Kołobrzeskiej w mieście Trzebiatów</t>
  </si>
  <si>
    <t>w sprawie zatwierdzenia Umowy Operacyjnej zawieranej pomiędzy POLFUND Fundusz Poręczeń Kredytowych S.A. a Bankiem Gospodarstwa Krajowego pełniącym rolę Menadżera Zachodniopomorskiego Funduszu Powierniczego JEREMIE, do wsparcia ze środków Zachodniopomorskiego Funduszu Powierniczego JEREMIE w ramach konkursu dla Pośredników Finansowych nr 1.4/2014/ZFPJ na Reporęczenie</t>
  </si>
  <si>
    <t xml:space="preserve"> w sprawie zatwierdzenia Umowy Operacyjnej zawieranej pomiędzy Funduszem Poręczeń Kredytowych w Stargardzie Szczecińskim sp. z o.o. a Bankiem Gospodarstwa Krajowego pełniącym rolę Menadżera Zachodniopomorskiego Funduszu Powierniczego JEREMIE, do wsparcia ze środków Zachodniopomorskiego Funduszu Powierniczego JEREMIE w ramach konkursu dla Pośredników Finansowych nr 1.4/2014/ZFPJ na Reporęczenie</t>
  </si>
  <si>
    <t>w sprawie zobowiązania właściwego merytorycznie Członka Zarządu do dokonania analizy wyciągów z dokumentacji aplikacyjnych pod względem kryteriów oceny strategicznej dla projektów pozytywnie zweryfikowanych przez Komisję Oceniającą Projekty w ramach konkursu nr RPOWZ/6.4/2014/1 - Działanie 6.4 Zintegrowany system transportu publicznego na obszarze metropolitalnym, ogłoszonego w ramach Regionalnego Programu Operacyjnego Województwa Zachodniopomorskiego na lata 2007-2013</t>
  </si>
  <si>
    <t>w sprawie zmiany uchwały nr 1279/08 z dnia 22 października 2008 r., zmienionej uchwałą nr 1551/08 z dnia 18 grudnia 2008 r., uchwałą nr 152/09 z dnia 10 lutego 2009 r., uchwałą nr 248/09 z dnia 03 marca 2009 r., uchwałą nr 316/09 z dnia 17 marca 2009 r., uchwałą nr 499/09 z dnia 21 kwietnia 2009 r., uchwałą nr 648/09 z dnia 15 maja 2009 r., uchwałą nr 834/09 z dnia 17 czerwca 2009 r., uchwałą nr 1130/09 z dnia 12 sierpnia 2009 r., uchwałą  nr 1142/09 z dnia 18 sierpnia 2009 r., uchwałą nr 1251/09 z dnia 8 września 2009 r., uchwałą  nr 1333/09 z dnia 22 września 2009 r., uchwałą nr 1533/09 z dnia 3 listopada 2009 r., uchwałą  nr 29/10 z dnia 12 stycznia 2010 r., uchwałą nr  212/10 z dnia 22 lutego 2010 r., uchwałą  nr 306/10 z dnia 10 marca 2010 r., uchwałą nr 860/10 z dnia 25 maja 2010 r., uchwałą nr 926/10 z dnia 02 czerwca 2010 r., uchwałą nr 1307/10 z dnia 26 lipca 2010 r., uchwałą nr 1644/10 z dnia 10 września 2010 r., uchwałą nr 1898/10 z dnia 19 października 2010 r. , uchwałą nr 2159/10 z dnia 01 grudnia 2010 r. , uchwałą nr 2259/10 z dnia 21 grudnia 2010 r., uchwałą  nr 98/11 z dnia 01 lutego 2011 r., uchwałą nr 159/11 z dnia 10 lutego 2011r.,uchwałą nr 444/11 z dnia 24 marca 2011r., uchwałą nr 736/11 z dnia 17 maja 2011r., uchwałą nr 1300/11 z dnia 17 sierpnia 2011r.,uchwałą nr 1602/11 z dnia 06 października 2011 r., uchwałą nr 1714/11 z dnia 19 października 2011r., uchwałą nr 2062/11 z dnia  08 grudnia 2011r., uchwałą nr 40/12 z dnia 13 stycznia 2012r., uchwałą nr 373/12 z dnia 06 marca 2012r., uchwałą nr 445/12 z dnia 20 marca 2012r., uchwałą nr 567/12 z dnia 05 kwietnia 2012r., uchwałą nr 792/12 z dnia 18 maja 2012r., uchwałą nr 903/12 z dnia 06 czerwca 2012r., uchwałą nr 1187/12 z dnia 17 lipca 2012 r., uchwałą nr 1309/12 z dnia 7 sierpnia 2012 r., uchwałą nr 1538/12 z dnia 17 września 2012 r., uchwałą nr 1925/12 z dnia 20 listopada 2012 r., uchwałą nr 129/13 z dnia 30 stycznia 2013 r., uchwałą nr 207/13 z dnia 13 luty 2013 r., uchwałą nr 310/13 z dnia 05 marca 2013 r., uchwałą nr 731/13 z dnia 16 maja 2013 r., uchwałą nr 970/13 z dnia 18 czerwca 2013 r., uchwałą nr 1288/13 z dnia 7 sierpnia 2013 r., uchwałą nr 1711/13 z dnia 15 października 2013r., uchwałą nr 1904/13  z dnia 21 listopada 2013 r., uchwałą nr 1985/13 z dnia 3 grudnia 2013 r., uchwałą nr 287/14 z dnia 26 lutego 2014 r., uchwałą nr 605/14 z dnia 16 kwietnia 2014 r. oraz uchwałą nr 786/14 z dnia 13 maja 2014 r. dotyczącej przyjęcia procedur wdrażania Programu Rozwoju Obszarów Wiejskich na lata 2007-2013 w zakresie wykonywania zadań instytucji zarządzającej oraz zadań Agencji Płatniczej delegowanych do samorządu województwa</t>
  </si>
  <si>
    <t>w sprawie akceptacji kosztów udziału przedstawiciela Centrum Obsługi Inwestorów i Eksporterów Urzędu marszałkowskiego Województwa Zachodniopomorskiego w spotkaniu biznesowym dot. energii wiatrowej w Polsce i Danii, które odbędzie się w dniach  7-8 października 2014 r. w Kopenhadze i Aarhus (Dania)</t>
  </si>
  <si>
    <t>w sprawie zlecenia promocji Województwa Zachodniopomorskiego podczas koncertu z cyklu „Wielcy Koncertmistrzowie”, który odbędzie się dnia 15 listopada 2014 r. w Trafostacji Sztuki w Szczecinie</t>
  </si>
  <si>
    <t>w sprawie kontynuowania stosowania Systemu Zarządzania Jakością wg Normy PN-EN ISO 9001:2008 w Urzędzie Marszałkowskim Województwa Zachodniopomorskiego w Szczecinie bez jego certyfikacji z uwzględnieniem korelacji systemu z wdrożoną kontrolą zarządczą w Urzędzie</t>
  </si>
  <si>
    <t>w sprawie zasad postępowania w sprawach udzielenia dotacji w zakresie ratownictwa wodnego</t>
  </si>
  <si>
    <t>w sprawie wszczęcia postępowania o udzielenie zamówienia publicznego, o wartości powyżej 207.000,00 euro, w trybie ustawy z dnia 29 stycznia 2004 r  Prawo zamówień publicznych (Dz. U. z 2013 r. poz. 907 ze zm.), w przedmiocie wyboru operatora świadczącego usługi publiczne w zakresie kolejowych przewozów pasażerskich w województwie zachodniopomorskim od dnia 14 grudnia 2014 r. do dnia 12 grudnia 2015 r. oraz powołania komisji przetargowej</t>
  </si>
  <si>
    <t>w sprawie udzielenia dofinansowania dla projektu indywidualnego pod nazwą „Rozbudowa Szpitala w Szczecinku”, realizowanego przez Powiat Szczecinecki w ramach poddziałania 7.3.1 Regionalna infrastruktura ochrony zdrowia Regionalnego Programu Operacyjnego Województwa Zachodniopomorskiego na lata 2007-2013</t>
  </si>
  <si>
    <t>w sprawie wyrażenia zgody na odstąpienie od zapisów Wytycznych dla Wnioskodawców Poddziałania 4.5.2 Zapobieganie zagrożeniom Regionalnego Programu Operacyjnego Województwa Zachodniopomorskiego na lata 2007–2013 (konkurs RPOWZ/4.5.2/2013/1) poprzez wydłużenie terminu zakończenia realizacji projektu i tym samym okresu kwalifikowalności wydatków z dnia 31 marca 2015 r. do dnia 30 czerwca 2015 r. dla projektu pn. „Budowa strażnicy OSP w Świnoujściu - Karsiborze wraz z wyposażeniem” realizowanego przez Gminę Miasto Świnoujście</t>
  </si>
  <si>
    <t>w sprawie wyrażenia zgody na odstąpienie od zapisów Wytycznych dla Wnioskodawców Działania 3.1 Infrastruktura społeczeństwa informacyjnego Regionalnego Programu Operacyjnego Województwa Zachodniopomorskiego na lata 2007–2013 (konkurs RPOWZ/3.1./2013/1) poprzez wydłużenie terminu zakończenia realizacji projektu i tym samym okresu kwalifikowalności wydatków z dnia 31 marca 2015 r. do dnia 30 czerwca 2015 r. dla projektu pn. „Budowa światłowodowej sieci szkieletowej NGN oraz publicznych punktów dostępu do Internetu na obszarze 4 powiatów województwa zachodniopomorskiego”, realizowanego przez „ASTA-NET” ASTA GROUP Spółka z ograniczoną odpowiedzialnością spółka komandytowo-akcyjna</t>
  </si>
  <si>
    <t>w sprawie podjęcia decyzji utrzymującej całości w mocy decyzję administracyjną Zarządu Województwa Zachodniopomorskiego z dnia 17.06.2014 r.  nr WWRPO/26/W/2014 orzekającą zwrot od Beneficjenta – Andreas Sp. z o.o. z siedzibą w Szczecinie przy ul. Nad Odrą 72 – środków otrzymanych w ramach Regionalnego Programu Operacyjnego Województwa Zachodniopomorskiego na lata 2007–2013 na podstawie umowy o dofinansowanie nr UDA-RPZP.01.01.02-32-076/09-00 na realizację projektu pn. „Wzrost konkurencyjności firmy Andreas Sp. z o.o. poprzez unowocześnienie infrastruktury przeładunkowej oraz powiększenie magazynu na nabrzeżu SNOP w Szczecinie”</t>
  </si>
  <si>
    <t>w sprawie podjęcia decyzji o dofinansowaniu projektu umieszczonego na ostatecznej liście rezerwowej projektów w ramach konkursu nr RPOWZ/5.5.1/2011/1 – Poddziałanie 5.5.1 Rewitalizacja obszarów zdegradowanych, ogłoszonego w ramach Regionalnego Programu Operacyjnego Województwa Zachodniopomorskiego na lata 2007-2013 oraz zaktualizowaniu ostatecznej listy rezerwowej projektów</t>
  </si>
  <si>
    <t>w sprawie podjęcia decyzji o dofinansowaniu projektów umieszczonych na ostatecznej liście rezerwowej projektów w ramach konkursu nr RPOWZ/5.2.2/2010/1- Poddziałanie 5.2.2 Zachowanie dziedzictwa kulturowego, ogłoszonego w ramach Regionalnego Programu Operacyjnego Województwa Zachodniopomorskiego na lata 2007-2013 oraz zaktualizowaniu ostatecznej listy rezerwowej projektów</t>
  </si>
  <si>
    <t>w sprawie oceny strategicznej projektów, dokonanej przez Zarząd Województwa Zachodniopomorskiego na podstawie analizy wyciągów z dokumentacji aplikacyjnych pod względem kryteriów oceny strategicznej dla projektów pozytywnie zweryfikowanych przez Komisję Oceniającą Projekty w ramach konkursu nr RPOWZ/6.4/2014/1 - Działanie 6.4 Zintegrowany system transportu publicznego na obszarze metropolitalnym, ogłoszonego w ramach Regionalnego Programu Operacyjnego Województwa Zachodniopomorskiego na lata 2007-2013</t>
  </si>
  <si>
    <t>w sprawie zwiększenia alokacji w ramach konkursu nr RPOWZ/6.4/2014/1Działania 6.4 Zintegrowany system transportu publicznego na obszarze metropolitalnym w ramach Regionalnego Programu Operacyjnego Województwa Zachodniopomorskiego na lata 2007-2013</t>
  </si>
  <si>
    <t>w sprawie współorganizacji wraz z Zachodniopomorskim Ośrodkiem Doradztwa Rolniczego w Barzkowicach wyjazdu studyjnego dla rolników z Województwa Zachodniopomorskiego do zakładu rolnego w Bieganowie, przedsiębiorstwa rolno – spożywczego w Smogurach oraz do gospodarstw rolnych specjalizujących się w produkcji mleka i wołowiny w województwie lubuskim w październiku 2014 r.</t>
  </si>
  <si>
    <t>w sprawie wyrażenia zgody na nabycie nieruchomości położonej w obrębie ewidencyjnym Banie 2</t>
  </si>
  <si>
    <t>w sprawie wyrażenia zgody na nabycie nieruchomości położonych w obrębie Kłodowo, gmina Widuchowa</t>
  </si>
  <si>
    <t>w sprawie rozwiązania umowy o dofinansowanie nr UDA-RPZP.01.01.03-32-084/10-00 dotyczącej projektu pt. „Wdrożenie innowacyjnej technologii do produkcji paletu”, zawartej z Beneficjentem Lokum – Energia Spółka z ograniczoną odpowiedzialnością w ramach Regionalnego Programu Operacyjnego Województwa Zachodniopomorskiego na lata 2007-2013</t>
  </si>
  <si>
    <t>w sprawie podjęcia decyzji o zwrocie od Beneficjenta – Gminy Miejskiej Wałcz z siedzibą w Wałczu przy Placu Wolności 1 – środków otrzymanych w ramach Regionalnego Programu Operacyjnego Województwa Zachodniopomorskiego na lata 2007–2013, na podstawie umowy o dofinansowanie nr UDA-RPZP.05.02.01-32-001/09-00 z dnia 31 sierpnia 2010 r., na realizację projektu pn. „Modernizacja infrastruktury kulturalnej Wału Pomorskiego w Mieście Wałczu” w łącznej kwocie 143.406,80 zł wraz z odsetkami liczonymi jak dla zaległości podatkowych</t>
  </si>
  <si>
    <t>w sprawie akceptacji zmian w projekcie pn. „Podniesienie jakości i dostępności kardiologicznych usług medycznych w SPWSZ w Szczecinie poprzez modernizację szpitalnych oddziałów kardiologicznych”, wpisanego na Indykatywną Listę Projektów Indywidualnych w ramach Regionalnego Programu Operacyjnego Województwa Zachodniopomorskiego na lata 2007-2013</t>
  </si>
  <si>
    <t>w sprawie zmiany uchwały nr 1279/08 z dnia 22 października 2008 r., zmienionej uchwałą nr 1551/08 z dnia 18 grudnia 2008 r., uchwałą nr 152/09 z dnia 10 lutego 2009 r., uchwałą nr 248/09 z dnia 03 marca 2009 r., uchwałą nr 316/09 z dnia 17 marca 2009 r., uchwałą nr 499/09 z dnia 21 kwietnia 2009 r., uchwałą nr 648/09 z dnia 15 maja 2009 r., uchwałą nr 834/09 z dnia 17 czerwca 2009 r., uchwałą nr 1130/09 z dnia 12 sierpnia 2009 r., uchwałą  nr 1142/09 z dnia 18 sierpnia 2009 r., uchwałą nr 1251/09 z dnia 8 września 2009 r., uchwałą  nr 1333/09 z dnia 22 września 2009 r., uchwałą nr 1533/09 z dnia 3 listopada 2009 r., uchwałą  nr 29/10 z dnia 12 stycznia 2010 r., uchwałą nr  212/10 z dnia 22 lutego 2010 r., uchwałą  nr 306/10 z dnia 10 marca 2010 r., uchwałą nr 860/10 z dnia 25 maja 2010 r., uchwałą nr 926/10 z dnia 02 czerwca 2010 r., uchwałą nr 1307/10 z dnia 26 lipca 2010 r., uchwałą nr 1644/10 z dnia 10 września 2010 r., uchwałą nr 1898/10 z dnia 19 października 2010 r. , uchwałą nr 2159/10 z dnia 01 grudnia 2010 r. , uchwałą nr 2259/10 z dnia 21 grudnia 2010 r., uchwałą  nr 98/11 z dnia 01 lutego 2011 r., uchwałą nr 159/11 z dnia 10 lutego 2011r.,uchwałą nr 444/11 z dnia 24 marca 2011r., uchwałą nr 736/11 z dnia 17 maja 2011r., uchwałą nr 1300/11 z dnia 17 sierpnia 2011r.,uchwałą nr 1602/11 z dnia 06 października 2011 r., uchwałą nr 1714/11 z dnia 19 października 2011r., uchwałą nr 2062/11 z dnia  08 grudnia 2011r., uchwałą nr 40/12 z dnia 13 stycznia 2012r., uchwałą nr 373/12 z dnia 06 marca 2012r., uchwałą nr 445/12 z dnia 20 marca 2012r., uchwałą nr 567/12 z dnia 05 kwietnia 2012r., uchwałą nr 792/12 z dnia 18 maja 2012r., uchwałą nr 903/12 z dnia 06 czerwca 2012r., uchwałą nr 1187/12 z dnia 17 lipca 2012 r., uchwałą nr 1309/12 z dnia 7 sierpnia 2012 r., uchwałą nr 1538/12 z dnia 17 września 2012 r., uchwałą nr 1925/12 z dnia 20 listopada 2012 r., uchwałą nr 129/13 z dnia 30 stycznia 2013 r., uchwałą nr 207/13 z dnia 13 luty 2013 r., uchwałą nr 310/13 z dnia 05 marca 2013 r., uchwałą nr 731/13 z dnia 16 maja 2013 r., uchwałą nr 970/13 z dnia 18 czerwca 2013 r., uchwałą 
nr 1288/13 z dnia 7 sierpnia 2013 r., uchwałą nr 1711/13 z dnia 15 października 2013r., uchwałą nr 1904/13  z dnia 21 listopada 2013 r., uchwałą nr 1985/13 z dnia 3 grudnia 2013 r., uchwałą 
nr 287/14 z dnia 26 lutego 2014 r., uchwałą nr 605/14 z dnia 16 kwietnia 2014 r., uchwałą 
nr 786/14 z dnia 13 maja 2014 r. oraz uchwałą nr 1683/14 z dnia 24 września 2014 r. dotyczącej przyjęcia procedur wdrażania Programu Rozwoju Obszarów Wiejskich na lata 2007-2013 
w zakresie wykonywania zadań instytucji zarządzającej oraz zadań Agencji Płatniczej delegowanych do samorządu województwa</t>
  </si>
  <si>
    <t>w sprawie akceptacji kosztów organizacji uroczystości z okazji zakończenia IV kadencji Sejmiku Województwa Zachodniopomorskiego w dniu 4 listopada 2014 r. w Szczecinie</t>
  </si>
  <si>
    <t>w sprawie złożenia wniosków do zmiany miejscowego planu zagospodarowania przestrzennego części obszaru miasta Kołobrzeg – Uzdrowisko Wschód dla terenu położonego przy ul. Rafińskiego</t>
  </si>
  <si>
    <t>w sprawie rozwiązania umowy o dofinansowanie nr UDA-RPZP.01.01.02-32-272/10-00 dotyczącej projektu pt. „Szerokopasmowy dostęp do Internetu i telefonii w Koszalinie i Kołobrzegu oraz usługi reklamowe - WiMAX 802.16e-2005” zawartej z Beneficjentem Milmex Systemy Komputerowe Spółka z ograniczoną odpowiedzialnością w ramach Regionalnego Programu Operacyjnego Województwa Zachodniopomorskiego na lata 2007–2013</t>
  </si>
  <si>
    <t>w sprawie zatwierdzenia ilości i wartości umów o dofinansowanie dokształcania, w formie szkoleń, kursów oraz studiów, zawieranych z pracownikami Wydziału Zarządzania Strategicznego, finansowanych ze środków Pomocy Technicznej RPO WZ 2007-2013</t>
  </si>
  <si>
    <t>w sprawie akceptacji kandydatury pana dyrektora Wydziału Współpracy Terytorialnej Krzysztofa Żarny na przedstawiciela Województwa Zachodniopomorskiego w pracach Komitetów Monitorujących, Sterujących dla programów transnarodowych – Region Morza Bałtyckiego, Europa Środkowa oraz międzyregionalnego (2014-2020) – INTERREG EUROPA</t>
  </si>
  <si>
    <t>w sprawie określenia formy sprawozdań budżetowych i sprawozdań w zakresie operacji finansowych przekazywanych do zarządu jednostki samorządu terytorialnego przez kierowników podległych jednostek budżetowych i zakładu budżetowego oraz sposobu ich przekazywania</t>
  </si>
  <si>
    <t xml:space="preserve">w sprawie zawarcia aneksu do umowy nr WIiT-I.102/2014 z dnia 1 października 2014 r. </t>
  </si>
  <si>
    <t>w sprawie przekazania dotacji celowej dla Muzeum Narodowego w Szczecinie na dofinasowanie realizacji zadania pn. Rozbudowa kolekcji Muzeum Sztuki Współczesnej – oddziału  Muzeum Narodowego w Szczecinie</t>
  </si>
  <si>
    <t>w sprawie rozwiązania umowy o dofinansowanie nr UDA-RPZP.01.01.03-32-095/12-00 dotyczącej projektu pt. „Wdrożenie zintegrowanego systemu niskoseryjnej produkcji opakowań biodegradowalnych kluczem do sukcesu PPHU Duomat 2 na rynkach międzynarodowych”, zawartej z Beneficjentem Michałem Okonowiczem prowadzącym działalność gospodarczą pod firmą PRZEDSIĘBIORSTWO PRODUKCYJNO HANDLOWO USŁUGOWE - „DUOMAT 2” - Okonowicz Michał w ramach Regionalnego Programu Operacyjnego Województwa Zachodniopomorskiego na lata 2007–2013</t>
  </si>
  <si>
    <t>w sprawie rozwiązania umowy o dofinansowanie nr UDA-RPZP.01.01.01-32-195/10-00 dotyczącej projektu pt. „Utworzenie planetarium w Międzyzdrojach” zawartej z Beneficjentem HEUREKA Spółka z ograniczoną odpowiedzialnością w ramach Regionalnego Programu Operacyjnego Województwa Zachodniopomorskiego na lata 2007–2013</t>
  </si>
  <si>
    <t>w sprawie rozwiązania umowy o dofinansowanie nr UDA-RPZP.01.01.01-32-228/09-00 dotyczącej projektu pt. „Utworzenie kina w Międzyzdrojach”, zawartej z Beneficjentem HEUREKA Spółka z ograniczoną odpowiedzialnością w ramach Regionalnego Programu Operacyjnego Województwa Zachodniopomorskiego na lata 2007–2013</t>
  </si>
  <si>
    <t>w sprawie zorganizowania i przeprowadzenie superwizji dla podmiotów realizujących politykę przeciwdziałania przemocy w rodzinie i programy ochrony dzieci przed krzywdzeniem na terenie województwa zachodniopomorskiego</t>
  </si>
  <si>
    <t>w sprawie przyznania z budżetu Województwa Zachodniopomorskiego na 2014 rok dotacji celowej w kwocie 2.054.207,00 zł dla Samodzielnego Publicznego Specjalistycznego Zakładu Opieki Zdrowotnej ZDROJE w Szczecinie z przeznaczeniem na współfinansowanie projektu pn. „Zwiększenie dostępności i jakości usług medycznych poprzez wyposażenie w sprzęt i urządzenia medyczne SPSZOZ „Zdroje” w Szczecinie</t>
  </si>
  <si>
    <t>w sprawie podjęcia decyzji o zwrocie przez Beneficjenta – Pana Jerzego Jacka Bielawiec prowadzącego działalność gospodarczą pod firmą: Bielawiec Jerzy Jacek Zakład Robót Inżynieryjno Budowlanych „GEO-BUD” z siedzibą przy ul. Mickiewicza 24 w Białogardzie, środków otrzymanych w ramach Regionalnego Programu Operacyjnego Województwa Zachodniopomorskiego na lata 2007-2013 na podstawie umowy o dofinansowanie nr UDA-RPZP.01.01.01-32-280/09-00 zawartej w Szczecinie w dniu 14.05.2010 r. na realizację projektu pn. „Zastosowanie nowych rozwiązań procesowych oraz wprowadzenie nowych usług w przedsiębiorstwie Bielawiec Jerzy Jacek Zakład Robót Inżynieryjno Budowlanych "GEO-BUD”</t>
  </si>
  <si>
    <t>w sprawie odmowy zlecenia realizacji zadania publicznego pn. „Prowadzenie świetlicy osiedlowej dla dzieci i młodzieży zrzeszonej i niezrzeszonej w Związku Harcerstwa Polskiego”</t>
  </si>
  <si>
    <t>w sprawie wyrażenia zgody na bezprzetargowe wydzierżawienie przez Regionalny Szpital w Kołobrzegu, na okres 3 miesięcy, pomieszczeń o łącznej powierzchni 114,50 m2 znajdujących się w budynku A Szpitala oraz gruntu o powierzchni 14 m2 znajdującego się na działce nr 52/4 przy ul. Łopuskiego 33 w Kołobrzegu, na rzecz firmy dotychczas świadczącej na rzecz Szpitala usługi sprzątania</t>
  </si>
  <si>
    <t>w sprawie powołania komisji do oceny wniosku pod względem merytorycznym w sprawie utworzenia i działania Zakładu Aktywności Zawodowej złożonego przez Polskie Stowarzyszenie na Rzecz Osób z Upośledzeniem Umysłowym Koło w Kamieniu Pomorskim</t>
  </si>
  <si>
    <t>w sprawie zmiany uchwały Zarządu Województwa Zachodniopomorskiego Nr 422/14 z dnia 17 marca 2014 roku w sprawie przyznania dotacji celowej w kwocie 7.224.195,00 zł dla Samodzielnego Publicznego Specjalistycznego Zakładu Opieki Zdrowotnej ZDROJE w Szczecinie z przeznaczeniem na współfinansowanie projektu pn. „Rozbudowa Szpitala Dziecięcego SPSZOZ „Zdroje” – utworzenie Zachodniopomorskiego Centrum Opieki Nad Kobietą i Dzieckiem” oraz wprowadzenie zmian, w drodze Aneksu, do umowy nr WZ.3031.8/1/2014</t>
  </si>
  <si>
    <t xml:space="preserve">w sprawie przyznania z budżetu Województwa Zachodniopomorskiego na 2014 rok dotacji celowej w kwocie 630.000,00 zł dla Samodzielnego Publicznego Specjalistycznego Zakładu Opieki Zdrowotnej ZDOJE w Szczecinie z przeznaczeniem na dofinansowanie zakupu specjalistycznej karetki do transportu noworodków „N” wraz z wyposażeniem </t>
  </si>
  <si>
    <t>w sprawie wyrażenia zgody na zawarcie umowy o dofinansowanie na dokształcanie z pracownikiem Wydziału Współpracy Terytorialnej Urzędu Marszałkowskiego, refundowanej ze środków Pomocy Technicznej Programu INTERREG IV A na lata 2007-2013</t>
  </si>
  <si>
    <t>w sprawie wyrażenia zgody przez Zarząd Województwa Zachodniopomorskiego na zawarcie aneksu do umowy zmniejszającego koszty organizacji konferencji „Doświadczenie i perspektywy Programu Współpracy INTERREG V A Meklemburgia-Pomorze Przednie/Brandenburgia/Polska w zakresie projektów środowiskowych” dla polskich i niemieckich beneficjentów Programu INTERREG</t>
  </si>
  <si>
    <t>w sprawie wyrażenia zgody na współorganizację obchodów rocznicy wybuchu Powstania Warszawskiego, które odbędą się w dniu 4 listopada 2014 roku w Sachsenhausen, podczas których nastąpi odsłonięcie tablicy pamiątkowej generała Stefana „Grota” Roweckiego, poległego na terenie byłego obozu koncentracyjnego KZ Sachsenhausen oraz na pokrycie kosztów wyjazdu zachodniopomorskich uczniów w celu ich udziału w obchodach tego wydarzenia</t>
  </si>
  <si>
    <t>w sprawie zawarcia umowy z Telewizją Kablową Koszalin Sp. z o.o. na produkcję i emisję 4-odcinkowego programu telewizyjnego pod nazwą „Rozwój regionu koszalińskiego w okresie programowania 2007-2013” oraz towarzyszącej im reklamy w prasie</t>
  </si>
  <si>
    <t>w sprawie złożenia wniosków do zmiany miejscowego planu zagospodarowania przestrzennego miasta Trzebiatowa w obrębach geodezyjnych nr 1 i nr 2 dla obszaru przy ul. Podmiejskiej</t>
  </si>
  <si>
    <t>w sprawie złożenia wniosków do zmiany stadium uwarunkowań i kierunków zagospodarowania przestrzennego Gminy Szczecinek w obrębie ewidencyjnym Gwda Wielka</t>
  </si>
  <si>
    <t>w sprawie odstąpienia od umowy WZS-FV/61/14, podpisanej w dniu 29 lipca 2014 r. pomiędzy Województwem Zachodniopomorskim a Kancelarią Adwokatów i Radców Prawnych Matczuk, Wieczorek i Wspólnicy MWW Spółka Jawna, ul. Czeczota 6, 02-607 Warszawa</t>
  </si>
  <si>
    <t>w sprawie zawarcia z wykonawcą Biuro Podróży Interglobus – Tour sp.j. Andrzej i Tomasz Błoch z siedzibą przy ul. Szczecińskiej 15b/8, 72-100 Goleniów umowy 
na świadczenie usług transportu osobowego na rzecz Urzędu Marszałkowskiego Województwa Zachodniopomorskiego</t>
  </si>
  <si>
    <t xml:space="preserve">w sprawie zmian w budżecie Województwa Zachodniopomorskiego na 2014 </t>
  </si>
  <si>
    <t>w sprawie powołania Lecha Karwowskiego na stanowisko dyrektora Muzeum Narodowego w Szczecinie</t>
  </si>
  <si>
    <t>w sprawie wyrażenia zgody na odstąpienie od zapisów Wytycznych dla Wnioskodawców Działalnia 4.1 Energia odnawialna i zarzadzanie energią Regionalnego Programu Operacyjnego Województwa Zachodniopomorskiego na lata 2007-2013 (konkurs nr RPOWZ/4.1/2013/1) poprzez wydłużenie terminu zakończenia realizacji projektu i tym samym okresu kwalifikowalności wydatków z dnia 31 marca 2015 r. do dnia 31 sierpnia 2015 r. dla projektu pn. „Rozwój i zwiększenie wykorzystania energii słonecznej w miejskich jednostkach organizacyjnych w Szczecinie”, realizowanego przez Gminę Miasto Szczecin</t>
  </si>
  <si>
    <t>w sprawie dokonania zmian w załączniku nr 1 do uchwały Zarządu Województwa Zachodniopomorskiego nr 1809/13 z dnia 28 października 2013 r. w sprawie przyjęcia decyzji o dofinansowaniu projektu nr WND-RPZP.02.01.07-32-001/13 pn. „Modernizacja kolejowego taboru pasażerskiego o napędzie elektrycznym”, realizowanego w trybie dotyczącym projektów systemowych w ramach poddziałania 2.1.7 Regionalny transport kolejowy, Schemat B Tabor kolejowy Regionalnego Programu Operacyjnego Województwa Zachodniopomorskiego na lata 2007-2013</t>
  </si>
  <si>
    <t>w sprawie dokonania zmian w załączniku nr 1 do uchwały Zarządu Województwa Zachodniopomorskiego nr 1810/13 z dnia 28 października 2013 r. w sprawie przyjęcia decyzji o dofinansowaniu projektu nr WND-RPZP.02.01.01-32-003/13 pn. „Przebudowa drogi wojewódzkiej nr 163 na odcinku Czaplinek - Wałcz – etap I Glinki - Wałcz”, realizowanego w trybie dotyczącym projektów systemowych w ramach poddziałania 2.1.1 Regionalna infrastruktura drogowa Regionalnego Programu Operacyjnego Województwa Zachodniopomorskiego na lata 2007-2013</t>
  </si>
  <si>
    <t>w sprawie podjęcia decyzji utrzymującej w całości w mocy decyzję administracyjną Zarządu Województwa Zachodniopomorskiego nr WWRPO/31/W/2014 z dnia 23.07.2014 r. orzekającą zwrot części środków otrzymanych przez Beneficjenta - Gminę Złocieniec z siedzibą przy ul. Stary Rynek 3, 78-250 Złocieniec - w ramach umowy o dofinansowanie nr UDA-RPZP.04.05.02-32-011/10-00 z dnia 08.10.2010 r. na realizację projektu pn. „Zapobieganie i ograniczanie skutków zagrożeń naturalnych oraz przeciwdziałanie poważnym awariom na terenie Gminy Złocieniec” w ramach Regionalnego Programu Operacyjnego Województwa Zachodniopomorskiego 2007-2013</t>
  </si>
  <si>
    <t>w sprawie zmiany uchwały nr 1279/08 z dnia 22 października 2008 r., zmienionej uchwałą nr 1551/08 z dnia 18 grudnia 2008 r., uchwałą nr 152/09 z dnia 10 lutego 2009 r., uchwałą nr 248/09 z dnia 03 marca 2009 r., uchwałą nr 316/09 z dnia 17 marca 2009 r., uchwałą nr 499/09 z dnia 21 kwietnia 2009 r., uchwałą nr 648/09 z dnia 15 maja 2009 r., uchwałą nr 834/09 z dnia 17 czerwca 2009 r., uchwałą nr 1130/09 z dnia 12 sierpnia 2009 r., uchwałą  nr 1142/09 z dnia 18 sierpnia 2009 r., uchwałą nr 1251/09 z dnia 8 września 2009 r., uchwałą  nr 1333/09 z dnia 22 września 2009 r., uchwałą nr 1533/09 z dnia 3 listopada 2009 r., uchwałą  nr 29/10 z dnia 12 stycznia 2010 r., uchwałą nr  212/10 z dnia 22 lutego 2010 r., uchwałą  nr 306/10 z dnia 10 marca 2010 r., uchwałą nr 860/10 z dnia 25 maja 2010 r., uchwałą nr 926/10 z dnia 02 czerwca 2010 r., uchwałą nr 1307/10 z dnia 26 lipca 2010 r., uchwałą nr 1644/10 z dnia 10 września 2010 r., uchwałą nr 1898/10 z dnia 19 października 2010 r. , uchwałą nr 2159/10 z dnia 01 grudnia 2010 r. , uchwałą nr 2259/10 z dnia 21 grudnia 2010 r., uchwałą  nr 98/11 z dnia 01 lutego 2011 r., uchwałą nr 159/11 z dnia 10 lutego 2011r.,uchwałą nr 444/11 z dnia 24 marca 2011r., uchwałą nr 736/11 z dnia 17 maja 2011r., uchwałą nr 1300/11 z dnia 17 sierpnia 2011r.,uchwałą nr 1602/11 z dnia 06 października 2011 r., uchwałą nr 1714/11 z dnia 19 października 2011r., uchwałą nr 2062/11 z dnia  08 grudnia 2011r., uchwałą nr 40/12 z dnia 13 stycznia 2012r., uchwałą nr 373/12 z dnia 06 marca 2012r., uchwałą nr 445/12 z dnia 20 marca 2012r., uchwałą nr 567/12 z dnia 05 kwietnia 2012r., uchwałą nr 792/12 z dnia 18 maja 2012r., uchwałą nr 903/12 z dnia 06 czerwca 2012r., uchwałą nr 1187/12 z dnia 17 lipca 2012 r., uchwałą nr 1309/12 z dnia 7 sierpnia 2012 r., uchwałą nr 1538/12 z dnia 17 września 2012 r., uchwałą nr 1925/12 z dnia 20 listopada 2012 r., uchwałą nr 129/13 z dnia 30 stycznia 2013 r., uchwałą nr 207/13 z dnia 13 luty 2013 r., uchwałą nr 310/13 z dnia 05 marca 2013 r., uchwałą nr 731/13 z dnia 16 maja 2013 r., uchwałą nr 970/13 z dnia 18 czerwca 2013 r., uchwałą nr 1288/13 z dnia 7 sierpnia 2013 r., uchwałą nr 1711/13 z dnia 15 października 2013r., uchwałą nr 1904/13  z dnia 21 listopada 2013 r., uchwałą nr 1985/13 z dnia 3 grudnia 2013 r., uchwałą nr 287/14 z dnia 26 lutego 2014 r., uchwałą nr 605/14 z dnia 16 kwietnia 2014 r., uchwałą nr 786/14 z dnia 13 maja 2014 r., uchwałą nr 1683/14 z dnia 24 września 2014 r. oraz uchwałą nr 1762/14 z dnia 8 października 2014 r., dotyczącej przyjęcia procedur wdrażania Programu Rozwoju Obszarów Wiejskich na lata 2007-2013 w zakresie wykonywania zadań instytucji zarządzającej oraz zadań Agencji Płatniczej delegowanych do samorządu województwa</t>
  </si>
  <si>
    <t>w sprawie zorganizowania i przeprowadzenia szkolenia pod nazwą „Przeciwdziałanie przemocy w rodzinie – NIEBIESKA GODZINA WYCHOWAWCZA” dla nauczycieli oraz pedagogów szkolnych pracujących w szkołach na terenie województwa zachodniopomorskiego</t>
  </si>
  <si>
    <t>w sprawie podpisania aneksu Nr 2/2014 do umowy Nr De/1/2014 CRU 1552/2014 z dnia 24 czerwca 2014 r., zawartej pomiędzy Uzdrowiskiem Kołobrzeg S.A. a Województwem Zachodniopomorskim, określającej zasady korzystania przez Zespół Szkół Specjalnych przy Szpitalu Uzdrowiskowym „Słoneczko” w Kołobrzegu z pomieszczeń oraz terenu należących do Uzdrowiska Kołobrzeg S.A. w Kołobrzegu</t>
  </si>
  <si>
    <t>w sprawie podpisania umowy na zlecenie promocji Regionalnego Programu Operacyjnego Województwa Zachodniopomorskiego poprzez organizację Regat Mistrzów o Złoty Gryf Pomorza Zachodniego, które odbędą się 25 października 2014 r. w Szczecinie</t>
  </si>
  <si>
    <t>w sprawie odstąpienia od procedur określonych w „Wytycznych dla Wnioskodawców ubiegających się o dofinansowanie projektu w ramach Regionalnego Programu Operacyjnego Województwa Zachodniopomorskiego na lata 2007–2013 Oś priorytetowa 6 Rozwój funkcji metropolitalnych, Działanie 6.1 Infrastruktura turystyczna na obszarze metropolitalnym, Poddziałanie 6.1.1 Infrastruktura turystyki na obszarze metropolitarnym” dla projektu realizowanego przez Jacht Klub Akademickiego Związku Sportowego, nr WND-RPZP.06.01.01-32-005/14 pn. „Modernizacja i przebudowa infrastruktury Portu Jachtowego JK AZS w Szczecinie w ramach Zachodniopomorskiego Szlaku Żeglarskiego” poprzez wyrażenie zgody na dostarczenie wybranych elementów dokumentacji środowiskowej po podpisaniu umowy o dofinansowanie</t>
  </si>
  <si>
    <t>w sprawie udzielenia dofinansowania dla projektu indywidualnego pod nazwą „Regionalne Centrum Badawczo - Rozwojowe” realizowanego przez Państwową Wyższą Szkołę Zawodową w Wałczu w ramach poddziałania 1.2.2 Infrastruktura B+R Regionalnego Programu Operacyjnego Województwa Zachodniopomorskiego na lata 2007-2013</t>
  </si>
  <si>
    <t>w sprawie zawarcia umowy z Instytutem Rozwoju Biznesu Spółką z ograniczoną odpowiedzialnością z siedzibą przy ul. Panieńskiej 9, 03-704 w Warszawie, na przeprowadzenie szkolenia składającego się z trzech dwudniowych bloków szkoleniowych (po 8h) organizowanych w ramach dwóch grup pracowników Wydziału Wdrażania RPO Urzędu Marszałkowskiego Województwa Zachodniopomorskiego (do piętnastu osób) o tematyce: „Rozwinięcie kompetencji managerskich pracowników w obszarze budowania efektywności swojej i swojego zespołu w tym poprzez wykorzystanie coachingowej metody zarządzania”</t>
  </si>
  <si>
    <t>w sprawie zmiany uchwały Zarządu Województwa Zachodniopomorskiego nr 1429/14 z dnia 12 sierpnia 2014 r., zmienionej uchwałą nr 1698/14 z dnia 24 września 2014 r. oraz zawarcie umowy z Zachodniopomorskim Ośrodkiem Doradztwa Rolniczego w Barzkowicach na zorganizowanie Pikniku agroturystycznego pn. „Zachodniopomorska wieś zaprasza” w Koszalinie i Rymaniu w powiecie kołobrzeskim</t>
  </si>
  <si>
    <t>w sprawie zawarcia umowy, której przedmiot obejmuje wykonanie tablic informacyjnych i reklamowych dla beneficjentów działań wdrażanych przez Samorząd Województwa Zachodniopomorskiego, objętych Programem Rozwoju Obszarów Wiejskich na lata 2007-2013</t>
  </si>
  <si>
    <t xml:space="preserve">w sprawie udzielenia dofinansowania dla projektu indywidualnego pod nazwą „Przebudowa ulicy Kuźnickiej w Policach”, realizowanego przez Gminę Police w ramach poddziałania 1.3.3 Wzrost atrakcyjności inwestycyjnej Schemat A Wzrost atrakcyjności inwestycyjnej województwa zachodniopomorskiego Regionalnego Programu Operacyjnego Województwa Zachodniopomorskiego na lata 2007-2013 </t>
  </si>
  <si>
    <t>w sprawie wyrażenia zgody na publikację całostronicowego ogłoszenia graficznego, prezentującego turystyczne i kulturalne walory Pomorza Zachodniego w tygodniku ogólnopolskim NEWSWEEK w dniu 3 listopada 2014 r</t>
  </si>
  <si>
    <t>w sprawie wszczęcia postępowania o udzielenie zamówienia publicznego, w trybie przetargu nieograniczonego, o wartości poniżej 207.000,00 euro, na „Dostawę sprzętu komputerowego i oprogramowania dla Urzędu Marszałkowskiego Województwa Zachodniopomorskiego” oraz powołania komisji przetargowej</t>
  </si>
  <si>
    <t>w sprawie złożenia wniosków do zmiany studium uwarunkowań i kierunków zagospodarowania przestrzennego Gminy i Miasta Sianów dla obszarów położonych w obrębach ewidencyjnych: Ratajki, Rzepkowo, Skibno i Szczeglino</t>
  </si>
  <si>
    <t>w sprawie przyjęcia zmodyfikowanej dokumentacji konkursowej dla trybu dotyczącego projektów indywidualnych dla poddziałania 1.2.2 Infrastruktura B+R w ramach Regionalnego Programu Operacyjnego Województwa Zachodniopomorskiego na lata 2007-2013</t>
  </si>
  <si>
    <t>w sprawie aktualizacji Indykatywnego harmonogramu konkursów na 2014 r. w ramach Regionalnego Programu Operacyjnego Województwa Zachodniopomorskiego na lata 2007-2013</t>
  </si>
  <si>
    <t>w sprawie wyboru podmiotu uprawnionego do przeprowadzenia badania rocznego sprawozdania finansowego Wojewódzkiego Ośrodka Ruchu Drogowego w Szczecinie za rok 2014</t>
  </si>
  <si>
    <t>w sprawie zawarcia umowy cesji praw i obowiązków wynikających z umowy licencji uprawniającej do używania oprogramowania analityczno-statystycznego PS TUTELA, zawartej pomiędzy Centrum Rozwoju Zasobów Ludzkich z siedzibą w Warszawie (statio fisci Skarbu Państwa) jako licencjobiorcą oraz Sp. z o.o. Predictive Solutions z siedzibą w Krakowie jako licencjodawcą celem umożliwienia Województwu Zachodniopomorskiemu korzystania z w/w oprogramowania podczas realizacji zadań wynikających z projektu pn. „Koordynacja na rzecz aktywnej integracji”, współfinansowanego ze środków unii europejskiej w ramach Europejskiego Funduszu Społecznego</t>
  </si>
  <si>
    <t>w sprawie podpisania aneksu Nr 3/2014 do umowy Nr DE/1/2014 CRU 1552/2014 z dnia 24 czerwca 2014 r., zawartej pomiędzy Uzdrowiskiem Kołobrzeg S.A. a Województwem Zachodniopomorskim w sprawie zasad korzystania przez Zespół Szkół Specjalnych przy Szpitalu Uzdrowiskowym „Słoneczko” w Kołobrzegu z pomieszczeń oraz terenu</t>
  </si>
  <si>
    <t>w sprawie utworzenia listy rezerwowej projektów w ramach konkursu nr RPOWZ/4.5.2/2013/1 – poddziałanie 4.5.2 Zapobieganie zagrożeniom, ogłoszonego w ramach Regionalnego Programu Operacyjnego Województwa Zachodniopomorskiego na lata 2007-2013</t>
  </si>
  <si>
    <t>w sprawie przyznania dotacji celowej z budżetu Województwa Zachodniopomorskiego dla Specjalistycznego Szpitala im. Prof. A. Sokołowskiego w Szczecinie Zdunowie na dofinansowanie zakupu sprzętu medycznego w ramach realizacji programu polityki zdrowotnej pn. „Poprawa standardów leczenia operacyjnego i skojarzonego raka płuca – doposażenie i modernizacja klinik i oddziałów torakochirurgii”, współfinansowanego przez Ministerstwo Zdrowia</t>
  </si>
  <si>
    <t xml:space="preserve">w sprawie wyrażenia zgody przez Zarząd Województwa Zachodniopomorskiego na aneksowanie treści Umowy nr 50/WWT/2014, zawartej w dniu 24 września 2014 roku z Międzynarodowymi Targami Szczecińskimi Sp. z o. o. w Szczecinie, której przedmiot obejmuje organizację międzynarodowej debaty pn. „Eksplorując regionalne inteligentne specjalizacje od Europy środkowej do południowej”, która stanowi część projektu wieloletniego, ujętego w WPF pn. „Oś transportowa północ-południe kierunkiem zwiększania innowacyjności i dynamiki regionów Europy Środkowej”, finansowanego z Funduszu Wyszehradzkiego </t>
  </si>
  <si>
    <t xml:space="preserve">w sprawie podjęcia decyzji o dofinansowaniu projektu umieszczonego na liście rankingowej, będącej wynikiem prac Komisji Oceniającej Projekty w ramach konkursu nr RPOWZ/2.1.2/2014/1 - Poddziałanie 2.1.2 Lokalna infrastruktura drogowa, ogłoszonego w ramach Regionalnego Programu Operacyjnego Województwa Zachodniopomorskiego na lata 2007-2013 </t>
  </si>
  <si>
    <t>w sprawie wyboru podmiotu uprawnionego do przeprowadzenia badania rocznego sprawozdania finansowego Zachodniopomorskiego Ośrodka Ruchu Drogowego w Koszalinie za rok 2014</t>
  </si>
  <si>
    <t>w sprawie podziału limitu środków Funduszu Pracy na realizację Gwarancji dla młodzieży określonych w art. 108 ust. 1 ustawy z dnia 20 kwietnia 2004 r. o promocji zatrudnienia i instytucjach rynku pracy</t>
  </si>
  <si>
    <t>w sprawie zawarcia aneksu nr 5 do umowy nr RC 83.49/01/10 z dnia 16 marca 2011 r. zawartej pomiędzy Wojewodą Zachodniopomorskim a Województwem Zachodniopomorskim w sprawie współfinansowania środkami pochodzącymi z budżetu państwa, w formie dotacji celowej, Działania pn. „Rozbudowa Szpitala Dziecięcego SPSZOZ „Zdroje” – utworzenie Zachodniopomorskiego Centrum Opieki nad Kobietą i Dzieckiem”</t>
  </si>
  <si>
    <t>w sprawie przyjęcia dokumentacji konkursowej i informacji o uruchomieniu naboru w trybie dotyczącym projektów systemowych dla działania 3.3 Wsparcie prac przygotowawczych projektów o strategicznym znaczeniu dla realizacji celów osi priorytetowej nr 3 w ramach Regionalnego Programu Operacyjnego Województwa Zachodniopomorskiego na lata 2007-2013</t>
  </si>
  <si>
    <t>w sprawie złożenia wniosków do zmiany miejscowego planu zagospodarowania przestrzennego „Międzyodrze-Kepa Parnicka-Wyspa Zielona 2” w Szczecinie</t>
  </si>
  <si>
    <t>w sprawie złożenia wniosków do zmiany miejscowego planu zagospodarowania przestrzennego miasta Świdwin w obszarze III, w części obrębu 007</t>
  </si>
  <si>
    <t>w sprawie podpisania umowy na wykonanie i wdrożenie Serwisu internetowego, umożliwiającego Instytucji Zarządzającej Regionalnym Programem Operacyjnym Województwa Zachodniopomorskiego udostępnianie w Internecie informacji dotyczących Regionalnego Programu Operacyjnego Województwa Zachodniopomorskiego 2014-2020 oraz obsługę serwisową Serwisu internetowego po jego wdrożeniu</t>
  </si>
  <si>
    <t>w sprawie ustalenia rezerwy finansowej dla konkursu RPOWZ/4.1/2014/1 Działania 4.1 Energia odnawialna i zarządzanie energią, ogłoszonego w ramach Regionalnego Programu Operacyjnego Województwa Zachodniopomorskiego na lata 2007-2013</t>
  </si>
  <si>
    <t>w sprawie przekazania dotacji celowej dla Opery na Zamku w Szczecinie na dofinansowanie organizacji tournée ze spektaklem „Farfurka królowej Bony” w czterech ośrodkach Województwa Zachodniopomorskiego</t>
  </si>
  <si>
    <t>w sprawie wyrażenia zgody na nabycie nieruchomości położonych na terenie powiatu kamieńskiego</t>
  </si>
  <si>
    <t>w sprawie wyrażenia zgody na nabycie nieruchomości położonej w obrębie ewidencyjnym Łukęcin 1</t>
  </si>
  <si>
    <t>w sprawie wyrażenia zgody na powzięcie uchwały bez odbycia zgromadzenia wspólników, zgodnie z wnioskiem Zarządu „Przewozy Regionalne”  sp. z o.o. z dnia 23.09.2014</t>
  </si>
  <si>
    <t>w sprawie odmowy zlecenia realizacji zadania pn. Zorganizowanie warsztatów teatralnych, podnoszących umiejętności aktorskie młodzieży, połączonych z realizacją spektaklu dla mieszkańców Województwa Zachodniopomorskiego</t>
  </si>
  <si>
    <t>w sprawie rozwiązania umowy o dofinansowanie nr UDA-RPZP.01.01.01-32-209/09-00 dotyczącej projektu pt. „Zwielokrotnienie wydajności w wykonywaniu kluczowych operacji, dzięki zastosowaniu innowacyjnych rozwiązań informatycznych w firmie Papcom” zawartej z Beneficjentem PapCom s.c. Z. Dobrodziej, Ł. Dobrodziej w ramach Regionalnego Programu Operacyjnego Województwa Zachodniopomorskiego na lata 2007–2013</t>
  </si>
  <si>
    <t>w sprawie podjęcia decyzji o zwrocie przez Beneficjenta – Gminę Maszewo z siedzibą przy Placu Wolności 2 w Maszewie, środków otrzymanych w ramach Regionalnego Programu Operacyjnego Województwa Zachodniopomorskiego na lata 2007-2013 na podstawie umowy o dofinansowanie nr UDA-RPZP.05.02.01-32-004/09-00 zawartej w Maszewie w dniu 29.03.2010 r. na realizację projektu pn. „Zwiększenie dostępności do kultury na obszarach wiejskich – budowa świetlicy w Radzanku”, w łącznej kwocie 157 255,63 zł (słownie: sto pięćdziesiąt siedem tysięcy dwieście pięćdziesiąt pięć złotych 63/100) wraz z odsetkami jak dla zaległości podatkowych</t>
  </si>
  <si>
    <t xml:space="preserve">w sprawie podjęcia decyzji o zwrocie przez Beneficjenta – Gminę Gryfino z siedzibą przy ul. 1 Maja 16 w Gryfinie, części środków otrzymanych w ramach Regionalnego Programu Operacyjnego Województwa Zachodniopomorskiego na lata 2007-2013 na podstawie umowy o dofinansowanie nr UDA-RPZP.01.03.03-32-002/10-00 zawartej w Gryfinie w dniu 09 listopada 2010 r. na realizację projektu pn. „Uzbrojenie terenów inwestycyjnych w Parku Regionalnym w Gryfinie” </t>
  </si>
  <si>
    <t>w sprawie wyrażenia zgody na odstąpienie od zapisów Wytycznych dla Wnioskodawców Działania 4.1 Energia odnawialna i zarządzanie energią Regionalnego Programu Operacyjnego Województwa Zachodniopomorskiego na lata 2007–2013 (konkurs nr RPOWZ/4.1/2013/1) poprzez wydłużenie terminu zakończenia realizacji projektu i tym samym okresu kwalifikowalności wydatków z dnia 27 lutego 2015 r. do dnia 30 czerwca 2015 r. dla projektu pn. „Montaż systemów fotowoltaicznych na dachach 3 budynków publicznych w Karlinie – obiekt Hali Sportowej ul. Kościuszki 30, SP ul. Traugutta 2 oraz Przedszkola Miejskiego ul. Moniuszki 8” realizowanego przez Gminę Karlino</t>
  </si>
  <si>
    <t xml:space="preserve"> w sprawie podjęcia decyzji o dofinansowaniu projektów umieszczonych na liście rankingowej będącej wynikiem prac Komisji Oceniającej Projekty w ramach konkursu nr RPOWZ/4.1/2014/1 - działanie 4.1 Energia odnawialna i zarządzanie energią, ogłoszonego w ramach Regionalnego Programu Operacyjnego Województwa Zachodniopomorskiego na lata 2007-2013</t>
  </si>
  <si>
    <t>w sprawie zatwierdzenia listy operacji w ramach Działania 321 „Podstawowe usługi dla gospodarki i ludności wiejskiej”, objętego programem Rozwoju Obszarów Wiejskich na lata 2007-2013 w zakresie gospodarki wodno-ściekowej, w zakresie tworzenia systemu zbiórki, segregacji lub wywozu odpadów komunalnych oraz w zakresie wytwarzania lub dystrybucji energii ze źródeł odnawialnych oraz w zakresie budowy, przebudowy, remontu lub wyposażenia targowiska stałego</t>
  </si>
  <si>
    <t>w sprawie otwarcia naboru wniosków o przyznanie pomocy w ramach działania „Podstawowe usługi dla gospodarki i ludności wiejskiej”, objętego Programem Rozwoju Obszarów Wiejskich na lata 2007-2013, współfinansowanego ze środków Unii Europejskiej z Europejskiego Funduszu Rolnego na rzecz Rozwoju Obszarów Wiejskich, w terminie od 5 grudnia 2014 r. do 19 grudnia 2014 r. w zakresie gospodarki wodno-ściekowej, w zakresie tworzenia systemu zbiórki, segregacji lub wywozu odpadów komunalnych, w zakresie wytwarzania lub dystrybucji energii ze źródeł odnawialnych oraz w zakresie budowy, przebudowy, remontu lub wyposażenia targowiska stałego</t>
  </si>
  <si>
    <t>w sprawie zmiany umowy nr WZ/9040/7/2014 oraz umowy nr WZ/9040/8/2014 zawartych w dniu 25 marca 2014 roku pomiędzy Województwem Zachodniopomorskim, a Szpitalem Wojewódzkim im. Mikołaja Kopernika w Koszalinie</t>
  </si>
  <si>
    <t>w sprawie zawarcia aneksów do dwóch umów użyczenia zawartych ze Skarbem państwa – Centrum Rozwoju Zasobów Ludzkich z siedzibą w warszawie celem realizacji zadania pn. „Wsparcie Regionalnych Ośrodków Polityki Społecznej w zakresie utworzenia Obserwatorium Integracji Społecznej”, na podstawie Porozumienia nr U/121/1/2014 z dnia 8 kwietnia 2014 roku w ramach projektu „Koordynacja na rzecz aktywnej integracji”, współfinansowanego ze środków Europejskiego Funduszu Społecznego w ramach Działania 1.2 Wsparcie systemowe instytucji pomocy i integracji społecznej Priorytet I Zatrudnienie i integracja społeczna Programu Operacyjnego Kapitał Ludzki</t>
  </si>
  <si>
    <t>w sprawie wszczęcia uproszczonej procedury zlecenia zadania publicznego pod nazwą: „Konferencja szkoleniowa profilaktyczno-edukacyjna dla grup zawodowych: kuratorzy sądowi, pracownicy socjalni, koordynatorzy, policja, pedagodzy szkolni" w trybie pozakonkursowym (małe zlecenie)</t>
  </si>
  <si>
    <t>w sprawie wyznaczenia nauczycieli zastępujących dyrektorów szkół prowadzonych przez Województwo Zachodniopomorskie, w których nie utworzono stanowiska wicedyrektora</t>
  </si>
  <si>
    <t>w sprawie wyznaczenia nauczyciela zastępującego dyrektora szkoły, prowadzonej przez Województwo Zachodniopomorskie</t>
  </si>
  <si>
    <t>w sprawie przyznania limitu środków Funduszu Pracy na realizację zlecenia działań aktywizacyjnych określonych w art. 66d-66j ustawy z dnia 20 kwietnia 2004 r. o promocji zatrudnienia i instytucjach rynku pracy (Dz.U. z 2013 r. poz. 674, ze zm.)</t>
  </si>
  <si>
    <t>w sprawie współorganizacji projektu pn. „Region Morza Bałtyckiego – przybij do portu kreatywności” w przypadku przyznania Stowarzyszeniu Media Dizajn dotacji na realizację tego zadania ze środków Ministerstwa Spraw Zagranicznych w roku 2015</t>
  </si>
  <si>
    <t>w sprawie wyrażenia zgody na współorganizację projektu pn. „Europejski Festiwal Ludzi” w przypadku przyznania Stowarzyszenia Przyjaciół Kultury „INSPIRACJA” dotacji na realizację tego zadania ze środków Ministerstwa Spraw Zagranicznych w roku 2015 (w ramach konkursu na realizację zadania publicznego „Współpraca w dziedzinie dyplomacji publicznej 2015”)</t>
  </si>
  <si>
    <t>w sprawie akceptacji przez Zarząd Województwa Zachodniopomorskiego kosztów organizacji projekcji filmu „Kwatera Ł” oraz debaty pt. „Nowy wspaniały świat” dotyczącej fundamentów nowego komunistycznego ładu, który nastał po II wojnie światowej w państwach Europy Środkowej i Wschodniej oraz spuściźnie pamięci. Wydarzenie odbędzie się w dniu 26.11.2014 roku w ramach festiwalu „polenmARkT” w Greifswaldzie (Niemcy)</t>
  </si>
  <si>
    <t>w sprawie podjęcia decyzji o dofinansowaniu projektu umieszczonego na liście rezerwowej projektów w ramach konkursu nr RPOWZ/6.4/2014/1 – Oś priorytetowa 6 Rozwój funkcji metropolitalnych, Działanie 6.4. Zintegrowany system transportu publicznego na obszarze metropolitalnym, ogłoszonego w ramach Regionalnego Programu Operacyjnego Województwa Zachodniopomorskiego na lata 2007-2013 oraz zaktualizowanie listy rezerwowej projektów</t>
  </si>
  <si>
    <t>w sprawie udzielenia dofinansowania dla projektu indywidualnego pod nazwą „Budowa drogi wspomagającej drogę S-3 na odcinku węzeł „Święta” – wiadukt „Lubczyna”” realizowanego przez Gminę Goleniów w ramach poddziałania 1.3.3 Wzrost atrakcyjności inwestycyjnej Schemat A Wzrost atrakcyjności inwestycyjnej województwa zachodniopomorskiego Regionalnego Programu Operacyjnego Województwa Zachodniopomorskiego na lata 2007-2013</t>
  </si>
  <si>
    <t>w sprawie udzielenia dofinansowania dla projektu indywidualnego pod nazwą „Rewitalizacja mola spacerowego w Kołobrzegu” realizowanego przez Gminę Miasto Kołobrzeg w ramach poddziałania 5.1.1 Infrastruktura turystyki Regionalnego Programu Operacyjnego Województwa Zachodniopomorskiego na lata 2007-2013</t>
  </si>
  <si>
    <t>w sprawie podjęcia decyzji o zwrocie przez Beneficjenta – Pana Huberta Majewskiego prowadzącego działalność gospodarczą pod firmą Dwór Krytno Hubert Majewski z siedzibą przy ul. Jantarowej 36 w Koszalinie, środków otrzymanych w ramach Regionalnego Programu Operacyjnego Województwa Zachodniopomorskiego na lata 2007-2013 na podstawie umowy o dofinansowanie nr UDA-RPZP.04.04.00-32-014/11-00 zawartej w Szczecinie w dniu 19 kwietnia 2012 r. na realizację projektu pn. „Redukcja zanieczyszczeń gazowych i pyłowych poprzez zmianę systemu ogrzewania w Dworze Krytno – Etap I”</t>
  </si>
  <si>
    <t>w sprawie udzielenia dofinansowania dla projektu indywidualnego pod nazwą „Podniesienie jakości i dostępności kardiologicznych usług medycznych w SPWSZ w Szczecinie poprzez modernizację szpitalnych oddziałów kardiologicznych” realizowanego przez Samodzielny Publiczny Wojewódzki Szpital Zespolony w Szczecinie w ramach poddziałania 7.3.1 Regionalna infrastruktura ochrony zdrowia Regionalnego Programu Operacyjnego Województwa Zachodniopomorskiego na lata 2007-2013</t>
  </si>
  <si>
    <t>w sprawie podjęcia decyzji o zwrocie przez Beneficjenta – SOFFI Spółka z ograniczoną odpowiedzialnością z siedzibą przy ul. Księcia Bogusława X 1/1 w Szczecinie, środków otrzymanych w ramach Regionalnego Programu Operacyjnego Województwa Zachodniopomorskiego na lata 2007-2013 na podstawie umowy o dofinansowanie nr UDA-RPZP.01.01.01-32-016/10-00 zawartej w Szczecinie w dniu 05.03.2010 r. na realizację projektu pn. „Uruchomienie pierwszego w Polsce salonu florystycznego połączonego z kawiarnią Tiffany Flowers &amp; Cafe”</t>
  </si>
  <si>
    <t>w sprawie organizacji konferencji pn. „Innowacyjne podejście do współpracy finansowej JST i NGO na Pomorzu Zachodnim” w ramach „Zachodniopomorskiego Forum Pełnomocników ds. NGO”</t>
  </si>
  <si>
    <t>w sprawie odstąpienia od procedur określonych w „Wytycznych dla Wnioskodawców ubiegających się o dofinansowanie projektu w ramach Regionalnego Programu Operacyjnego Województwa Zachodniopomorskiego na lata 2007 – 2013 Oś priorytetowa 5 Turystyka, kultura i rewitalizacja, Działanie 5.1 Infrastruktura turystyczna, Poddziałanie 5.1.1 Infrastruktura turystyki” dla projektu realizowanego przez Gminę Miasto Kołobrzeg nr WND-RPZP.05.01.01-32-010/14 pn. „Rewitalizacja mola spacerowego w Kołobrzegu” poprzez wyrażenie zgody na dostarczenie załącznika nr 10 do dokumentacji aplikacyjnej, dotyczącego części inwestycji realizowanej w trybie „wybuduj”, po podpisaniu umowy o dofinansowanie projektu</t>
  </si>
  <si>
    <t xml:space="preserve">w sprawie wszczęcia uproszczonej procedury zlecenia zadania publicznego pod nazwą: „Promocja zdrowia psychicznego w powiatach: kołobrzeski, gryficki i białogardzki” w trybie pozakonkursowym (małe zlecenie) </t>
  </si>
  <si>
    <t>w sprawie zawarcia umowy z Tomaszem Borkowskim, prowadzącym działalność gospodarczą pod firmą CITIZEN TOMASZ BORKOWSKI, ul. Św. Ducha 2a/109, 70-205 Szczecin, o numerze NIP: 852 209 85 51, o numerze REGON: 812335663, na opracowanie, przygotowanie i zrealizowanie animowanego spotu promocyjnego Regionalnego Programu Operacyjnego Województwa Zachodniopomorskiego oraz dwóch wersji skróconych spotu</t>
  </si>
  <si>
    <t>w sprawie wyrażenia zgody na bezprzetargowe wydzierżawienie przez Regionalny Szpital w Kołobrzegu, na okres 3 lat, powierzchni 260,50 m², znajdującej się w budynku „A” Szpitala, na rzecz Stowarzyszenia Użytkowników Psychiatrycznej Opieki Zdrowotnej oraz ich Rodzin i Przyjaciół „Feniks” w Kołobrzegu</t>
  </si>
  <si>
    <t>w sprawie wszczęcia uproszczonej procedury zlecenia zadania publicznego pod nazwą: „Organizacja żywej biblioteki wolontariatu - popularny wolontariat" w trybie pozakonkursowym (małe zlecenie)</t>
  </si>
  <si>
    <t xml:space="preserve">w sprawie wszczęcia postępowania o udzielenie zamówienia publicznego, prowadzonego w trybie przetargu nieograniczonego, o wartości poniżej 207.000,00 euro, na „Świadczenie usług pocztowych na potrzeby Urzędu Marszałkowskiego Województwa Zachodniopomorskiego w roku 2015” oraz powołania komisji przetargowej </t>
  </si>
  <si>
    <t>w sprawie wyrażenia zgody na zakończenie realizacji projektu nr WND-RPZP.05.01.02-32-009/10 pn. „Stworzenie kompleksowej sieci informacji turystycznej narzędziem promocji produktów i atrakcji turystycznych Powiatu Gryfickiego”, złożonego w odpowiedzi na konkurs nr RPOWZ/5.1.2/2010/1 – Poddziałanie 5.1.2 Regionalny system informacji turystycznej oraz rozwój produktów turystycznych, ogłoszony w ramach Regionalnego Programu Operacyjnego Województwa Zachodniopomorskiego na lata 2007-2013, w terminie przekraczającym wskazany w Wytycznych dla Wnioskodawców maksymalnie 3-letni okres realizacji, tj. do dnia 30 czerwca 2015 r.</t>
  </si>
  <si>
    <t xml:space="preserve">w sprawie wyrażenia zgody na zakończenie realizacji projektu nr WND-RPZP.06.03.00-32-007/13 pn. „Koncepcja Funkcjonalno-Użytkowa zintegrowanego systemu tras rowerowych Szczecińskiego Obszaru Metropolitalnego”, złożonego w odpowiedzi na konkurs nr RPOWZ/6.3/2013/1 – Działanie 6.3 Ścieżki rowerowe na obszarze metropolitalnym, ogłoszony w ramach Regionalnego Programu Operacyjnego Województwa Zachodniopomorskiego na lata 2007-2013, w terminie do dnia 01.09.2015 r., tj. w terminie przekraczającym maksymalny termin zakończenia realizacji projektu określony w Wytycznych dla Wnioskodawców </t>
  </si>
  <si>
    <t xml:space="preserve">w sprawie wyrażenia zgody na odstąpienie od zapisów Wytycznych dla Wnioskodawców Działania 3.2 Rozwój systemów informatycznych i e-usług (Projekty indywidualne) Regionalnego Programu Operacyjnego Województwa Zachodniopomorskiego na lata 2007–2013 poprzez wydłużenie terminu zakończenia realizacji projektu i tym samym okresu kwalifikowalności wydatków z dnia 31 marca 2015 r. do dnia 30 czerwca 2015 r. dla projektu pn. „System Informacji Przestrzennej Miasta Szczecin” realizowanego przez Gminę Miasto Szczecin </t>
  </si>
  <si>
    <t>w sprawie powołania delegata Województwa Zachodniopomorskiego na Walne Zebranie Członków Stowarzyszenia Polskich Regionów Korytarza Transportowego Bałtyk – Adriatyk w dniu 3 grudnia 2014 roku w Gdańsku</t>
  </si>
  <si>
    <t>w sprawie złożenia wniosków do zmiany miejscowego planu zagospodarowania przestrzennego Śródmieścia Miasta Sławna w rejonie ulic Basztowej i Mielczarskiego</t>
  </si>
  <si>
    <t>w sprawie wyrażenia zgody na nabycie nieruchomości położonej w obrębie Nr 1 m. Trzebiatów</t>
  </si>
  <si>
    <t>w sprawie rozwiązania umowy o dofinansowanie nr UDA-RPZP.01.03.01-32-046/11-00 dotyczącej projektu pt. „Doradztwo w zakresie projektowania, wdrażania i doskonalenia nowego produktu kluczem do sukcesu rynkowego PPHU DUOMAT 2”, zawartej z Beneficjentem Michałem Okonowiczem prowadzącym działalność gospodarczą pod firmą PRZEDSIEBIORSTWO PRODUKCYJNO HANDLOWO USŁUGOWE – „DUOMAT 2” – Okonowicz Michał w ramach Regionalnego Programu Operacyjnego Województwa Zachodniopomorskiego na lata 2007-2013</t>
  </si>
  <si>
    <t>w sprawie udzielenia upoważnienia – Panu Dawidowi Dachnowskiemu – głównemu specjaliście p.o. Kierownika Biura ds. I osi priorytetowej Wydziału Wdrażania Regionalnego Programu Operacyjnego Urzędu Marszałkowskiego Województwa Zachodniopomorskiego w Szczecinie – do dokonywania w imieniu Zarządu Województwa Zachodniopomorskiego pełniącego funkcję Instytucji Zarządzającej Regionalnym Programem Operacyjnym Województwa Zachodniopomorskiego w latach 2007-2013, czynności w ramach postępowania administracyjnego w przedmiocie ponownego rozpoznania sprawy zakończonej wydaną przez Zarząd Województwa Zachodniopomorskiego decyzją administracyjną nr WWRPO/40/W/2014 z dnia 08 października 2014 r. orzekającą od Beneficjenta – Pana Jana Sosnowskiego prowadzącego działalność gospodarczą pod firmą Zakład Stolarski Jan Sosnowski z siedzibą w Szczecinie, zwrot środków otrzymanych na podstawie umowy o dofinansowanie nr UDA-RPZP.01.01.01-32-073/08-00</t>
  </si>
  <si>
    <t>w sprawie dokonania zmian w załączniku nr 1 do uchwały nr 1563/12 z dnia 26 września 2012 r. w sprawie przyjęcia decyzji o dofinansowaniu projektu nr WND-RPZP.02.01.01-32-003/12 pn. „Budowa obejścia m. Gościno w ciągu drogi wojewódzkiej nr 162” realizowanego w trybie dotyczącym projektów systemowych w ramach poddziałania 2.1.1 Regionalna infrastruktura drogowa Regionalnego Programu Operacyjnego Województwa Zachodniopomorskiego na lata 2007-2013</t>
  </si>
  <si>
    <t xml:space="preserve"> w sprawie udzielenia upoważnienia Dyrektorowi Wydziału Wdrażania Regionalnego Programu Operacyjnego - Panu Piotrowi Marasowi do podejmowania decyzji dotyczących wydłużania 3-letniego okresu realizacji projektów w Konkursach ogłoszonych w ramach Regionalnego Programu Operacyjnego Województwa Zachodniopomorskiego na lata 2007-2013 nr: RPOWZ/4.5.1/2011/1, RPOWZ/5.1.2/2010/1, RPOWZ/5.2.1/2009/1, RPOWZ/5.2.2/2010/1, RPOWZ/5.5.1/2011/1 i RPOWZ/6.6.1/2011/1, określonego w Wytycznych dla Wnioskodawców</t>
  </si>
  <si>
    <t>w sprawie udzielenia upoważnienia dyrektorowi Wydziału Wdrażania Regionalnego Programu Operacyjnego Panu Piotrowi Marasowi do podejmowania decyzji dotyczących wydłużania terminów zakończenia realizacji projektów w konkursach ogłoszonych w ramach Regionalnego Programu Operacyjnego Województwa Zachodniopomorskiego na lata 2007-2013 nr: RPOWZ/1.1.3/2012/1, RPOWZ/3.1/2012/1, RPOWZ/3.1/2013/1, RPOWZ/4.1/2013/1, RPOWZ/4.5.1/2011/1, RPOWZ/4.5.2/2013/1, RPOWZ/5.1.2/2010/1, RPOWZ/5.2.1/2009/1, RPOWZ/5.2.2/2010/1, RPOWZ/5.5.1/2011/1, RPOWZ/6.3/2013/1 i RPOWZ/6.6.1/2011/1 ponad maksymalny termin zakończenia realizacji tych projektów określony w Wytycznych dla Wnioskodawców oraz w Uszczegółowieniu RPO WZ</t>
  </si>
  <si>
    <t>w sprawie wypłaty odszkodowania za szkody wyrządzone przez dziki i jelenie</t>
  </si>
  <si>
    <t>w sprawie zmiany umowy nr WZ/MP/3/2014, zawartej w dniu 22 stycznia 2014 roku pomiędzy Województwem Zachodniopomorskim a Samodzielnym Publicznym Zakładem Opieki Zdrowotnej Szkół Wyższych w Szczecinie o realizację świadczeń zdrowotnych z zakresu medycyny pracy</t>
  </si>
  <si>
    <t>w sprawie podpisania aneksu Nr 1/2014 do umowy nr WEiS/I/AS/1/2014 dotyczącej przyznania dotacji celowej z przeznaczeniem na dofinansowanie kosztów realizacji zadania pn. „Modernizacja budynku internatu przy pl. Orła Białego 2 w Szczecinie Akademii Sztuki w Szczecinie”</t>
  </si>
  <si>
    <t>w sprawie wyrażenia zgody na złożenie wniosku o dofinansowanie projektu systemowego „Pomorze Zachodnie – dobre wspomnienia na przyszłość. Promocja turystyczna Województwa Zachodniopomorskiego i Szczecińskiego Obszaru Metropolitarnego” ze środków Regionalnego Programu Operacyjnego Województwa Zachodniopomorskiego na lata 2007 – 2013 w ramach Działania 6.1. Infrastruktura turystyczna na obszarze metropolitarnym oraz wyrażenia zgody na prefinansowanie środkami własnymi części działań przewidzianych do realizacji w ramach projektu a także udzielenia pełnomocnictw Damianowi Gresiowi, Dyrektorowi Wydziału Turystyki, Gospodarki i Promocji Urzędu Marszałkowskiego Województwa Zachodniopomorskiego oraz Magdalenie Bulikowskiej, Kierownikowi Biura Turystyki w Wydziale Turystyki, Gospodarki i Promocji Urzędu Marszałkowskiego Województwa Zachodniopomorskiego do reprezentowania Województwa Zachodniopomorskiego jako beneficjenta powyższego projektu systemowego przed Instytucją Zarządzającą Regionalnym Programem Operacyjnym Województwa Zachodniopomorskiego, a także udzielenie upoważnienia Dominice Jodko, podinspektorowi w biurze turystyki do podpisywania za zgodność kopii dokumentów stanowiących dokumentację projektową</t>
  </si>
  <si>
    <t>w sprawie akceptacji udziału przedstawicieli Województwa Zachodniopomorskiego w konferencji „Platformy i sieci Komitetu Regionów – współpraca z widokiem na przyszłość”, która odbędzie się w dniu 9 grudnia 2014 r. w Brukseli</t>
  </si>
  <si>
    <t>w sprawie przystąpienia do organizacji spotkania wigilijnego dla pracowników Urzędu Marszałkowskiego Województwa Zachodniopomorskiego oraz przeznaczenia środków na ten cel</t>
  </si>
  <si>
    <t>w sprawie wyrażenia zgody na odstąpienie od zapisów Wytycznych dla Wnioskodawców ubiegających się o dofinansowanie projektu w ramach Poddziałania 5.1.1. Infrastruktura turystyki Projekty indywidualne Regionalnego Programu Operacyjnego Województwa Zachodniopomorskiego na lata 2007–2013 poprzez wydłużenie terminu zakończenia realizacji projektu i tym samym okresu kwalifikowalności wydatków z dnia 31 marca 2015 r. do dnia 30 maja 2015 r. dla projektu pn. „Poprawa jakości usług w zakresie lecznictwa uzdrowiskowego poprzez budowę sieci ośrodków rehabilitacji leczniczej z wyszczególnieniem Regionalnego Ośrodka Rehabilitacji Leczniczej „Admirał I”” realizowanego przez "Uzdrowisko Świnoujście" Spółka Akcyjna</t>
  </si>
  <si>
    <t>w sprawie zmiany uchwały Zarządu Województwa Zachodniopomorskiego nr 1412/14 z dnia 6 sierpnia 2014 r. oraz zawarcie umowy z Zachodniopomorskim Ośrodkiem Doradztwa Rolniczego w Barzkowicach na zorganizowanie Jarmarku Bożonarodzeniowego w Szczecinie</t>
  </si>
  <si>
    <t>w sprawie wyrażenia zgody na bezprzetargowe wydzierżawienie przez Szpital Uzdrowiskowy „Willa Fortuna” SPZOZ przy ul. Rafińskiego 3 w Kołobrzegu, na okres 3 lat, gabinetu lekarskiego o powierzchni 23,55 m², podmiotom wybranym w konkursie na udzielenie świadczeń zdrowotnych</t>
  </si>
  <si>
    <t>w sprawie powołania Komisji Egzaminacyjnej dla nauczyciela kontraktowego Zachodniopomorskiego Centrum Kształcenia Zawodowego i Ustawicznego w Szczecinie</t>
  </si>
  <si>
    <t>w sprawie wyrażenia zgody na udział przedstawicieli Województwa w spotkaniu negocjacyjnym w Brukseli oraz pokrycie kosztów z nim związanych</t>
  </si>
  <si>
    <t>w sprawie bezpośredniego zawarcia umowy o świadczenie usług publicznego transportu zbiorowego w zakresie kolejowych przewozów pasażerskich, dla którego organizatorem jest Województwo Zachodniopomorskie, dla realizacji Rozkładu Jazdy Pociągów 2014/2015, w okresie od 14 grudnia 2014 r. do 12 grudnia 2015 r., ze Spółką z o.o. „Przewozy Regionalne”, w trybie określonym w art. 22 ust. 1 pkt 4 ustawy z dnia 16 grudnia 2010 r. o publicznym transporcie zbiorowym oraz akceptacji pisma do Spółki „Przewozy regionalne”</t>
  </si>
  <si>
    <t xml:space="preserve">w sprawie wyrażenia zgody przez Zarząd Województwa Zachodniopomorskiego na aneksowanie umowy o dofinansowanie projektu pt. „Przełomy Pomorza Zachodniego – historia oraz współczesność stosunków polsko–niemieckich”, zrealizowanego w ramach Funduszu Małych Projektów INTERREG IV A Euroregionu Pomerania. </t>
  </si>
  <si>
    <t xml:space="preserve">w sprawie wypłaty odszkodowania za szkody wyrządzone przez dziki. </t>
  </si>
  <si>
    <t xml:space="preserve">w sprawie odmowy zlecenia realizacji zadania publicznego pn. „Zabawa Choinkowa koszalińskich Elfików we wsi Grabówko” </t>
  </si>
  <si>
    <t xml:space="preserve">w sprawie podpisania aneksu nr 2 do umowy dotacji DIP/BDG-II/POPT/63/14 pomiędzy Ministerstwem Rozwoju Regionalnego a Województwem Zachodniopomorskim obowiązującej od dnia 1 kwietnia 2014 r. </t>
  </si>
  <si>
    <t>w sprawie zawarcia umowy o dofinansowanie z budżetu Województwa Zachodniopomorskiego kosztów działania Zakładu Aktywności Zawodowej w Kamieniu Pomorskim w roku 2014.</t>
  </si>
  <si>
    <t>Dębnie</t>
  </si>
  <si>
    <t>w sprawie wyrażenia zgody na odstąpienie od zapisów Wytycznych dla Wnioskodawców ubiegających się o dofinansowanie projektu w ramach poddziałania 6.1.2 Regionalny system informacji turystycznej oraz rozwój produktów turystycznych na obszarze metropolitalnym – Projekty indywidualne Regionalnego Programu Operacyjnego Województwa Zachodniopomorskiego na lata 2007–2013 poprzez wydłużenie terminu zakończenia realizacji projektu i tym samym okresu kwalifikowalności wydatków z dnia 31 marca 2015 r. do dnia 30 września 2015 r. dla projektu pn. „Program Promocji Zachodniopomorskiego Szlaku Żeglarskiego” realizowanego przez Związek Portów i Przystani Jachtowych – Lokalną Organizację Turystyczną Zachodniopomorskiego Szlaku Żeglarskiego</t>
  </si>
  <si>
    <t>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poprzez wydłużenie terminu zakończenia realizacji projektu i tym samym okresu kwalifikowalności wydatków z dnia 31 marca 2015 r. do dnia 31 sierpnia 2015 r. dla projektu pn. „Modernizacja skrzydła północnego Zamku Książąt Pomorskich w Szczecinie”, realizowanego przez Zamek Książąt Pomorskich w Szczecinie</t>
  </si>
  <si>
    <t>w sprawie wyrażenia zgody na odstąpienie od procedur określonych w Wytycznych dla Wnioskodawców ubiegających się o dofinansowanie projektu w ramach Regionalnego Programu Operacyjnego Województwa Zachodniopomorskiego na lata 2007–2013 Oś priorytetowa 4 Infrastruktura ochrony środowiska, Działanie 4.5 Ochrona przyrody i zapobieganie zagrożeniom, Poddziałanie 4.5.2 Zapobieganie zagrożeniom konkurs RPOWZ/4.5.2/2013/1, dla projektu realizowanego przez Gminę Kamień Pomorski, nr WND-RPZP.04.05.02-32-003/14 pn. „Zakup średniego samochodu ratowniczo - gaśniczego z funkcją ograniczania stref skażeń dla jednostki OSP w Jarszewie” poprzez umożliwienie dostarczenia wybranych elementów dokumentacji aplikacyjnej po podpisaniu umowy o dofinansowanie</t>
  </si>
  <si>
    <t>w sprawie zawarcia umowy z Zachodniopomorskim Ośrodkiem Doradztwa Rolniczego w Barzkowicach na zorganizowanie Pikniku agroturystycznego pn. „Zachodniopomorska wieś zaprasza” w Szczecinie</t>
  </si>
  <si>
    <t xml:space="preserve">w sprawie zlecenia Panu Aleksandrowi Różankowi promocji Województwa Zachodniopomorskiego podczas festiwalu Akustyczeń, który odbędzie się w Szczecinie w dniach 8-18 stycznia 2015 r. </t>
  </si>
  <si>
    <t>w sprawie decyzji o podpisaniu umowy z firmą Bar Bistro Szymon Wojta z siedzibą w Koszalinie, ul. Bogusława II 3B, 75-020 Koszalin o świadczenie usług polegających na zapewnieniu cateringu podczas organizowanego przez COIE spotkania informacyjnego z przedsiębiorcami w związku z realizacją projektu systemowego Ministerstwa Gospodarki „Sieć Centrów Obsługi Inwestorów i Eksporterów” w ramach poddziałania 6.2.1 Programu Operacyjnego Innowacyjna Gospodarka 2007-2013</t>
  </si>
  <si>
    <t>w sprawie zajęcia stanowiska w sprawie pozbawienia kategorii drogi powiatowej drogi Nr 1980Z na odcinku Prostynia – Borowo, poprzez wyłączenie jej z użytkowania</t>
  </si>
  <si>
    <t>w sprawie wyrażenia zgody na zawarcie Aneksu nr 1 do Umowy nr 13RUII-2019/2014 z dnia 29.08.2014 r. na wykonanie czynności przeglądowych czwartego poziomu utrzymania PU4 (naprawa rewizyjna) trzech autobusów szynowych typu 241Ma serii SA103-008, 009 i 010 stanowiących  własność Województwa Zachodniopomorskiego</t>
  </si>
  <si>
    <t>w sprawie przyjęcia przez Zarząd Województwa Zachodniopomorskiego propozycji zmian nr 15 do wersji 14.0 Instrukcji Wykonawczej Instytucji Zarządzającej Regionalnym Programem Operacyjnym Województwa Zachodniopomorskiego na lata 2007-2013 oraz jednolitej wersji 15.0 Instrukcji Wykonawczej Instytucji Zarządzającej Regionalnym Programem Operacyjnym Województwa Zachodniopomorskiego na lata 2007-2013</t>
  </si>
  <si>
    <t>w sprawie akceptacji kosztów zlecenia publikacji artykułu promocyjnego o Programie Południowy Bałtyk w dzienniku pn.: „Kurier Szczeciński” oraz  „Głos Koszaliński”</t>
  </si>
  <si>
    <t>w sprawę zatwierdzenia korekty nr 7 planu rzeczowo-finansowego Zachodniopomorskiego Zarządu Dróg Wojewódzkich w Koszalinie na 2014 rok</t>
  </si>
  <si>
    <t xml:space="preserve">w sprawie podjęcia decyzji orzekającej solidarną odpowiedzialność Recykling A.M. spółka z ograniczoną odpowiedzialnością za zaległości Recykling A.M. spółka z ograniczoną odpowiedzialnością spółka komandytowa z siedzibą przy ul. Słowiańskiej 8G w Koszalinie z tytułu braku zwrotu środków otrzymanych w ramach Regionalnego Programu Operacyjnego Województwa Zachodniopomorskiego na lata 2007 – 2013, na podstawie umowy o dofinansowanie nr UDA-RPZP.04.02.00-32-008/11-00 z dnia 30.08.2012 r. na realizację projektu pn. „Rozwiązanie problemu zagospodarowania odpadów przemysłowych poprzez wdrożenie innowacyjnej linii odzysku”, określone w decyzji administracyjnej Zarządu Województwa Zachodniopomorskiego nr WWRPO/8/W/2014 z dnia 29.01.2014 r. </t>
  </si>
  <si>
    <t>w sprawie wypłaty odszkodowania za szkody wyrządzone przez sarny i jelenie</t>
  </si>
  <si>
    <t>w sprawie wypłaty odszkodowania za szkody wyrządzone przez dziki, jelenie i sarny</t>
  </si>
  <si>
    <t>w sprawie oddania nieruchomości będących własnością Województwa Zachodniopomorskiego w użytkowanie na rzecz Teatru Polskiego w Szczecinie</t>
  </si>
  <si>
    <t>w sprawie obciążenia odpłatną służebnością przesyłu  nieruchomości położonej w Koszalinie, obręb ewidencyjny Koszalin 19, oznaczonej jako działka nr 4/7, KW nr KO1K/00067293/1, na rzecz ENERGA-OPERATOR Spółka Akcyjna z siedzibą w Gdańsku Oddział w Koszalinie</t>
  </si>
  <si>
    <t>w sprawie odmowy zlecenia realizacji zadania publicznego z pominięciem otwartego konkursu ofert, pn. Ogólnopolska Akcja „Zauważ mnie chodzi (p)o zdrowie”</t>
  </si>
  <si>
    <t>w sprawie zmiany, w drodze Aneksu, umowy nr WZ.3031.9/1/2014 z dnia 29 października 2014 roku w sprawie przyznania dotacji celowej w kwocie 156.244,00 zł dla Specjalistycznego Szpitala w Szczecinie Zdunowie, z przeznaczeniem na dofinansowanie zakupu sprzętu medycznego w ramach realizacji programu polityki zdrowotnej pn. „Poprawa standardów leczenia operacyjnego i skojarzonego raka płuca – doposażenie i modernizacja klinik i oddziałów torakochirurgii”, współfinansowanego przez Ministerstwo Zdrowia</t>
  </si>
  <si>
    <t>w sprawie przyznania limitu środków Funduszu Pracy na realizację zlecenia działań aktywizacyjnych określonych w art. 66d-66j ustawy z dnia 20 kwietnia 2004 r. o promocji zatrudnienia i instytucjach rynku pracy (Dz. U. z 2013 r. poz. 672 j.t. ze zm.)</t>
  </si>
  <si>
    <t>w sprawie wszczęcia postępowania o udzielenie zamówienia publicznego, prowadzonego w trybie zamówienia z wolnej ręki, o wartości szacunkowej poniżej 207.000,00 euro, na druk wydawnictwa „Pomorska Droga św. Jakuba - przewodnik turystyczny”, współfinansowanego ze środków Unii Europejskiej w ramach Europejskiej Współpracy Terytorialnej – Program Współpracy Transgranicznej Południowy Bałtyk 2007–2013 z projektu RECReate – Rewitalizacja Europejskiego Szlaku Kulturowego na Obszarze Południowego Bałtyku – Pomorska Droga św. Jakuba, w ramach zamówienia uzupełniającego do postępowania przeprowadzonego w trybie przetargu nieograniczonego powyżej 200.000 euro na usługi poligraficzne na 2013 r.  (WOiRZL.II.272.91.2012TK, umowa nr WA/33/11/2013 z 02.04.2013 r.) oraz powołania komisji przetargowej</t>
  </si>
  <si>
    <t>w sprawie złożenia wniosków do zmiany miejscowego planu zagospodarowania przestrzennego dla działki nr ewid. 2001 w obrębie 2 miasta Chojna, w gminie Chojna</t>
  </si>
  <si>
    <t>w sprawie złożenia wniosków do zmiany studium uwarunkowań i kierunków zagospodarowania przestrzennego gminy Marianowo w obrębach geodezyjnych: Gogolewo i Marianowo</t>
  </si>
  <si>
    <t>w sprawie wyrażenia zgody na aneksowanie umowy najmu nr WA/1/12 budynku biurowo-usługowego położonego przy ul. Wyszyńskiego 30 z TEAM CENTER Spółką z o.o. w zakresie przedłużenia terminu opcjonalnego najmu serwerowni oraz pomieszczeń zajmowanych przez komórkę organizacyjną Urzędu zajmującą się informatyką</t>
  </si>
  <si>
    <t>w sprawie zawarcia umowy, określającej zasady przekazywania dopłat do przewozów z tytułu stosowania przez przewoźników obowiązujących ulg ustawowych w przewozach autobusowych</t>
  </si>
  <si>
    <t>w sprawie podjęcia decyzji utrzymującej w całości w mocy decyzję administracyjną Zarządu Województwa Zachodniopomorskiego z dnia 01 października 2014 r. nr WWRPO/38/W/2014 orzekającą zwrot od Beneficjenta – Pani Alicji Kuźmińskiej prowadzącej działalność gospodarczą pod firmą MARINA, Squash &amp; Fitness CLUB ALICJA KUŹMIŃSKA z siedzibą w Szczecinie, ul. Karpia 15 – środków otrzymanych w ramach Regionalnego Programu Operacyjnego Województwa Zachodniopomorskiego na lata 2007 – 2013 na podstawie umowy o dofinansowanie nr UDA-RPZP.01.01.01-32-239/10-00 na realizację projektu pn. „Uruchomienie nowoczesnego klubu squash i fitness”</t>
  </si>
  <si>
    <t>w sprawie podjęcia decyzji o odmowie udzielenia ulgi w postaci umorzenia odsetek jak dla zaległości podatkowych w kwocie 33 607,44 zł naliczonych od należności przekazanej Beneficjentowi – Powiatowi Kołobrzeskiemu z siedzibą przy Placu Ratuszowym 1 w Kołobrzegu, na realizację projektu pn. „Przebudowa drogi powiatowej nr 0152Z na odcinku Mrzeżyno – Dźwirzyno – Kołobrzeg wraz z przebudową mostu na kanale Resko, etap I – odcinek Rogowo – Dźwirzyno” na podstawie umowy o dofinansowanie z dnia 26.04.2010 r. nr UDA-RPZP.02.01.02-32-143/09-00 w ramach Regionalnego Programu Operacyjnego Województwa Zachodniopomorskiego na lata 2007–2013</t>
  </si>
  <si>
    <t>w sprawie uchylenia w całości postanowienia Zarządu Województwa Zachodniopomorskiego z dnia 28.05.2014 r. o odmowie wznowienia postępowania administracyjnego zakończonego decyzją administracyjną Zarządu Województwa Zachodniopomorskiego z dnia 29.05.2013 r. nr WWRPO/21/W/2013 orzekającą od Beneficjenta Gminy Kołbaskowo zwrot środków z Europejskiego Funduszu Rozwoju Regionalnego w wysokości 267 258,14 zł wraz z odsetkami liczonymi jak dla zaległości podatkowych, przekazanych na podstawie umowy o dofinansowanie nr UDA-RPZP.06.03.00-32-005/10-00 z dnia 31.08.2010 r., na realizację projektu pn. „„Szlak Bielika na odcinku Ustowo – Pargowo”, etap I Siadło Dolne – Pargowo” w ramach Regionalnego Programu Operacyjnego Województwa Zachodniopomorskiego na lata 2007 – 2013, oraz oddaleniu wniosku Beneficjenta o uchylenie w/w decyzji Zarządu Województwa Zachodniopomorskiego z dnia 29.05.2013 r. nr WWRPO/21/W/2013, a także wniosku o umorzenie jako bezprzedmiotowego postępowania w przedmiocie zwrotu od Beneficjenta środków z Europejskiego Funduszu Rozwoju Regionalnego w wysokości 267 258,14 zł wraz z kwotą odsetek 49 694,00 zł, oraz w sprawie postanowienia o wznowieniu postępowania administracyjnego, wszczętego z urzędu wobec Beneficjenta Gminy Kołbaskowo w przedmiocie zwrotu środków z tytułu płatności dokonanych w ramach Regionalnego Programu Operacyjnego Województwa Zachodniopomorskiego na lata 2007 – 2013, zakończonego decyzją administracyjną Zarządu Województwa Zachodniopomorskiego z dnia 29.05.2013 r. nr WWRPO/21/W/2013 orzekającą od Beneficjenta zwrot środków z Europejskiego Funduszu Rozwoju Regionalnego w wysokości 267 258,14 zł wraz z odsetkami liczonymi jak dla zaległości podatkowych, przekazanymi na podstawie umowy o dofinansowanie nr UDA-RPZP.06.03.00-32-005/10-00 z dnia 31.08.2010 r., na realizację projektu pn. „„Szlak Bielika na odcinku Ustowo – Pargowo”, etap I Siadło Dolne – Pargowo”</t>
  </si>
  <si>
    <t>09.12.14 r.</t>
  </si>
  <si>
    <t xml:space="preserve">w sprawie wyrażenia zgody na udział przedstawicieli Województwa w spotkaniu negocjacyjnym w Brukseli oraz pokrycie kosztów z nim związanych </t>
  </si>
  <si>
    <t>w sprawie złożenia wniosków do zmiany Studium uwarunkowań i kierunków zagospodarowania przestrzennego gminy Rymań</t>
  </si>
  <si>
    <t>w sprawie skierowania pod obrady Sejmiku Województwa Zachodniopomorskiego projektu uchwały zmieniającej uchwałę Nr XXIII/305/13 z dnia 26 marca 2013 r. w sprawie uchwalenia wieloletniej prognozy finansowej Województwa Zachodniopomorskiego na lata 2014 – 2038</t>
  </si>
  <si>
    <t xml:space="preserve">w sprawie udzielenia pełnomocnictwa do reprezentowania Województwa Zachodniopomorskiego na Nadzwyczajnym Walnym Zgromadzeniu Spółki „Uzdrowisko Świnoujście” S.A. z siedzibą w Świnoujściu, w dniu 12 grudnia 2014 r. </t>
  </si>
  <si>
    <t xml:space="preserve">w sprawie przyjęcia projektu Regionalnego Programu Operacyjnego Województwa Zachodniopomorskiego na lata 2014-2020 </t>
  </si>
  <si>
    <t xml:space="preserve">w sprawie wyrażenia zgody na odstąpienie od zapisów „Wytycznych dla Wnioskodawców ubiegających się o dofinansowanie projektu w ramach poddziałania 7.3.1 Regionalna infrastruktura ochrony zdrowia Regionalnego Programu Operacyjnego Województwa Zachodniopomorskiego na lata 2007-2013” w zakresie zwiększenia maksymalnej wysokości transzy zaliczki przekazywanej Samodzielnemu Publicznemu Wojewódzkiemu Szpitalowi Zespolonemu w Szczecinie na realizację projektu pn. „Utworzenie Centrum Diagnostyki Obrazowej w Samodzielnym Publicznym Wojewódzkim Szpitalu Zespolonym w Szczecinie” </t>
  </si>
  <si>
    <t xml:space="preserve">w sprawie odwołania Dyrektora Zachodniopomorskiego Ośrodka Doradztwa Rolniczego  w Barzkowicach </t>
  </si>
  <si>
    <t xml:space="preserve">w sprawie powołania p.o. Dyrektora Zachodniopomorskiego Ośrodka Doradztwa Rolniczego  w Barzkowicach </t>
  </si>
  <si>
    <t xml:space="preserve">w sprawie promocji Województwa Zachodniopomorskiego podczas Międzynarodowych Targów Gospodarki Żywnościowej, Rolnictwa i Ogrodnictwa Grüne Woche 2015, które odbędą się w Berlinie w dniach 16 – 25 stycznia 2015 r. </t>
  </si>
  <si>
    <t>w sprawie wszczęcia postępowania o udzielenie zamówienia publiczneg w trybie przetargu nieograniczonego, o wartości poniżej 207.000,00 euro, na „Skład, druk, pakowanie, składowanie i dostarczenie do 114 miast i gmin na terenie Województwa Zachodniopomorskiego kart do głosowania w wyborach do Sejmiku Województwa Zachodniopomorskiego w 2014 r.” oraz powołania komisji przetargowej</t>
  </si>
  <si>
    <t>w sprawie ogłoszenia III edycji Konkursu Marszałka Województwa Zachodniopomorskiego Wiedzy o Samorządzie Terytorialnymi Regionie</t>
  </si>
  <si>
    <t>w sprawie wyrażenia zgody na zawarcie umowy ze Specjalistycznym Szpitalem im. prof. Alfreda Sokołowskiego,  określającej zasady współpracy Stron przy organizacji IX Pulmonologicznej Konferencji Polsko-Francuskiej oraz  akceptacji łącznych kosztów związanych ze współorganizacją IX Pulmonologicznej Konferencji Polsko-Francuskiej</t>
  </si>
  <si>
    <t>w sprawie wszczęcia uproszczonej procedury zlecenia realizacji zadania publicznego pn. „Bądź EKO”</t>
  </si>
  <si>
    <t>w sprawie podjęcia decyzji o zwrocie przez Beneficjenta – Panią Alicję Kuźmińską prowadzącą działalność gospodarczą pod firmą MARINA, Squash &amp; Fitness CLUB Alicja Kuźmińska z siedzibą przy ul. Karpia 15 w Szczecinie, środków otrzymanych w ramach Regionalnego Programu Operacyjnego Województwa Zachodniopomorskiego na lata 2007-2013 na podstawie umowy o dofinansowanie nr UDA-RPZP.01.01.01-32-239/10-00 zawartej w Szczecinie w dniu 28 grudnia 2010 r. na realizację projektu pn. „Uruchomienie nowoczesnego klubu squash i fitness"</t>
  </si>
  <si>
    <t>w sprawie akceptacji zmian w projekcie pn. „Budowa drogi wspomagającej drogę S-3 na odcinku węzeł „Święta” – wiadukt „Lubczyna””, realizowanego przez Gminę Goleniów wpisanego na Indykatywną Listę Projektów Indywidualnych w ramach Regionalnego Programu Operacyjnego Województwa Zachodniopomorskiego na lata 2007-2014</t>
  </si>
  <si>
    <t>w sprawie złożenia uaktualnionego Programu Inwestycji do Wojewody Zachodniopomorskiego dla Działania pn. „Rozbudowa Szpitala Dziecięcego SPZOZ „ZDROJE” – utworzenie Zachodniopomorskiego Centrum Opieki nad Kobietą i Dzieckiem"</t>
  </si>
  <si>
    <t>w sprawie zlecenia Stowarzyszeniu Śpiewaczemu Chór Akademicki im. prof. Jana Szyrockiego ZUT z siedzibą w Szczecinie promocji Województwa Zachodniopomorskiego podczas „Zjazdu Absolwentów Chóru Akademickiego im. prof. Jana Szyrockiego ZUT”,</t>
  </si>
  <si>
    <t xml:space="preserve">w sprawie podpisania umowy z Zachodniopomorskim Związkiem Piłki Siatkowej w sprawie obsługi technicznej Zachodniopomorskiego Festiwalu Siatkówki 2014 o Puchar Marszałka Olgierda Geblewicza – ref. dyrektor Wydziału Edukacji i Sportu Jerzy Serdyński
</t>
  </si>
  <si>
    <t>w sprawie zawarcia umowy z Ośrodkiem Kultury Gminy Wolin w przedmiocie wspólnej organizacji wydarzenia pod nazwą: „Wolińskie Warsztaty Kulinarne – Jesienne Gotowanie Wolin 2014"</t>
  </si>
  <si>
    <t>w sprawie zawarcia umowy z Tomaszem Zającem, prowadzącym działalność gospodarczą pod firmą „MEDIA BROTHERS Tomasz Zając” z siedzibą w Szczecinie, Plac Grunwaldzki 2/13, 70-427 Szczecin, na przeprowadzenie na portalach internetowych kampanii promocyjnej przeznaczonej dla odbiorców z województwa zachodniopomorskiego, poświęconej rezultatom wdrażania osi priorytetowej 4 „Zrównoważony rozwój obszarów zależnych od rybactwa”, zawartej w Programie Operacyjnym „Zrównoważony rozwój sektora rybołówstwa i nadbrzeżnych obszarów rybackich 2007-2013” na terenie Województwa Zachodniopomorskiego (PO RYBY 2007-2013)</t>
  </si>
  <si>
    <t>w sprawie zmiany uchwały Nr 1806/14  Zarządu Województwa Zachodniopomorskiego z dnia 13 października 2014 r. w sprawie powołania komisji do oceny wniosku pod względem merytorycznym wniosku w sprawie utworzenia i działania Zakładu Aktywności Zawodowej złożonego przez Polskie Stowarzyszenie na Rzecz Osób z Upośledzeniem Umysłowym Koło w Kamieniu Pomorskim</t>
  </si>
  <si>
    <t>w sprawie zmiany porozumienia zawartego pomiędzy Województwem Zachodniopomorskim a Samodzielnym Publicznym Specjalistycznym Zakładem Opieki Zdrowotnej „Zdroje” w Szczecinie, dotyczącego realizacji Działania pn. „Rozbudowa Szpitala Dziecięcego SPSZOZ „Zdroje” – utworzenie Zachodniopomorskiego Centrum Opieki nad Kobieta i Dzieckiem"</t>
  </si>
  <si>
    <t>w sprawie przyjęcia Uszczegółowienia Regionalnego Programu Operacyjnego Województwa Zachodniopomorskiego na lata 2007-2013 (wersja 8.3)</t>
  </si>
  <si>
    <t>w sprawie skierowania pod obrady Sejmiku Województwa Zachodniopomorskiego projektu uchwały w sprawie zmiany uchwały Nr VIII/97/11 Sejmiku Województwa Zachodniopomorskiego z dnia 20 września 2011 roku w sprawie Wojewódzkiego Programu Rozwoju Bazy Sportowej na lata 2011-2018</t>
  </si>
  <si>
    <t>w sprawie udzielenia upoważnienia – Panu Michałowi Urbańskiemu Kierownikowi Biura ds. V i VI Osi Priorytetowej Wydziału Wdrażania Regionalnego Programu Operacyjnego – do dokonywania w imieniu Zarządu Województwa Zachodniopomorskiego pełniącego funkcję Instytucji Zarządzającej Regionalnym Programem Operacyjnym Województwa Zachodniopomorskiego w latach 2007-2013 wszelkich niezbędnych czynności związanych ze złożonym przez Beneficjenta – Gminę Drawsko Pomorskie z siedzibą przy ul. Gen. Wł. Sikorskiego 41 w Drawsku Pomorskim – wezwaniem do usunięcia naruszenia prawa w zakresie przewlekłego prowadzenia postępowania administracyjnego w przedmiocie zwrotu części środków otrzymanych w ramach Regionalnego Programu Operacyjnego Województwa Zachodniopomorskiego na lata 2007-2013 na podstawie umowy o dofinansowanie nr UDA-RPZP.05.02.01-32-012/09-00 zawartej w Szczecinie w dniu 20 października 2010 r. na realizację projektu pn. „Rozbudowa kina „Drawa” na Centrum Kultury w Drawsku Pomorskim"</t>
  </si>
  <si>
    <t xml:space="preserve">w sprawie akceptacji kosztów współorganizacji pierwszego polsko-niemieckiego spotkania z cyklu „Gatunki bez granic”, wyrażenia zgody na podpisanie umowy 
ze Stowarzyszeniem Człowiek, Nauka, Środowisko oraz wyrażenia zgody na przesunięcie środków w planie budżetowym na rok 2014 pomiędzy zadaniami </t>
  </si>
  <si>
    <t xml:space="preserve">w sprawie złożenia wniosków do miejscowego planu zagospodarowania przestrzennego „Kijewko – Teligi” w Szczecinie </t>
  </si>
  <si>
    <t>w sprawie współorganizacji ze Szczecińskim Towarzystwem Przyjaciół Sztuki uroczystości otwarcia nowej siedziby Teatru Kameralnego w budynku Bramy Portowej</t>
  </si>
  <si>
    <t xml:space="preserve">w sprawie rozwiązania umowy o dofinansowanie nr UDA-RPZP.01.01.03-32-156/12-00 dotyczącej projektu pt. „Zintegrowane elastyczne centrum produkcyjno–magazynowe blach Zakładu Elektryczno–Metalowego BOEM Jan Borodziuk”, zawartej z Beneficjentem Janem Borodziukiem, prowadzącym działalność gospodarczą pod firmą Zakład Elektryczno-Metalowy BOEM Jan Borodziuk w ramach Regionalnego Programu Operacyjnego Województwa Zachodniopomorskiego na lata 2007-2013 </t>
  </si>
  <si>
    <t xml:space="preserve">w sprawie Konkursu na Tradycyjną Potrawę Bożonarodzeniową </t>
  </si>
  <si>
    <t>w sprawie rozwiązania umowy o dofinansowanie nr UDA-RPZP.01.03.01-32-050/11-00 dotyczącej projektu pt. „Doradztwo w zakresie dokumentacji technicznej małej elektrowni wiatrowej”, zawartej z Beneficjentem Wiolettą Piasecką prowadzącą działalność gospodarczą pod firmą TEKMAR Wioletta Piasecka w ramach Regionalnego Programu Operacyjnego Województwa Zachodniopomorskiego na lata 2007–2013</t>
  </si>
  <si>
    <t>w sprawie zawarcia aneksu do umowy o dofinansowanie  ze środków Państwowego Funduszu Rehabilitacji Osób Niepełnosprawnych kosztów działania Międzygminnego Zakładu Aktywności Zawodowej w Dobrej w 2015 r.</t>
  </si>
  <si>
    <t xml:space="preserve">w sprawie zawarcia umowy ze stowarzyszeniem AgroEko Kaszuby 
o zorganizowanie wyjazdu studyjnego dla członków Sieci Dziedzictwa Kulinarnego Pomorza Zachodniego oraz pokrycia związanych z nim kosztów </t>
  </si>
  <si>
    <t xml:space="preserve">w sprawie zawarcia umowy z Jackiem Stankiewiczem, właścicielem Agencji Reklamowej Anons Press Jacek Stankiewicz z siedzibą przy Al. Wojska Polskiego 11/6, 70-470 Szczecin, NIP 851-100-75-56 na emisję spotu promującego RPO WZ na lata 2007-2013 </t>
  </si>
  <si>
    <t>w sprawie przyjęcia Uszczegółowienia Regionalnego Programu Operacyjnego Województwa Zachodniopomorskiego na lata 2007-2013 (wersja 8.4)</t>
  </si>
  <si>
    <t>w sprawie odpisu aktualizującego wartość udziałów Województwa Zachodniopomorskiego w spółce Przewozy Regionalne Sp. z o.o. z siedzibą w Warszawie</t>
  </si>
  <si>
    <t>w sprawie podpisania ze spółką „Przewozy Regionalne” sp. z o.o. umowy o świadczenie usług publicznych w zakresie kolejowych przewozów pasażerskich wykonywanych na terenie województwa zachodniopomorskiego w okresie od 13.12.2015 r. do 12.12.2020 r.</t>
  </si>
  <si>
    <t>15.12.14 r.</t>
  </si>
  <si>
    <t>17.12.14 r.</t>
  </si>
  <si>
    <t xml:space="preserve">w sprawie skierowania pod obrady Sejmiku Województwa Zachodniopomorskiego projektu uchwały w sprawie likwidacji aglomeracji Świerzno wyznaczonej rozporządzeniem Nr 22/2006 Wojewody Zachodniopomorskiego z dnia 16 lutego 2006 r. </t>
  </si>
  <si>
    <t xml:space="preserve">w sprawie skierowania pod obrady Sejmiku Województwa Zachodniopomorskiego projektu uchwały w sprawie wyznaczenia aglomeracji Polanów oraz likwidacji aglomeracji Polanów wyznaczonej rozporządzeniem Nr 42/2006 Wojewody Zachodniopomorskiego z dnia 8 marca 2006 r. </t>
  </si>
  <si>
    <t>w sprawie skierowania pod obrady Sejmiku Województwa Zachodniopomorskiego projektu uchwały w sprawie uzgodnienia projektu rozporządzenia Rady Ministrów w sprawie Drawieńskiego Parku Narodowego</t>
  </si>
  <si>
    <t xml:space="preserve">w sprawie skierowania pod obrady Sejmiku Województwa Zachodniopomorskiego projektu uchwały w sprawie wyznaczenia aglomeracji Recz oraz likwidacji aglomeracji Recz wyznaczonej rozporządzeniem Nr 88/2006 Wojewody Zachodniopomorskiego z dnia 28 marca 2006 r. </t>
  </si>
  <si>
    <t xml:space="preserve">w sprawie skierowania pod obrady Sejmiku Województwa Zachodniopomorskiego projektu uchwały w sprawie wyznaczenia aglomeracji Łobez oraz likwidacji aglomeracji Łobez wyznaczonej rozporządzeniem Nr 2/2006 Wojewody Zachodniopomorskiego z dnia 17 stycznia 2006 r. </t>
  </si>
  <si>
    <t xml:space="preserve">w sprawie skierowania pod obrady Sejmiku Województwa Zachodniopomorskiego projektu uchwały w sprawie wyznaczenia aglomeracji wiejskiej Darłowo oraz likwidacji aglomeracji wiejskiej Darłowo wyznaczonej rozporządzeniem Wojewody Zachodniopomorskiego Nr 80/2006 z dnia 27 marca 2006 r., zmienionym rozporządzeniem Wojewody Zachodniopomorskiego Nr 10/2007 z dnia 30 stycznia 2007 r. </t>
  </si>
  <si>
    <t>w sprawie skierowania pod obrady Sejmiku Województwa Zachodniopomorskiego projektu uchwały w sprawie wyznaczenia aglomeracji Węgorzyno oraz likwidacji aglomeracji Węgorzyno wyznaczonej rozporządzeniem Nr 15/2006 Wojewody Zachodniopomorskiego z dnia 15 lutego 2006 roku</t>
  </si>
  <si>
    <t>w sprawie skierowania pod obrady Sejmiku Województwa Zachodniopomorskiego projektu uchwały w sprawie wyznaczenia aglomeracji Dobrzany oraz likwidacji aglomeracji Dobrzany wyznaczonej rozporządzeniem Nr 63/2006 Wojewody Zachodniopomorskiego z dnia 16 marca 2006 roku, zmienionej rozporządzeniem Nr 118/2006 Wojewody Zachodniopomorskiego z dnia 24 października 2006 roku</t>
  </si>
  <si>
    <t>w sprawie skierowania pod obrady Sejmiku Województwa Zachodniopomorskiego projektu uchwały w sprawie zmiany Uchwały Nr XVI/219/12 Sejmiku Województwa Zachodniopomorskiego z dnia 29 czerwca 2012 r. w sprawie wykonania Planu Gospodarki Odpadami dla Województwa Zachodniopomorskiego na lata 2012-2017 z uwzględnieniem perspektyw na lata 2018-2023</t>
  </si>
  <si>
    <t xml:space="preserve">w sprawie skierowania pod obrady Sejmiku Województwa Zachodniopomorskiego projektu uchwały w sprawie wyznaczenia aglomeracji Trzcińsko-Zdrój oraz likwidacji aglomeracji Trzcińsko-Zdrój wyznaczonej rozporządzeniem Nr 87/2007 Wojewody Zachodniopomorskiego z dnia 17 grudnia 2007 r. </t>
  </si>
  <si>
    <t>w sprawie zawarcia umowy na świadczenie w 2015 roku usługi polegającej na zapewnieniu elektronicznej komunikacji pomiędzy lokalizacjami Urzędu Marszałkowskiego Województwa Zachodniopomorskiego w Szczecinie oraz dostępu do sieci Internet dla tych lokalizacji</t>
  </si>
  <si>
    <t>w sprawie udziału Województwa Zachodniopomorskiego w targach turystycznych Holiday World Show w Dublinie (Irlandia), które odbędą się w dniach 23-25 stycznia 2015 roku oraz przeznaczenia środków na ten cel</t>
  </si>
  <si>
    <t>rawie złożenia wniosków do miejscowości planu zagospodarowania przestrzennego „Wielgowo – Sławociesze – Zdunowo 3” w Szczecinie</t>
  </si>
  <si>
    <t>w sprawie złożenia wniosków do zmiany miejscowego planu zagospodarowania przestrzennego gminy Suchań dla fragmentu działki nr 166/2, obręb Żukowo w gminie Suchań</t>
  </si>
  <si>
    <t>w sprawie przyjęcia „Regulaminu przyznawania Nagród i Wyróżnień marszałka Województwa Zachodniopomorskiego za prace dyplomowe w dziedzinach planowania przestrzennego, projektowania urbanistycznego, projektowania architektonicznego, architektury krajobrazu o znaczeniu ponadlokalnym</t>
  </si>
  <si>
    <t>w sprawie zawarcia umowy na produkcję, personalizację i dostawę blankietów zaświadczeń ADR uprawniających kierowcę do wykonywania przewozu drogowego towarów niebezpiecznych</t>
  </si>
  <si>
    <t>w sprawie dokonania na rzecz Gminy Warnice darowizny składników majątku ruchomego, w postaci materiałów drogowych</t>
  </si>
  <si>
    <t xml:space="preserve">w sprawie zmiany Uchwały nr 285/14 zmienioną Uchwałą nr 1594/14 Zarządu Województwa Zachodniopomorskiego z dnia 09 września 2014 r. w sprawie wyrażenia zgody na wydłużenie terminu realizacji projektu nr WND-RPZP.04.01.00-32-007/11 pn.: „Budowa i wyposażenie biogazowi rolniczej w miejscowości Brzeżno” realizowanego w ramach Działania 4.1. Energia odnawialna i zarządzanie energią Regionalnego Programu Operacyjnego Województwa Zachodniopomorskiego na lata 2007–2013 do dnia 30 października 2014 r. </t>
  </si>
  <si>
    <t>w sprawie nadania statutu Zachodniopomorskiemu Ośrodkowi Doradztwa Rolniczego w Barzkowicach</t>
  </si>
  <si>
    <t>w sprawie zatwierdzenia regulaminu organizacyjnego Zachodniopomorskiego Ośrodka Doradztwa Rolniczego w Barzkowicach</t>
  </si>
  <si>
    <t>w sprawie zatwierdzenie korekty rocznego planu finansowego Zachodniopomorskiego Ośrodka Doradztwa Rolniczego w Barzkowicach na rok 2015</t>
  </si>
  <si>
    <t>w sprawie zatwierdzenia rocznego programu działalności Zachodniopomorskiego Ośrodka Doradztwa Rolniczego w Barzkowicach na rok 2015</t>
  </si>
  <si>
    <t>w sprawie zatwierdzenie rocznego planu finansowego Zachodniopomorskiego Ośrodka Doradztwa Rolniczego w Barzkowicach na rok 2015</t>
  </si>
  <si>
    <t xml:space="preserve">w sprawie zatwierdzenia cennika usług odpłatnych, realizowanych przez Zachodniopomorski Ośrodek Doradztwa Rolniczego w Barzkowicach od 01.01.2015 r. </t>
  </si>
  <si>
    <t>w sprawie wyrażenia zgody na bezprzetargowe użyczenie rzez Samodzielny Publiczny Wojewódzki Szpital Zespolony w Szczecinie, na okres 3 lat, pomieszczenia o powierzchni 20,70 m², znajdującego się w Hotelu Pielęgniarek w Szczecinie przy ul. Broniewskiego 2 na rzecz Stowarzyszenia „Życie po przeszczepie”</t>
  </si>
  <si>
    <t>w sprawie wyrażenia zgody na kolejne bezprzetragowe wydzierżawienie przez Samodzielny Publiczny Wojewódzki Szpital Zespolony w Szczecinie Stefanowi Leśniewskiemu, na okres 3 lat, pomieszczenia o powierzchni 28 m², znajdującego się w budynku Poradni Nabytych Niedoborów Immunologicznych przy ul. Arkońskiej 4 w Szczecinie</t>
  </si>
  <si>
    <t>w sprawie zmiany umowy nr WZ/MP/2/2014 zawartej w dniu 22 stycznia 2014 roku pomiędzy Województwem Zachodniopomorskim a Wojewódzkim Ośrodkiem Medycyny Pracy w Koszalinie o realizację świadczeń zdrowotnych z zakresu medycyny pracy</t>
  </si>
  <si>
    <t>w sprawie zmiany umowy nr WZ/MP/3/2014 zawartej w dniu 22 stycznia 2014 roku pomiędzy Województwem Zachodniopomorskim a Samodzielnym Publicznym Zakładem Opieki Zdrowotnej Szkół Wyższych w Szczecinie o realizację świadczeń zdrowotnych z zakresu medycyny pracy</t>
  </si>
  <si>
    <t>w sprawie udzielenia pełnomocnictwa pani Dorocie Rybarskiej – Jarosz, dyrektorowi Regionalnego Ośrodka Polityki Społecznej Urzędu marszałkowskiego Województwa Zachodniopomorskiego, do zawierania porozumień w sprawie przyjęcia dziecka oraz warunków jego pobytu i wysokości wydatków na jego opiekę i wychowanie w Regionalnej Placówce Opiekuńczo – Terapeutycznej w Dębnie</t>
  </si>
  <si>
    <t>w sprawie zawarcia umowy na zakup opon do samochodów służbowych Urzędu Marszałkowskiego Województwa Zachodniopomorskiego</t>
  </si>
  <si>
    <t xml:space="preserve">w sprawie zawarcia aneksu do umowy dotacji celowej dla Powiatu Myśliborskiego na potrzeby związane z uruchomieniem Regionalnej Placówki Opiekuńczo-Terapeutycznej w Dębnie </t>
  </si>
  <si>
    <t xml:space="preserve">w sprawie zawarcia umowy z firmą DATACOMP Sp. z o.o. z siedzibą 
w Szczecinie przy ul. Wielka Odrzańska 18/3, na świadczenie w 2015 roku usług nadzoru eksploatacyjnego i konserwacji systemu kadrowo-płacowego KOMAX </t>
  </si>
  <si>
    <t xml:space="preserve">w sprawie zawarcia umowy na świadczenie w 2015 roku usług transmisji obrad Sejmiku Województwa Zachodniopomorskiego i konferencji prasowych </t>
  </si>
  <si>
    <t xml:space="preserve">w sprawie zawarcia umowy za zakup usługi dostępu w 2015 roku do bazy informacji prawnej na potrzeby Urzędu marszałkowskiego Województwa Zachodniopomorskiego </t>
  </si>
  <si>
    <t xml:space="preserve">w sprawie zmiany umowy nr WZ/MP/1/2014 zawartej w dniu 22 stycznia 2014 roku pomiędzy Województwem Zachodniopomorskim a Wojewódzkim Ośrodkiem Medycyny pracy – Zachodniopomorskie Centrum Leczenia i profilaktyki w Szczecinie o realizację świadczeń zdrowotnych z zakresu medycyny pracy </t>
  </si>
  <si>
    <t>w sprawie wyrażenia zgody na zakończenie realizacji projektów nr WND-RPZP.05.01.01-32-006/14 pn. „Budowa infrastruktury rekreacyjnej i żeglarskiej w Stepnicy - etap IIIa” oraz nr WND-RPZP.05.01.01-32-007/14 pn. „Budowa infrastruktury rekreacyjnej i żeglarskiej w Stepnicy - etap IIIb”, złożonych przez Wnioskodawcę – Gminę Stepnica w odpowiedzi na konkurs nr RPOWZ/5.1.1/2014/1 – Poddziałanie 5.1.1 Infrastruktura turystyki, ogłoszony w ramach Regionalnego Programu Operacyjnego Województwa Zachodniopomorskiego na lata 2007-2013, w terminie do dnia 20.09.2015 r., tj. w terminie przekraczającym maksymalny termin zakończenia realizacji projektów określony w Wytycznych dla Wnioskodawców</t>
  </si>
  <si>
    <t xml:space="preserve">prawie zawarcia aneksu do umowy nr WZiPS-II/37/08 o dofinansowanie w 2014 r. ze środków Państwowego Funduszu Rehabilitacji Osób Niepełnosprawnych kosztów działania Zakładu Aktywności Zawodowej „Centralna Kuchnia” w Stargardzie Szczecińskim </t>
  </si>
  <si>
    <t>w sprawie zawarcia umowy na dostawę sejfu ognioodpornego dla Urzędu Marszałkowskiego Województwa Zachodniopomorskiego</t>
  </si>
  <si>
    <t>w sprawie wszczęcia postępowania o udzielenie zamówienia publicznego, w trybie zamówienia z wolnej ręki, o wartości szacunkowej poniżej 207.000,00 euro, na „Świadczenie usług prawniczych dla Urzędu Marszałkowskiego Województwa Zachodniopomorskiego” oraz powołania komisji przetargowej</t>
  </si>
  <si>
    <t>w sprawie ogłoszenia otwartego konkursu ofert na wsparcie realizacji zadania publicznego Województwa Zachodniopomorskiego w 2015 roku w zakresie przeciwdziałania uzależnieniom mieszczącego się w ramach Wojewódzkiego Programu Przeciwdziałania Uzależnieniom na lata 2012-2020 oraz powołania komisji konkursowej do oceny ofert złożonych w ramach konkursu</t>
  </si>
  <si>
    <t>18.12.14 r.</t>
  </si>
  <si>
    <t>23.12.14 r</t>
  </si>
  <si>
    <t xml:space="preserve">30.12.14 r. </t>
  </si>
  <si>
    <t>w sprawie skierowania pod obrady Sejmiku Województwa Zachodniopomorskiego projektu uchwały w sprawie wyznaczenia aglomeracji Dolice oraz likwidacji aglomeracji Dolice wyznaczonej rozporządzeniem Nr 60/2006 Wojewody Zachodniopomorskiego z dnia 16 marca 2006 roku</t>
  </si>
  <si>
    <t>w sprawie wyrażenia zgody na zawarcie Porozumienia z Wojewodą Zachodniopomorskim w sprawie przekazywania środków z budżetu państwa na wyprzedzające finansowanie kosztów kwalifikowalnych ponoszonych na realizację operacji, które zostaną zgłoszone do finansowania w ramach działania Pomoc Techniczna objętego Programem Rozwoju Obszarów Wiejskich na lata 2007-2013</t>
  </si>
  <si>
    <t xml:space="preserve">w sprawie podziału środków Funduszu Pracy dla samorządów powiatowych województwa zachodniopomorskiego przeznaczonych na finansowanie w roku 2015 programów na rzecz promocji zatrudnienia, łagodzenia skutków bezrobocia i aktywizacji zawodowej oraz na finansowanie innych fakultatywnych zadań. </t>
  </si>
  <si>
    <t xml:space="preserve">w sprawie podziału limitu środków Funduszu Pracy przeznaczonego 
na realizację zadań fakultatywnych przyznanych Samorządowi Województwa Zachodniopomorskiego przez Ministra Pracy i Polityki Społecznej na 2015 rok. </t>
  </si>
  <si>
    <t xml:space="preserve">w sprawie zawarcia umowy na „Prenumeratę prasy na potrzeby Urzędu Marszałkowskiego Województwa Zachodniopomorskiego na 2015 rok”. </t>
  </si>
  <si>
    <t xml:space="preserve">w sprawie udzielenia panu Aleksandrowi Olszanowskiemu – dyrektorowi Wydziału Administracyjnego Urzędu Marszałkowskiego Województwa Zachodniopomorskiego - pełnomocnictwa do samodzielnego zaciągania w imieniu Województwa Zachodniopomorskiego zobowiązań o wartości nieprzekraczającej kwoty 20.000,00 zł brutto. </t>
  </si>
  <si>
    <t xml:space="preserve">w sprawie zawarcia umowy z Wojewódzkim Ośrodkiem Medycyny Pracy – Zachodniopomorskie Centrum Leczenia i Profilaktyki z siedzibą przy ul.  Bolesława Śmiałego 33, 70-347 Szczecin, na wykonywanie badań profilaktycznych dla pracowników Urzędu Marszałkowskiego Województwa Zachodniopomorskiego w 2015 r. </t>
  </si>
  <si>
    <t xml:space="preserve">w sprawie zmiany Uchwały nr 1442/13 zmienionej uchwałą nr 595/14 Zarządu Województwa Zachodniopomorskiego z dnia 11 kwietnia 2014 r. w sprawie wyrażenia zgody na wydłużenie terminu realizacji projektu nr WND-RPZP.04.01.00-32-026/11 pn.: „Budowa elektrociepłowni biogazowej rolniczej w gminie Świdwin”, realizowanego w ramach Działania 4.1. Energia odnawialna i zarządzanie energią Regionalnego Programu Operacyjnego Województwa Zachodniopomorskiego na lata 2007–2013, do dnia 31 grudnia 2014 r. </t>
  </si>
  <si>
    <t xml:space="preserve">w sprawie złożenia wniosków do miejscowego planu zagospodarowania przestrzennego tras linii elektroenergetycznych 110 i 400 kV na terenie Gminy Polanów. </t>
  </si>
  <si>
    <t>w sprawie zawarcia aneksów do umów o wsparcie realizacji zadania publicznego polegającego na prowadzeniu ośrodka adopcyjnego na terenie województwa zachodniopomorskiego zawartych z podmiotami niepublicznymi wyłonionymi w otwartym konkursie ofert</t>
  </si>
  <si>
    <t xml:space="preserve">w sprawie zawarcia aneksu do porozumienia z dnia 19 sierpnia 2014 r. pomiędzy Województwem Zachodniopomorskim a Wojewódzkim Urzędem Pracy w Szczecinie w sprawie współfinansowania kosztów naprawy stropu pomiędzy II i III piętrem w budynku przy ul. Mickiewicza 41 </t>
  </si>
  <si>
    <t xml:space="preserve">w sprawie przyjęcia decyzji o dofinansowaniu oraz decyzji zmieniającej do decyzji o dofinansowaniu projektu nr WND-RPZP.05.01.02-32-001/14 pn. „Poznaj Pomorze Zachodnie. Oznakowanie turystyczne regionu.” realizowanego w trybie dotyczącym projektów systemowych w ramach poddziałania 5.1.2 Regionalny system informacji turystycznej oraz rozwój produktów turystycznych Regionalnego Programu Operacyjnego Województwa Zachodniopomorskiego na lata 2007-2013. </t>
  </si>
  <si>
    <t xml:space="preserve">w sprawie zatwierdzenia korekty nr 8 planu rzeczowo–finansowego Zachodniopomorskiego Zarządu Dróg Wojewódzkich w Koszalinie na 2014 rok. </t>
  </si>
  <si>
    <t xml:space="preserve">w sprawie wypłaty odszkodowania za szkody wyrządzone przez dziki, jelenie i sarny </t>
  </si>
  <si>
    <t>Udziela się zgody na przekazanie drukiem PT, zakończonej inwestycji drogowej pn. „Budowa obejścia m. Darłowo w ciągu drogi wojewódzkiej nr 203” jako środka trwałego, do ewidencji Zachodniopomorskiego Zarządu Dróg Wojewódzkich w Koszalinie z jednoczesnym zdjęciem przedmiotowej inwestycji z ewidencji środków trwałych Urzędu Marszałkowskiego Województwa Zachodniopomorskiego</t>
  </si>
  <si>
    <t>w sprawie udzielenia zgody na przekazanie drukiem PT, zakończonej inwestycji pn. „Przebudowa drogi woj. Nr 163 na  odc. Czaplinek - Wałcz, etap I Glinki – Wałcz” jako środka trwałego, do ewidencji Zachodniopomorskiego Zarządu Dróg Wojewódzkich w Koszalinie z jednoczesnym zdjęciem przedmiotowej inwestycji z ewidencji środków trwałych Urzędu Marszałkowskiego</t>
  </si>
  <si>
    <t>w sprawie wyrażenia zgody na odstąpienie od zapisów Wytycznych dla Wnioskodawców ubiegających się o dofinansowanie projektu w ramach Regionalnego Programu Operacyjnego Województwa Zachodniopomorskiego na lata 2007 – 2013 Poddziałanie 5.1.1. Infrastruktura turystyki -PROJEKTY INDYWIDUALNE dla projektu nr WND-RPZP.05.01.01-32-010/14 pn. „Rewitalizacja mola spacerowego w Kołobrzegu” realizowanego przez Gminę Miasto Kołobrzeg częściowo w trybie „zaprojektuj i wybuduj”  w zakresie umożliwienia wypłaty dofinansowania na te zadania, dla których Beneficjent przedłożył do Instytucji Zarządzającej RPO WZ wszystkie wymagane prawem i ostateczne załączniki środowiskowe</t>
  </si>
  <si>
    <t xml:space="preserve">w sprawie zmiany umowy Nr 04/UM/DIF/2014 zawartej w dniu 22.02.2014r pomiędzy Województwem Zachodniopomorskim a Województwem Pomorskim, o przekazaniu dotacji celowej przeznaczonej na realizację zadania powierzonego Porozumieniem nr 7/DIF2013 z dnia 25.10.2013r, na podstawie którego Województwo Zachodniopomorskie jest Organizatorem publicznego transportu zbiorowego, na odcinku linii komunikacyjnej: granica województwa – Sycewice – Słupsk </t>
  </si>
  <si>
    <t>w sprawie zawarcia umowy z firmą Smart-Media Sp. z o.o. z siedzibą w Gdańsku przy ul. Migowskiej 54 D na świadczenie usługi rocznej opieki serwisowej dla oprogramowania Stock, służącego do ewidencji składników majątku oraz zakupu modułu do ewidencji nieruchomości</t>
  </si>
  <si>
    <t xml:space="preserve">w sprawie zawarcia umowy na świadczenie w 2015 roku usługi dostępu do Internetu dla Wydziału Zamiejscowego Urzędu Marszałkowskiego Województwa Zachodniopomorskiego w Koszalinie </t>
  </si>
  <si>
    <t>w sprawie udziału Województwa Zachodniopomorskiego w targach turystycznych Reiselivsmessen 2015 w Oslo w Norwegii w dniach 9-11 stycznia 2015 roku oraz przeznaczenia środków finansowych na ten cel</t>
  </si>
  <si>
    <t>w sprawie akceptacji przez Zarząd Województwa Zachodniopomorskiego kosztów współorganizacji „Gwiazdki dla dzieci ze Świętym Mikołajem z fińskiej Laponii” w Szczecinie w dniach 17-18 grudnia 2014 roku oraz zawarcia umowy z Polską Fundacją Sportu i Kultury z siedzibą w Warszawie</t>
  </si>
  <si>
    <t>w sprawie udzielenia panu Krzysztofowi Żarnie – dyrektorowi Wydziału Współpracy Terytorialnej – pełnomocnictwa do wykonania w imieniu Województwa Zachodniopomorskiego czynności związanych z prowadzeniem projektu realizowanego w ramach konkursu na realizację zadania publicznego „Wsparcie wymiaru samorządowego i obywatelskiego polskiej polityki zagranicznej 2015”</t>
  </si>
  <si>
    <t>w sprawie dokonania zmiany w załączniku nr 1 do uchwały Zarządu Województwa Zachodniopomorskiego nr 1286/13 z dnia 7 sierpnia 2013 r., zmienionym uchwałą Zarządu Województwa Zachodniopomorskiego nr 1797/13 z dnia 28 października 2013 r. , uchwałą Zarządu Województwa Zachodniopomorskiego nr 200/14 z dnia 11 lutego 2014 r., uchwałą Zarządu Województwa Zachodniopomorskiego nr 402/14 z dnia 11 marca 2014 r. oraz uchwałą Zarządu Województwa Zachodniopomorskiego nr 738/14 z dnia 30 kwietnia 2014 r., decyzji nr UDA-RPZP.01.03.03-003/13-00 o dofinansowaniu projektu pn. „Wzrost atrakcyjności inwestycyjnej Województwa Zachodniopomorskiego – Promocja walorów inwestycyjnych Województwa Zachodniopomorskiego – etap II”, realizowanego w trybie dotyczącym projektów systemowych w ramach poddziałania 1.3.3 Wzrost atrakcyjności inwestycyjnej SCHEMAT C Promocja walorów inwestycyjnych województwa Regionalnego Programu Operacyjnego Województwa Zachodniopomorskiego na lata 2007-2013</t>
  </si>
  <si>
    <t>w sprawie rozwiązania umowy o dofinansowania nr UDA-RPZP.01.01.02-32-190/09-00 dotyczącej projektu pt. „Podniesienie konkurencyjności Przedsiębiorstwa budowlano-Inżynieryjnego GRAND Kazimierz Ligus w Białogardzie w wyniku zakupu innowacyjnego sprzętu budowlanego wraz z dodatkowym osprzętem”, zawartej z Beneficjentem Kazimierzem Ligusem prowadzącym działalność gospodarczą pod firmą Przedsiębiorstwo Budowlano-Inżynieryjne GRAND Kazimierz Ligus w ramach Regionalnego Programu Operacyjnego Województwa Zachodniopomorskiego na lata 2007-2013</t>
  </si>
  <si>
    <t>w sprawie wypłaty odszkodowania za szkody wyrządzone prze dziki i sarny</t>
  </si>
  <si>
    <t>w sprawie wydzierżawienia części nieruchomości położonej w Szczecinie w rejonie ulic Teofila Starzyńskiego i Zygmunta Starego, na okres trzech miesięcy, firmie SKANSKA S.A. z siedzibą w Warszawie</t>
  </si>
  <si>
    <t>w sprawie zdjęcia z ewidencji środków trwałych Województwa Zachodniopomorskiego bramy, furtki, nawierzchni i nawierzchni boiska położonych na nieruchomości w Świnoujściu przy ul. Grodzkiej 3 na nieruchomości oznaczonej jako działka nr 561/2, obręb ewidencyjny 0009 Świnoujście</t>
  </si>
  <si>
    <t>w sprawie wyrażenia zgody na przetargowe wydzierżawienie przez Wojewódzką Stację Pogotowia Ratunkowego w Szczecinie, na okres 3 lat, nieruchomości zabudowanej położonej w Koszalinie przy ul. Mieszka I</t>
  </si>
  <si>
    <t>w sprawie obciążenia odpłatną służebnością przesyłu nieruchomości położonej w Kołobrzegu, obręb ewidencyjny Kołobrzeg 11, oznaczonej jako działka nr 52/1 i nr 52/4, KW nr KO1L/00023967/8 na rzecz ENERGA-OPERATOR Spółka Akcyjna</t>
  </si>
  <si>
    <t>w sprawie udzielenia pełnomocnictwa panu Marcinowi Kowalskiemu – zastępcy dyrektora Regionalnego Ośrodka Polityki Społecznej Urzędu Marszałkowskiego Województwa Zachodniopomorskiego</t>
  </si>
  <si>
    <t>w sprawie udzielenia pełnomocnictwa pani Dorocie Rybarskiej – Jarosz, dyrektorowi Regionalnego Ośrodka Polityki Społecznej Urzędu Marszałkowskiego Województwa Zachodniopomorskiego oraz panu Marcinowi Kowalskiemu, zastępcy dyrektora Regionalnego Ośrodka Polityki Społecznej, z Powiatem Myśliborskim na pokrycie kosztów związanych z utrzymaniem dziecka umieszczonego w Regionalnej Placówce Opiekuńczo – Terapeutycznej w Dębnie</t>
  </si>
  <si>
    <t>w sprawie współorganizacji z „Kurierem Szczecińskim” spółką z ograniczoną odpowiedzialnością w Szczecinie imprezy pod nazwą „Plebiscyt Sportowy Kuriera Szczecińskiego”, organizowanej w dniu 22 grudnia 2014 roku</t>
  </si>
  <si>
    <t>w sprawie odpisu aktualizującego wartość udziałów Województwa Zachodniopomorskiego w spółce Port Lotniczy Szczecin – Goleniów sp. z o.o. z siedzibą w Glewicach</t>
  </si>
  <si>
    <t>w sprawie zawarcia umów ze Spółką z o.o. „Przewozy Regionalne” o świadczenie usług publicznych w zakresie kolejowych przewozów pasażerskich, realizowanych w okresie od dnia 14 grudnia 2014r. do dnia 12 grudnia 2015r., wraz z umową dzierżawy taboru kolejowego</t>
  </si>
  <si>
    <t>w sprawie wyrażenia zgody na zawarcie Aneksu nr 1 do Porozumienia 22/2013 podpisanego z Wojewodą Zachodniopomorskim w sprawie przekazywania środków z budżetu państwa na wyprzedzające finansowanie kosztów kwalifikowalnych ponoszonych na realizację operacji, które zostaną zgłoszone do finansowania w ramach działania Pomoc Techniczna objętego Programem Rozwoju Obszarów Wiejskich na lata 2007-2013</t>
  </si>
  <si>
    <t>w sprawie:
1) zmiany uchwały Nr XII/144/11 Sejmiku Województwa Zachodniopomorskiego z dnia 20 grudnia 2011 roku w sprawie utworzenia jednostki budżetowej pod nazwą „Publiczny Ośrodek Adopcyjny w Szczecinie”;
2) zmiany uchwały Nr XII/145/11 Sejmiku Województwa Zachodniopomorskiego z dnia 20 grudnia 2011 roku w sprawie utworzenia jednostki budżetowej pod nazwą „Publiczny Ośrodek Adopcyjny w Koszalinie”</t>
  </si>
  <si>
    <t>w sprawie wszczęcia postępowania o udzielenie zamówienia publicznego, prowadzonego w trybie zapytania o cenę, o wartości poniżej 207.000,00 euro, na zadanie „Dostawa tonerów i tuszów na rzecz Urzędu Marszałkowskiego Województwa Zachodniopomorskiego w 2015 r.” oraz powołania komisji przetargowej</t>
  </si>
  <si>
    <t>w sprawie wyrażenia zgody na zawarcie przez Zachodniopomorskie Centrum Doskonalenia Nauczycieli w Szczecinie kolejnej umowy najmu pomieszczeń na okres 3 lat</t>
  </si>
  <si>
    <t>w sprawie zmiany Uchwały Zarządu Województwa Zachodniopomorskiego Nr 1173/12 z dnia 11 lipca 2012 r. w sprawie zatwierdzenia Praw i obowiązków Województwa Zachodniopomorskiego/Urzędu Marszałkowskiego Województwa Zachodniopomorskiego, zmienionej Uchwałą Nr 1399/12 z dnia 28 sierpnia 2012 r., Uchwałą Nr 1963/12 z dnia 28 listopada 2012 r. oraz Uchwałą Nr 1071/13 z dnia 2 lipca 2013 r.   w sprawie zatwierdzenia Praw i obowiązków Województwa Zachodniopomorskiego - Urzędu Marszałkowskiego Województwa Zachodniopomorskiego, wynikających z realizacji projektu systemowego realizowanego w ramach Programu Operacyjnego Kapitał Ludzki Priorytetu VII Promocja Integracji Społecznej w ramach Działania 7.1 Rozwój i upowszechnienie aktywnej integracji, Poddziałania 7.1.3 Podnoszenie kwalifikacji kadr pomocy i integracji społecznej pod nazwą „Profesjonalne kadry – lepsze jutro II”</t>
  </si>
  <si>
    <t>w sprawie dokonania zmian w załączniku nr 1 do uchwały nr 1891/14 z dnia 29 października 2014 r. w sprawie przyjęcia decyzji o dofinansowaniu projektu nr WND-RPZP.02.01.01-32-002/14 pn. „Przebudowa drogi nr 203 na odcinku Iwięcino - Darłowo etap I Iwięcino - Dąbki”, realizowanego w trybie dotyczącym projektów systemowych w ramach poddziałania 2.1.1 Regionalna infrastruktura drogowa Regionalnego Programu Operacyjnego Województwa Zachodniopomorskiego na lata 2007-2013</t>
  </si>
  <si>
    <t>w sprawie wyrażenia zgody na odstąpienie od zapisów Wytycznych dla Wnioskodawców Działania 3.1 Infrastruktura społeczeństwa informacyjnego (Projekty indywidualne) Regionalnego Programu Operacyjnego Województwa Zachodniopomorskiego na lata 2007-2013 poprzez wydłużenie terminu zakończenia realizacji projektu i tym samym okresu kwalifikowalności wydatków z dnia 28 lutego 2015 r. do dnia 29 maja 2015 r. dla projektu pn. „Inteligentny Koszalin – rozbudowa infrastruktury społeczeństwa informacyjnego e-Koszalin – budowa sieci teleinformatycznej i systemu monitoringu wizyjnego”, realizowanego przez Gminę Miasto Koszalin</t>
  </si>
  <si>
    <t>w sprawie wyrażenia zgody na odstąpienie od zapisów Wytycznych dla Wnioskodawców ubiegających się o dofinansowanie projektu w ramach poddziałania 1.2.2 Infrastruktura B+R – Projekty indywidualne (składane przed 1 listopada 2014 r.) Regionalnego Programu Operacyjnego Województwa Zachodniopomorskiego na lata 2007-2013, poprzez wydłużenie terminu zakończenia realizacji projektu i tym samym okresu kwalifikowalności wydatków z dnia 31 marca 2015 r. do dnia 30 czerwca 2015 r. dla projektu pn. „Centrum Badań Strukturalno-Funkcjonalnych Człowieka” realizowanego przez Uniwersytet Szczeciński</t>
  </si>
  <si>
    <t>w sprawie złożenia wniosków do zmiany studium uwarunkowań i kierunków zagospodarowania przestrzennego gminy i miasta Polanów</t>
  </si>
  <si>
    <t>w sprawie złożenia wniosków do miejscowego planu zagospodarowania przestrzennego gminy Kołobrzeg w części obrębu Dźwirzyno</t>
  </si>
  <si>
    <t>w sprawie złożenia wniosków do zmiany Studium uwarunkowań i kierunków zagospodarowania przestrzennego gminy Kołobrzeg</t>
  </si>
  <si>
    <t>w sprawie złożenia wniosków do zmiany Studium uwarunkowywań i kierunków zagospodarowania przestrzennego gminy Stare Czarnowo w obrębach Radziszewo Las i Żelisławiec</t>
  </si>
  <si>
    <t>w sprawie złożenia wniosków do miejscowego planu zagospodarowania przestrzennego dla części obrębu Dobropole Gryfińskie w gminie Stare Czarnowo</t>
  </si>
  <si>
    <t>w sprawie złożenia wniosków do zmiany miejscowego planu zagospodarowania przestrzennego części obszaru miasta Kołobrzeg – Uzdrowisko Wschód dla terenu położonego pomiędzy ul. A. Sułkowskiego a ul. Przesmyk</t>
  </si>
  <si>
    <t>w sprawie wyrażenia zgody na złożenie wniosku o wydanie decyzji o wygaśnięciu trwałego zarządu ZZMiUW w Szczecinie ustanowionego dla działki nr 341/4 obręb Dygowo, gmina Dygowo</t>
  </si>
  <si>
    <t>w sprawie unieważnienia pełnomocnictwa nr 113/2014 dla Arena Media Communications Sp. z o.o. z siedzibą w Warszawie do działania w imieniu Województwa Zachodniopomorskiego w sprawach zakupu czasu antenowego w stacji telewizyjnej TVP S.A oraz udzielenia upoważnienia dla  Arena Media Communications Sp. z o.o. do działania w imieniu własnym na rzecz Województwa Zachodniopomorskiego w sprawach zakupu czasu antenowego w stacji telewizyjnej TVP S.A na potrzeby kampanii promocyjnej</t>
  </si>
  <si>
    <t>w sprawie przyjęcia programu pn. „Wojewódzki Program Pomocy Rówieśniczej „MŁODZIEŻOWY LIDER ŚRODOWISKOWY” realizowanego w województwie zachodniopomorskim w latach 2014-2017</t>
  </si>
  <si>
    <t>w sprawie zawarcia umowy z Województwem Pomorskim na udzielenie Województwu Zachodniopomorskiemu dotacji celowej na realizację zadania powierzonego Porozumieniem nr 7/DIF/2013 z dnia 25 października 2013 roku</t>
  </si>
  <si>
    <t>w sprawie zawarcia z przewoźnikami wykonującymi krajowe autobusowe przewozy pasażerskie umów regulujących zasady przekazywania, w okresie od 1 stycznia 2015 roku do 31 grudnia 2015 roku, dopłat do przewozów z tytułu stosowania przez nich ustawowych ulg w przewozach pasażerskich</t>
  </si>
  <si>
    <t>w sprawie udzielenia pracownikom Spółki NEWAG S.A. pełnomocnictwa do reprezentowania Województwa Zachodniopomorskiego w postępowaniach administracyjnych przed organami właściwych jednostek dozoru technicznego</t>
  </si>
  <si>
    <t>w sprawie ogłoszenia otwartego konkursu ofert na wspieranie realizacji zadań publicznych Województwa Zachodniopomorskiego w zakresie kultury w 2015 roku</t>
  </si>
  <si>
    <t>w sprawie zawarcia umowy o dofinansowanie w 2015 r. ze środków Państwowego Funduszu Rehabilitacji Osób Niepełnosprawnych kosztów działania Zakładu Aktywności Zawodowej w Kamieniu Pomorskim</t>
  </si>
  <si>
    <t>w sprawie ogłoszenia otwartego konkursu ofert na wspieranie realizacji zadań publicznych Województwa Zachodniopomorskiego w zakresie rozwoju inicjatyw edukacyjnych i budowy społeczeństwa obywatelskiego w 2015 roku</t>
  </si>
  <si>
    <t>w sprawie wyrażenia zgody Wojewódzkiej Stacji Pogotowia Ratunkowego w Szczecinie, na rozbiórkę i likwidację budynku garażowo-warsztatowego na działce nr 396/338 w obrębie ewidencyjnym Łobez 1, usytuowanego przy ul. Waryńskiego 1 w Łobzie</t>
  </si>
  <si>
    <t>w sprawie nieodpłatnego udostępnienia Wojewódzkiemu Urzędowi Pracy w Szczecinie Filii w Koszalinie garażu nr 20 przy Alei Monte Cassino 2 w Koszalinie</t>
  </si>
  <si>
    <t>w sprawie udzielenia pełnomocnictwa panu Andrzejowi Przewodzie – dyrektorowi Wojewódzkiego Urzędu Pracy w Szczecinie do podejmowania wszelkich czynności związanych z wdrażaniem Programu Operacyjnego Wiedza Edukacja Rozwój 2014–2020</t>
  </si>
  <si>
    <t>w sprawie przyjęcia decyzji o dofinansowaniu oraz decyzji zmieniającej do decyzji o dofinansowaniu projektu nr WND-RPZP.06.01.02-32-001/14 pn. „Poznaj Pomorze Zachodnie. Oznakowanie turystyczne regionu.” realizowanego w trybie dotyczącym projektów systemowych w ramach poddziałania 6.1.2 Regionalny system informacji turystycznej oraz rozwój produktów turystycznych na obszarze metropolitalnym Regionalnego Programu Operacyjnego Województwa Zachodniopomorskiego na lata 2007-2013</t>
  </si>
  <si>
    <t>w sprawie dokonania zmian w załączniku nr 1 do uchwały nr 1870/12 Zarządu Województwa Zachodniopomorskiego z dnia 13 listopada 2012 r. w sprawie przyjęcia decyzji o dofinansowaniu projektu nr WND-RPZP.06.01.02-32-001/12 pn. „Zachodniopomorskie – Morze Przygody. Promocja turystyczna Województwa Zachodniopomorskiego i Szczecińskiego Obszaru Metropolitalnego” realizowanego w trybie dotyczącym projektów systemowych w ramach poddziałania 6.1.2 Regionalny system informacji turystycznej oraz rozwój produktów turystycznych na obszarze metropolitalnym Regionalnego Programu Operacyjnego Województwa Zachodniopomorskiego na lata 2007-2013</t>
  </si>
  <si>
    <t>w sprawie podjęcia decyzji o zwrocie przez Beneficjenta – Pana Radosława Jakuba Kmita prowadzącego działalność gospodarczą pod firmą: Firma Turystyczno-Handlowa „ORKA” Radosław Jakub Kmita z siedzibą przy ul. Westerplatte 10 w Rewalu, środków otrzymanych w ramach Regionalnego Programu Operacyjnego Województwa Zachodniopomorskiego na lata 2007-2013 na podstawie umowy o dofinansowanie nr UDA-RPZP.01.01.01-32-299/10-00 zawartej w Szczecinie w dniu 27.12.2010 r. na realizację projektu pn. „Wdrożenie kondensacyjnego systemu grzewczego wspartego układem solarnym oraz zakup innowacyjnego wyposażenia do Centrum Konferencyjno-Wypoczynkowego w Trzęsaczu”</t>
  </si>
  <si>
    <t>w sprawie podpisania aneksów nr 1 do poszczególnych umów dotacji z Lokalnymi Punktami Informacyjnymi Funduszy Europejskich w Gryficach (WZS-FV/71/2014), Pyrzycach (WZS-FV/73/2014), Szczecinku (WZS-FV/72/2014), w celu zapewnienia funkcjonowania Sieci PIFE w województwie zachodniopomorskim do 31 grudnia 2020 roku</t>
  </si>
  <si>
    <t>w sprawie wspólnego udziału  Województwa Zachodniopomorskiego i Zachodniopomorskiej Regionalnej Organizacji Turystycznej w Szczecinie, w targach turystycznych REISEN Hamburg (Niemcy), które odbędą się w dniach 4-8 lutego 2015 r. oraz akceptacji kosztów udziału</t>
  </si>
  <si>
    <t>w sprawie zlecenia reprezentowania Województwa Zachodniopomorskiego, jako partnera w projekcie: „MARRIAGE – Lepsze zarządzanie mariną, konsolidacja sieci portów oraz marketing turystyki wodnej w obrębie Południowego Bałtyku” na targach turystycznych o tematyce wodnej Boot 2015 w Dűsseldorfie w Niemczech, w dniach 17-25.01.2015 roku</t>
  </si>
  <si>
    <t>w sprawie złożenia deklaracji o kontynuowaniu przez Samorząd Województwa Zachodniopomorskiego realizacji zadań Obserwatorium Integracji Społecznej</t>
  </si>
  <si>
    <t xml:space="preserve">w sprawie zawarcia umowy o zorganizowanie i przeprowadzenie studiów podyplomowych w zakresie mediacji dla pracowników jednostek pomocy społecznej z terenu Województwa Zachodniopomorskiego. </t>
  </si>
  <si>
    <t>w sprawie zawarcia umowy z Wojewodą Zachodniopomorskim na udzielenie dotacji celowej na wykonywanie zadań z zakresu ochrony przyrody i parków krajobrazowych</t>
  </si>
  <si>
    <t>w sprawie wyrażenia zgody na odstąpienie od zapisów Wytycznych dla Wnioskodawców ubiegających się o dofinansowanie projektu w ramach poddziałania 1.2.2 Infrastruktura B+R Regionalnego Programu Operacyjnego Województwa Zachodniopomorskiego na lata 2007-2013 (projekty indywidualne) oraz zmianę wzoru umowy o dofinansowanie dla projektu pn. „Akademia ZMIENIA Szczecin – Centrum Przemysłów Kreatywnych” w zakresie zwiększenia maksymalnej kwoty dofinansowania  przekazywanego Beneficjentowi w formie zaliczki oraz zwiększenia maksymalnej wysokości transzy zaliczki</t>
  </si>
  <si>
    <t>w sprawie powołania Komisji Oceniającej oferty na wynajem trzech lokali mieszkalnych, w celu zabezpieczenia potrzeb lokalowych członków Zarządu Województwa Zachodniopomorskiego zameldowanych na stałe poza Szczecinem</t>
  </si>
  <si>
    <t>w sprawie wyrażenia zgody na bezprzetargowe zawarcie przez Specjalistyczny Szpital im. prof. Alfreda Sokołowskiego w Szczecinie – Zdunowie, na okres 10 lat, kolejnej umowy dzierżawy powierzchni 7 m², znajdującej się w budynku Szpitala przy ul. Sokołowskiego 11 w Szczecinie, z firmą ORION TV Zachodniopomorska Sieć Telewizji Szpitalnej A.C., K.Z. z siedzibą w Szczecinie, na cele związane z funkcjonowaniem systemu telewizji szpitalnej</t>
  </si>
  <si>
    <t>w sprawie oddania B.S. w najem lokalu mieszkalnego położonego przy ul. A. Sokołowskiego 13, 15, 17 w Szczecinie</t>
  </si>
</sst>
</file>

<file path=xl/styles.xml><?xml version="1.0" encoding="utf-8"?>
<styleSheet xmlns="http://schemas.openxmlformats.org/spreadsheetml/2006/main">
  <fonts count="7">
    <font>
      <sz val="11"/>
      <color theme="1"/>
      <name val="Calibri"/>
      <family val="2"/>
      <scheme val="minor"/>
    </font>
    <font>
      <b/>
      <sz val="10"/>
      <name val="Arial"/>
      <family val="2"/>
      <charset val="238"/>
    </font>
    <font>
      <sz val="10"/>
      <color theme="1"/>
      <name val="Arial"/>
      <family val="2"/>
      <charset val="238"/>
    </font>
    <font>
      <sz val="10"/>
      <name val="Arial"/>
      <family val="2"/>
      <charset val="238"/>
    </font>
    <font>
      <b/>
      <sz val="10"/>
      <color theme="1"/>
      <name val="Arial"/>
      <family val="2"/>
      <charset val="238"/>
    </font>
    <font>
      <sz val="10"/>
      <color rgb="FF000000"/>
      <name val="Arial"/>
      <family val="2"/>
      <charset val="238"/>
    </font>
    <font>
      <sz val="10"/>
      <color rgb="FF1D1B11"/>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1" fillId="0" borderId="1" xfId="0" applyFont="1" applyBorder="1" applyAlignment="1">
      <alignment horizontal="center"/>
    </xf>
    <xf numFmtId="12" fontId="2" fillId="0" borderId="1" xfId="0" applyNumberFormat="1" applyFont="1" applyBorder="1"/>
    <xf numFmtId="12" fontId="1" fillId="0" borderId="1" xfId="0" applyNumberFormat="1" applyFont="1" applyBorder="1" applyAlignment="1">
      <alignment horizontal="center" wrapText="1"/>
    </xf>
    <xf numFmtId="0" fontId="1" fillId="0" borderId="1" xfId="0" applyFont="1" applyBorder="1" applyAlignment="1">
      <alignment horizontal="center" wrapText="1"/>
    </xf>
    <xf numFmtId="12" fontId="1" fillId="0" borderId="1"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wrapText="1"/>
    </xf>
    <xf numFmtId="0" fontId="3" fillId="0" borderId="1" xfId="0" applyNumberFormat="1" applyFont="1" applyBorder="1" applyAlignment="1">
      <alignment horizontal="justify" vertical="justify" wrapText="1"/>
    </xf>
    <xf numFmtId="0" fontId="2" fillId="0" borderId="1" xfId="0" applyFont="1"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justify" vertical="justify" wrapText="1"/>
    </xf>
    <xf numFmtId="0" fontId="2" fillId="0" borderId="1" xfId="0" applyFont="1" applyBorder="1" applyAlignment="1">
      <alignment horizontal="center" vertical="justify" wrapText="1"/>
    </xf>
    <xf numFmtId="0" fontId="2" fillId="0" borderId="0" xfId="0" applyFont="1"/>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applyBorder="1"/>
    <xf numFmtId="0" fontId="4" fillId="0" borderId="0" xfId="0" applyFont="1"/>
    <xf numFmtId="0" fontId="3" fillId="0" borderId="2" xfId="0" applyNumberFormat="1" applyFont="1" applyBorder="1" applyAlignment="1">
      <alignment horizontal="justify" vertical="justify" wrapText="1"/>
    </xf>
    <xf numFmtId="0" fontId="3" fillId="0" borderId="3" xfId="0" applyNumberFormat="1" applyFont="1" applyBorder="1" applyAlignment="1">
      <alignment horizontal="justify" vertical="justify" wrapText="1"/>
    </xf>
    <xf numFmtId="0" fontId="2" fillId="0" borderId="2" xfId="0" applyFont="1" applyBorder="1" applyAlignment="1">
      <alignment horizontal="justify" vertical="justify" wrapText="1"/>
    </xf>
    <xf numFmtId="0" fontId="2" fillId="0" borderId="3" xfId="0" applyFont="1" applyBorder="1" applyAlignment="1">
      <alignment horizontal="justify" vertical="justify" wrapText="1"/>
    </xf>
    <xf numFmtId="0" fontId="3" fillId="0" borderId="1" xfId="0" applyNumberFormat="1" applyFont="1" applyBorder="1" applyAlignment="1">
      <alignment horizontal="center" wrapText="1"/>
    </xf>
    <xf numFmtId="0" fontId="3" fillId="0" borderId="2" xfId="0" applyNumberFormat="1" applyFont="1" applyBorder="1" applyAlignment="1">
      <alignment horizontal="center" wrapText="1"/>
    </xf>
    <xf numFmtId="0" fontId="3" fillId="0" borderId="3" xfId="0" applyNumberFormat="1" applyFont="1" applyBorder="1" applyAlignment="1">
      <alignment horizontal="center" wrapText="1"/>
    </xf>
    <xf numFmtId="0" fontId="2" fillId="0" borderId="0" xfId="0" applyFont="1" applyAlignment="1">
      <alignment horizontal="center" wrapText="1"/>
    </xf>
    <xf numFmtId="0" fontId="1" fillId="0" borderId="1" xfId="0" applyNumberFormat="1" applyFont="1" applyBorder="1" applyAlignment="1">
      <alignment horizontal="justify" vertical="justify" wrapText="1"/>
    </xf>
    <xf numFmtId="0" fontId="1" fillId="0" borderId="1" xfId="0" applyFont="1" applyBorder="1" applyAlignment="1">
      <alignment horizontal="justify" vertical="justify" wrapText="1"/>
    </xf>
    <xf numFmtId="0" fontId="2" fillId="0" borderId="0" xfId="0" applyFont="1" applyAlignment="1">
      <alignment horizontal="justify" vertical="justify" wrapText="1"/>
    </xf>
    <xf numFmtId="0" fontId="2" fillId="0" borderId="4" xfId="0" applyFont="1" applyBorder="1" applyAlignment="1">
      <alignment horizontal="center" vertical="justify" wrapText="1"/>
    </xf>
    <xf numFmtId="0" fontId="2" fillId="0" borderId="0" xfId="0" applyFont="1" applyAlignment="1"/>
    <xf numFmtId="0" fontId="3" fillId="0" borderId="5" xfId="0" applyFont="1" applyBorder="1" applyAlignment="1">
      <alignment horizontal="center"/>
    </xf>
    <xf numFmtId="0" fontId="2" fillId="0" borderId="2" xfId="0" applyFont="1" applyBorder="1" applyAlignment="1">
      <alignment horizontal="center"/>
    </xf>
    <xf numFmtId="0" fontId="2" fillId="0" borderId="1" xfId="0" applyFont="1" applyBorder="1"/>
    <xf numFmtId="0" fontId="2" fillId="0" borderId="0" xfId="0" applyFont="1" applyAlignment="1">
      <alignment horizontal="justify" vertical="center" wrapText="1"/>
    </xf>
    <xf numFmtId="0" fontId="4" fillId="0" borderId="0" xfId="0" applyFont="1" applyBorder="1"/>
    <xf numFmtId="0" fontId="2" fillId="0" borderId="0" xfId="0" applyFont="1" applyAlignment="1">
      <alignment horizontal="center"/>
    </xf>
    <xf numFmtId="0" fontId="5" fillId="0" borderId="1" xfId="0" applyFont="1" applyBorder="1" applyAlignment="1">
      <alignment horizontal="center" wrapText="1"/>
    </xf>
    <xf numFmtId="0" fontId="2" fillId="0" borderId="1" xfId="0" applyFont="1" applyBorder="1" applyAlignment="1">
      <alignment wrapText="1"/>
    </xf>
    <xf numFmtId="0" fontId="6" fillId="0" borderId="1" xfId="0" applyFont="1" applyBorder="1" applyAlignment="1">
      <alignment horizontal="center" wrapText="1"/>
    </xf>
    <xf numFmtId="0" fontId="2" fillId="0" borderId="0" xfId="0" applyFont="1" applyAlignment="1">
      <alignment horizontal="justify" vertical="center"/>
    </xf>
    <xf numFmtId="0" fontId="2" fillId="0" borderId="0" xfId="0" applyFont="1" applyAlignment="1">
      <alignment horizontal="justify"/>
    </xf>
    <xf numFmtId="0" fontId="2" fillId="0" borderId="1" xfId="0" applyFont="1" applyBorder="1" applyAlignment="1">
      <alignment horizontal="justify" vertical="justify"/>
    </xf>
    <xf numFmtId="0" fontId="2" fillId="0" borderId="5" xfId="0" applyFont="1" applyBorder="1" applyAlignment="1">
      <alignment horizontal="justify" vertical="justify" wrapText="1"/>
    </xf>
    <xf numFmtId="0" fontId="3" fillId="0" borderId="1" xfId="0" applyNumberFormat="1" applyFont="1" applyBorder="1" applyAlignment="1">
      <alignment horizontal="center" vertical="justify" wrapText="1"/>
    </xf>
    <xf numFmtId="0" fontId="3" fillId="0" borderId="1" xfId="0" applyFont="1" applyBorder="1" applyAlignment="1">
      <alignment horizontal="center" vertical="justify" wrapText="1"/>
    </xf>
    <xf numFmtId="0" fontId="2" fillId="0" borderId="0" xfId="0" applyFont="1" applyAlignment="1">
      <alignment horizontal="justify" wrapText="1"/>
    </xf>
    <xf numFmtId="0" fontId="5" fillId="0" borderId="0" xfId="0" applyFont="1" applyAlignment="1">
      <alignment horizontal="justify"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3" xfId="0" applyFont="1" applyBorder="1" applyAlignment="1">
      <alignment horizontal="center"/>
    </xf>
    <xf numFmtId="0" fontId="4" fillId="0" borderId="0" xfId="0" applyFont="1" applyAlignment="1">
      <alignment horizontal="justify" vertical="center"/>
    </xf>
    <xf numFmtId="0" fontId="2" fillId="0" borderId="0" xfId="0" applyFont="1" applyBorder="1" applyAlignment="1">
      <alignment horizontal="justify" vertical="center"/>
    </xf>
    <xf numFmtId="0" fontId="5" fillId="0" borderId="0" xfId="0" applyFont="1" applyAlignment="1">
      <alignment horizontal="justify" vertical="center" wrapText="1"/>
    </xf>
    <xf numFmtId="0" fontId="3" fillId="0" borderId="2" xfId="0" applyFont="1" applyBorder="1" applyAlignment="1">
      <alignment horizontal="center"/>
    </xf>
    <xf numFmtId="0" fontId="5" fillId="0" borderId="1" xfId="0" applyFont="1" applyBorder="1" applyAlignment="1">
      <alignment horizontal="justify" vertical="center"/>
    </xf>
    <xf numFmtId="0" fontId="5" fillId="0" borderId="1" xfId="0" applyFont="1" applyBorder="1" applyAlignment="1">
      <alignment horizontal="justify" vertical="justify" wrapText="1"/>
    </xf>
    <xf numFmtId="0" fontId="2" fillId="0" borderId="5" xfId="0" applyFont="1" applyBorder="1" applyAlignment="1">
      <alignment horizontal="center"/>
    </xf>
    <xf numFmtId="0" fontId="2" fillId="0" borderId="1" xfId="0" applyFont="1" applyBorder="1" applyAlignment="1">
      <alignment horizontal="justify" vertical="center"/>
    </xf>
    <xf numFmtId="0" fontId="2" fillId="0" borderId="6" xfId="0" applyFont="1" applyBorder="1" applyAlignment="1">
      <alignment horizontal="center" wrapText="1"/>
    </xf>
    <xf numFmtId="0" fontId="2" fillId="0" borderId="1" xfId="0" applyFont="1" applyBorder="1" applyAlignment="1">
      <alignment horizontal="justify" vertical="center" wrapText="1"/>
    </xf>
    <xf numFmtId="0" fontId="2" fillId="0" borderId="0" xfId="0" applyFont="1" applyAlignment="1">
      <alignment wrapText="1"/>
    </xf>
    <xf numFmtId="0" fontId="2" fillId="0" borderId="1" xfId="0" applyFont="1" applyBorder="1" applyAlignment="1">
      <alignment horizontal="justify" vertical="top" wrapText="1"/>
    </xf>
    <xf numFmtId="0" fontId="2" fillId="0" borderId="1" xfId="0" applyFont="1" applyBorder="1" applyAlignment="1">
      <alignment horizontal="justify" wrapText="1"/>
    </xf>
    <xf numFmtId="0" fontId="3" fillId="0" borderId="0" xfId="0" applyFont="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justify" vertical="justify" wrapText="1"/>
    </xf>
    <xf numFmtId="0" fontId="2" fillId="0" borderId="0"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5680"/>
  <sheetViews>
    <sheetView tabSelected="1" topLeftCell="A688" workbookViewId="0">
      <selection activeCell="H689" sqref="H689"/>
    </sheetView>
  </sheetViews>
  <sheetFormatPr defaultRowHeight="12.75"/>
  <cols>
    <col min="1" max="2" width="9.140625" style="13"/>
    <col min="3" max="3" width="14.5703125" style="36" customWidth="1"/>
    <col min="4" max="4" width="39.85546875" style="28" customWidth="1"/>
    <col min="5" max="5" width="22" style="25" customWidth="1"/>
    <col min="6" max="16384" width="9.140625" style="13"/>
  </cols>
  <sheetData>
    <row r="1" spans="1:5">
      <c r="A1" s="68" t="s">
        <v>0</v>
      </c>
      <c r="B1" s="68"/>
      <c r="C1" s="68"/>
      <c r="D1" s="69"/>
      <c r="E1" s="69"/>
    </row>
    <row r="2" spans="1:5" ht="36.75" customHeight="1">
      <c r="A2" s="68" t="s">
        <v>7</v>
      </c>
      <c r="B2" s="68"/>
      <c r="C2" s="68"/>
      <c r="D2" s="68"/>
      <c r="E2" s="68"/>
    </row>
    <row r="3" spans="1:5">
      <c r="A3" s="1"/>
      <c r="B3" s="2"/>
      <c r="C3" s="1"/>
      <c r="D3" s="26"/>
      <c r="E3" s="44"/>
    </row>
    <row r="4" spans="1:5" ht="25.5">
      <c r="A4" s="1" t="s">
        <v>1</v>
      </c>
      <c r="B4" s="3" t="s">
        <v>2</v>
      </c>
      <c r="C4" s="4" t="s">
        <v>3</v>
      </c>
      <c r="D4" s="27" t="s">
        <v>4</v>
      </c>
      <c r="E4" s="45" t="s">
        <v>5</v>
      </c>
    </row>
    <row r="5" spans="1:5">
      <c r="A5" s="1">
        <v>1</v>
      </c>
      <c r="B5" s="5">
        <v>2</v>
      </c>
      <c r="C5" s="1">
        <v>3</v>
      </c>
      <c r="D5" s="27">
        <v>4</v>
      </c>
      <c r="E5" s="45">
        <v>5</v>
      </c>
    </row>
    <row r="6" spans="1:5" ht="114.75">
      <c r="A6" s="6">
        <v>1</v>
      </c>
      <c r="B6" s="6" t="str">
        <f>A6&amp;"/14"</f>
        <v>1/14</v>
      </c>
      <c r="C6" s="7" t="s">
        <v>6</v>
      </c>
      <c r="D6" s="11" t="s">
        <v>79</v>
      </c>
      <c r="E6" s="9" t="s">
        <v>22</v>
      </c>
    </row>
    <row r="7" spans="1:5" ht="38.25">
      <c r="A7" s="10">
        <v>2</v>
      </c>
      <c r="B7" s="6" t="str">
        <f>A7&amp;"/14"</f>
        <v>2/14</v>
      </c>
      <c r="C7" s="10" t="s">
        <v>6</v>
      </c>
      <c r="D7" s="11" t="s">
        <v>8</v>
      </c>
      <c r="E7" s="9" t="s">
        <v>22</v>
      </c>
    </row>
    <row r="8" spans="1:5" ht="115.5" customHeight="1">
      <c r="A8" s="6">
        <v>3</v>
      </c>
      <c r="B8" s="6" t="str">
        <f t="shared" ref="B8:B71" si="0">A8&amp;"/14"</f>
        <v>3/14</v>
      </c>
      <c r="C8" s="7" t="s">
        <v>6</v>
      </c>
      <c r="D8" s="8" t="s">
        <v>9</v>
      </c>
      <c r="E8" s="9" t="s">
        <v>22</v>
      </c>
    </row>
    <row r="9" spans="1:5" ht="76.5">
      <c r="A9" s="10">
        <v>4</v>
      </c>
      <c r="B9" s="6" t="str">
        <f t="shared" si="0"/>
        <v>4/14</v>
      </c>
      <c r="C9" s="10" t="s">
        <v>6</v>
      </c>
      <c r="D9" s="11" t="s">
        <v>10</v>
      </c>
      <c r="E9" s="9" t="s">
        <v>1845</v>
      </c>
    </row>
    <row r="10" spans="1:5" ht="46.5" customHeight="1">
      <c r="A10" s="6">
        <v>5</v>
      </c>
      <c r="B10" s="6" t="str">
        <f t="shared" si="0"/>
        <v>5/14</v>
      </c>
      <c r="C10" s="7" t="s">
        <v>6</v>
      </c>
      <c r="D10" s="8" t="s">
        <v>11</v>
      </c>
      <c r="E10" s="9" t="s">
        <v>23</v>
      </c>
    </row>
    <row r="11" spans="1:5" ht="51">
      <c r="A11" s="10">
        <v>6</v>
      </c>
      <c r="B11" s="6" t="str">
        <f t="shared" si="0"/>
        <v>6/14</v>
      </c>
      <c r="C11" s="10" t="s">
        <v>6</v>
      </c>
      <c r="D11" s="11" t="s">
        <v>12</v>
      </c>
      <c r="E11" s="9" t="s">
        <v>23</v>
      </c>
    </row>
    <row r="12" spans="1:5" ht="50.25" customHeight="1">
      <c r="A12" s="6">
        <v>7</v>
      </c>
      <c r="B12" s="6" t="str">
        <f t="shared" si="0"/>
        <v>7/14</v>
      </c>
      <c r="C12" s="7" t="s">
        <v>6</v>
      </c>
      <c r="D12" s="8" t="s">
        <v>13</v>
      </c>
      <c r="E12" s="9" t="s">
        <v>23</v>
      </c>
    </row>
    <row r="13" spans="1:5" ht="38.25">
      <c r="A13" s="10">
        <v>8</v>
      </c>
      <c r="B13" s="6" t="str">
        <f t="shared" si="0"/>
        <v>8/14</v>
      </c>
      <c r="C13" s="10" t="s">
        <v>6</v>
      </c>
      <c r="D13" s="11" t="s">
        <v>14</v>
      </c>
      <c r="E13" s="12" t="s">
        <v>24</v>
      </c>
    </row>
    <row r="14" spans="1:5" ht="130.5" customHeight="1">
      <c r="A14" s="6">
        <v>9</v>
      </c>
      <c r="B14" s="6" t="str">
        <f t="shared" si="0"/>
        <v>9/14</v>
      </c>
      <c r="C14" s="7" t="s">
        <v>6</v>
      </c>
      <c r="D14" s="8" t="s">
        <v>15</v>
      </c>
      <c r="E14" s="22" t="s">
        <v>25</v>
      </c>
    </row>
    <row r="15" spans="1:5" ht="267.75">
      <c r="A15" s="10">
        <v>10</v>
      </c>
      <c r="B15" s="6" t="str">
        <f t="shared" si="0"/>
        <v>10/14</v>
      </c>
      <c r="C15" s="10" t="s">
        <v>6</v>
      </c>
      <c r="D15" s="11" t="s">
        <v>16</v>
      </c>
      <c r="E15" s="9" t="s">
        <v>25</v>
      </c>
    </row>
    <row r="16" spans="1:5" ht="90" customHeight="1">
      <c r="A16" s="6">
        <v>11</v>
      </c>
      <c r="B16" s="6" t="str">
        <f t="shared" si="0"/>
        <v>11/14</v>
      </c>
      <c r="C16" s="7" t="s">
        <v>6</v>
      </c>
      <c r="D16" s="8" t="s">
        <v>17</v>
      </c>
      <c r="E16" s="22" t="s">
        <v>25</v>
      </c>
    </row>
    <row r="17" spans="1:5" ht="191.25">
      <c r="A17" s="10">
        <v>12</v>
      </c>
      <c r="B17" s="6" t="str">
        <f t="shared" si="0"/>
        <v>12/14</v>
      </c>
      <c r="C17" s="10" t="s">
        <v>6</v>
      </c>
      <c r="D17" s="11" t="s">
        <v>18</v>
      </c>
      <c r="E17" s="9" t="s">
        <v>25</v>
      </c>
    </row>
    <row r="18" spans="1:5" ht="102">
      <c r="A18" s="6">
        <v>13</v>
      </c>
      <c r="B18" s="6" t="str">
        <f t="shared" si="0"/>
        <v>13/14</v>
      </c>
      <c r="C18" s="7" t="s">
        <v>6</v>
      </c>
      <c r="D18" s="8" t="s">
        <v>80</v>
      </c>
      <c r="E18" s="22" t="s">
        <v>26</v>
      </c>
    </row>
    <row r="19" spans="1:5" ht="51">
      <c r="A19" s="10">
        <v>14</v>
      </c>
      <c r="B19" s="6" t="str">
        <f t="shared" si="0"/>
        <v>14/14</v>
      </c>
      <c r="C19" s="10" t="s">
        <v>6</v>
      </c>
      <c r="D19" s="11" t="s">
        <v>19</v>
      </c>
      <c r="E19" s="9" t="s">
        <v>26</v>
      </c>
    </row>
    <row r="20" spans="1:5" ht="38.25">
      <c r="A20" s="6">
        <v>15</v>
      </c>
      <c r="B20" s="6" t="str">
        <f t="shared" si="0"/>
        <v>15/14</v>
      </c>
      <c r="C20" s="7" t="s">
        <v>6</v>
      </c>
      <c r="D20" s="8" t="s">
        <v>20</v>
      </c>
      <c r="E20" s="22" t="s">
        <v>27</v>
      </c>
    </row>
    <row r="21" spans="1:5" ht="140.25">
      <c r="A21" s="10">
        <v>16</v>
      </c>
      <c r="B21" s="6" t="str">
        <f t="shared" si="0"/>
        <v>16/14</v>
      </c>
      <c r="C21" s="10" t="s">
        <v>6</v>
      </c>
      <c r="D21" s="11" t="s">
        <v>21</v>
      </c>
      <c r="E21" s="9" t="s">
        <v>27</v>
      </c>
    </row>
    <row r="22" spans="1:5" ht="153">
      <c r="A22" s="6">
        <v>17</v>
      </c>
      <c r="B22" s="6" t="str">
        <f t="shared" si="0"/>
        <v>17/14</v>
      </c>
      <c r="C22" s="7" t="s">
        <v>6</v>
      </c>
      <c r="D22" s="8" t="s">
        <v>2249</v>
      </c>
      <c r="E22" s="9" t="s">
        <v>27</v>
      </c>
    </row>
    <row r="23" spans="1:5" ht="63.75">
      <c r="A23" s="10">
        <v>18</v>
      </c>
      <c r="B23" s="6" t="str">
        <f t="shared" si="0"/>
        <v>18/14</v>
      </c>
      <c r="C23" s="10" t="s">
        <v>6</v>
      </c>
      <c r="D23" s="11" t="s">
        <v>28</v>
      </c>
      <c r="E23" s="9" t="s">
        <v>22</v>
      </c>
    </row>
    <row r="24" spans="1:5" ht="51">
      <c r="A24" s="6">
        <v>19</v>
      </c>
      <c r="B24" s="6" t="str">
        <f t="shared" si="0"/>
        <v>19/14</v>
      </c>
      <c r="C24" s="7" t="s">
        <v>6</v>
      </c>
      <c r="D24" s="8" t="s">
        <v>29</v>
      </c>
      <c r="E24" s="22" t="s">
        <v>33</v>
      </c>
    </row>
    <row r="25" spans="1:5" ht="51">
      <c r="A25" s="10">
        <v>20</v>
      </c>
      <c r="B25" s="6" t="str">
        <f t="shared" si="0"/>
        <v>20/14</v>
      </c>
      <c r="C25" s="10" t="s">
        <v>6</v>
      </c>
      <c r="D25" s="11" t="s">
        <v>30</v>
      </c>
      <c r="E25" s="9" t="s">
        <v>34</v>
      </c>
    </row>
    <row r="26" spans="1:5" ht="204">
      <c r="A26" s="6">
        <v>21</v>
      </c>
      <c r="B26" s="6" t="str">
        <f t="shared" si="0"/>
        <v>21/14</v>
      </c>
      <c r="C26" s="7" t="s">
        <v>6</v>
      </c>
      <c r="D26" s="8" t="s">
        <v>31</v>
      </c>
      <c r="E26" s="22" t="s">
        <v>25</v>
      </c>
    </row>
    <row r="27" spans="1:5" ht="51">
      <c r="A27" s="10">
        <v>22</v>
      </c>
      <c r="B27" s="6" t="str">
        <f t="shared" si="0"/>
        <v>22/14</v>
      </c>
      <c r="C27" s="10" t="s">
        <v>6</v>
      </c>
      <c r="D27" s="11" t="s">
        <v>32</v>
      </c>
      <c r="E27" s="9" t="s">
        <v>602</v>
      </c>
    </row>
    <row r="28" spans="1:5" ht="89.25">
      <c r="A28" s="6">
        <v>23</v>
      </c>
      <c r="B28" s="6" t="str">
        <f t="shared" si="0"/>
        <v>23/14</v>
      </c>
      <c r="C28" s="7" t="s">
        <v>6</v>
      </c>
      <c r="D28" s="8" t="s">
        <v>81</v>
      </c>
      <c r="E28" s="22" t="s">
        <v>23</v>
      </c>
    </row>
    <row r="29" spans="1:5" ht="76.5">
      <c r="A29" s="10">
        <v>24</v>
      </c>
      <c r="B29" s="6" t="str">
        <f t="shared" si="0"/>
        <v>24/14</v>
      </c>
      <c r="C29" s="10" t="s">
        <v>6</v>
      </c>
      <c r="D29" s="11" t="s">
        <v>72</v>
      </c>
      <c r="E29" s="9" t="s">
        <v>67</v>
      </c>
    </row>
    <row r="30" spans="1:5" ht="76.5">
      <c r="A30" s="6">
        <v>25</v>
      </c>
      <c r="B30" s="6" t="str">
        <f t="shared" si="0"/>
        <v>25/14</v>
      </c>
      <c r="C30" s="7" t="s">
        <v>78</v>
      </c>
      <c r="D30" s="8" t="s">
        <v>77</v>
      </c>
      <c r="E30" s="22" t="s">
        <v>62</v>
      </c>
    </row>
    <row r="31" spans="1:5" ht="89.25">
      <c r="A31" s="10">
        <v>26</v>
      </c>
      <c r="B31" s="6" t="str">
        <f t="shared" si="0"/>
        <v>26/14</v>
      </c>
      <c r="C31" s="7" t="s">
        <v>35</v>
      </c>
      <c r="D31" s="11" t="s">
        <v>73</v>
      </c>
      <c r="E31" s="9" t="s">
        <v>40</v>
      </c>
    </row>
    <row r="32" spans="1:5" ht="89.25">
      <c r="A32" s="6">
        <v>27</v>
      </c>
      <c r="B32" s="6" t="str">
        <f t="shared" si="0"/>
        <v>27/14</v>
      </c>
      <c r="C32" s="7" t="s">
        <v>35</v>
      </c>
      <c r="D32" s="8" t="s">
        <v>36</v>
      </c>
      <c r="E32" s="22" t="s">
        <v>37</v>
      </c>
    </row>
    <row r="33" spans="1:9" ht="127.5">
      <c r="A33" s="10">
        <v>28</v>
      </c>
      <c r="B33" s="6" t="str">
        <f t="shared" si="0"/>
        <v>28/14</v>
      </c>
      <c r="C33" s="7" t="s">
        <v>35</v>
      </c>
      <c r="D33" s="11" t="s">
        <v>38</v>
      </c>
      <c r="E33" s="9" t="s">
        <v>26</v>
      </c>
    </row>
    <row r="34" spans="1:9" ht="127.5">
      <c r="A34" s="6">
        <v>29</v>
      </c>
      <c r="B34" s="6" t="str">
        <f t="shared" si="0"/>
        <v>29/14</v>
      </c>
      <c r="C34" s="7" t="s">
        <v>35</v>
      </c>
      <c r="D34" s="8" t="s">
        <v>39</v>
      </c>
      <c r="E34" s="9" t="s">
        <v>26</v>
      </c>
    </row>
    <row r="35" spans="1:9" ht="89.25">
      <c r="A35" s="10">
        <v>30</v>
      </c>
      <c r="B35" s="6" t="str">
        <f t="shared" si="0"/>
        <v>30/14</v>
      </c>
      <c r="C35" s="7" t="s">
        <v>35</v>
      </c>
      <c r="D35" s="11" t="s">
        <v>53</v>
      </c>
      <c r="E35" s="9" t="s">
        <v>40</v>
      </c>
    </row>
    <row r="36" spans="1:9" ht="63.75">
      <c r="A36" s="6">
        <v>31</v>
      </c>
      <c r="B36" s="6" t="str">
        <f t="shared" si="0"/>
        <v>31/14</v>
      </c>
      <c r="C36" s="7" t="s">
        <v>35</v>
      </c>
      <c r="D36" s="8" t="s">
        <v>41</v>
      </c>
      <c r="E36" s="9" t="s">
        <v>40</v>
      </c>
    </row>
    <row r="37" spans="1:9" ht="63.75">
      <c r="A37" s="10">
        <v>32</v>
      </c>
      <c r="B37" s="6" t="str">
        <f t="shared" si="0"/>
        <v>32/14</v>
      </c>
      <c r="C37" s="7" t="s">
        <v>35</v>
      </c>
      <c r="D37" s="11" t="s">
        <v>54</v>
      </c>
      <c r="E37" s="9" t="s">
        <v>616</v>
      </c>
    </row>
    <row r="38" spans="1:9" ht="116.25" customHeight="1">
      <c r="A38" s="6">
        <v>33</v>
      </c>
      <c r="B38" s="6" t="str">
        <f t="shared" si="0"/>
        <v>33/14</v>
      </c>
      <c r="C38" s="7" t="s">
        <v>35</v>
      </c>
      <c r="D38" s="8" t="s">
        <v>71</v>
      </c>
      <c r="E38" s="22" t="s">
        <v>616</v>
      </c>
    </row>
    <row r="39" spans="1:9" ht="89.25">
      <c r="A39" s="10">
        <v>34</v>
      </c>
      <c r="B39" s="6" t="str">
        <f t="shared" si="0"/>
        <v>34/14</v>
      </c>
      <c r="C39" s="7" t="s">
        <v>35</v>
      </c>
      <c r="D39" s="11" t="s">
        <v>63</v>
      </c>
      <c r="E39" s="9" t="s">
        <v>34</v>
      </c>
    </row>
    <row r="40" spans="1:9" ht="63.75">
      <c r="A40" s="6">
        <v>35</v>
      </c>
      <c r="B40" s="6" t="str">
        <f t="shared" si="0"/>
        <v>35/14</v>
      </c>
      <c r="C40" s="7" t="s">
        <v>35</v>
      </c>
      <c r="D40" s="18" t="s">
        <v>42</v>
      </c>
      <c r="E40" s="23" t="s">
        <v>64</v>
      </c>
      <c r="F40" s="16"/>
      <c r="G40" s="16"/>
      <c r="H40" s="16"/>
      <c r="I40" s="16"/>
    </row>
    <row r="41" spans="1:9" ht="89.25">
      <c r="A41" s="10">
        <v>36</v>
      </c>
      <c r="B41" s="6" t="str">
        <f t="shared" si="0"/>
        <v>36/14</v>
      </c>
      <c r="C41" s="7" t="s">
        <v>35</v>
      </c>
      <c r="D41" s="11" t="s">
        <v>43</v>
      </c>
      <c r="E41" s="9" t="s">
        <v>23</v>
      </c>
      <c r="F41" s="16"/>
      <c r="G41" s="16"/>
      <c r="H41" s="16"/>
      <c r="I41" s="16"/>
    </row>
    <row r="42" spans="1:9" ht="63.75">
      <c r="A42" s="6">
        <v>37</v>
      </c>
      <c r="B42" s="6" t="str">
        <f t="shared" si="0"/>
        <v>37/14</v>
      </c>
      <c r="C42" s="7" t="s">
        <v>35</v>
      </c>
      <c r="D42" s="8" t="s">
        <v>82</v>
      </c>
      <c r="E42" s="9" t="s">
        <v>65</v>
      </c>
      <c r="F42" s="16"/>
      <c r="G42" s="16"/>
      <c r="H42" s="16"/>
      <c r="I42" s="16"/>
    </row>
    <row r="43" spans="1:9" ht="114.75">
      <c r="A43" s="10">
        <v>38</v>
      </c>
      <c r="B43" s="6" t="str">
        <f t="shared" si="0"/>
        <v>38/14</v>
      </c>
      <c r="C43" s="7" t="s">
        <v>35</v>
      </c>
      <c r="D43" s="11" t="s">
        <v>83</v>
      </c>
      <c r="E43" s="9" t="s">
        <v>66</v>
      </c>
      <c r="F43" s="16"/>
      <c r="G43" s="16"/>
      <c r="H43" s="16"/>
      <c r="I43" s="16"/>
    </row>
    <row r="44" spans="1:9" ht="38.25">
      <c r="A44" s="6">
        <v>39</v>
      </c>
      <c r="B44" s="6" t="str">
        <f t="shared" si="0"/>
        <v>39/14</v>
      </c>
      <c r="C44" s="7" t="s">
        <v>35</v>
      </c>
      <c r="D44" s="19" t="s">
        <v>44</v>
      </c>
      <c r="E44" s="24" t="s">
        <v>24</v>
      </c>
      <c r="F44" s="16"/>
      <c r="G44" s="16"/>
      <c r="H44" s="16"/>
      <c r="I44" s="16"/>
    </row>
    <row r="45" spans="1:9" ht="38.25">
      <c r="A45" s="10">
        <v>40</v>
      </c>
      <c r="B45" s="6" t="str">
        <f t="shared" si="0"/>
        <v>40/14</v>
      </c>
      <c r="C45" s="7" t="s">
        <v>35</v>
      </c>
      <c r="D45" s="11" t="s">
        <v>45</v>
      </c>
      <c r="E45" s="9" t="s">
        <v>24</v>
      </c>
      <c r="F45" s="16"/>
      <c r="G45" s="16"/>
      <c r="H45" s="16"/>
      <c r="I45" s="16"/>
    </row>
    <row r="46" spans="1:9" ht="25.5">
      <c r="A46" s="6">
        <v>41</v>
      </c>
      <c r="B46" s="6" t="str">
        <f t="shared" si="0"/>
        <v>41/14</v>
      </c>
      <c r="C46" s="7" t="s">
        <v>35</v>
      </c>
      <c r="D46" s="8" t="s">
        <v>84</v>
      </c>
      <c r="E46" s="22" t="s">
        <v>37</v>
      </c>
      <c r="F46" s="16"/>
      <c r="G46" s="16"/>
      <c r="H46" s="16"/>
      <c r="I46" s="16"/>
    </row>
    <row r="47" spans="1:9" ht="63.75">
      <c r="A47" s="10">
        <v>42</v>
      </c>
      <c r="B47" s="6" t="str">
        <f t="shared" si="0"/>
        <v>42/14</v>
      </c>
      <c r="C47" s="7" t="s">
        <v>35</v>
      </c>
      <c r="D47" s="11" t="s">
        <v>46</v>
      </c>
      <c r="E47" s="9" t="s">
        <v>37</v>
      </c>
      <c r="F47" s="16"/>
      <c r="G47" s="16"/>
      <c r="H47" s="16"/>
      <c r="I47" s="16"/>
    </row>
    <row r="48" spans="1:9" ht="51">
      <c r="A48" s="6">
        <v>43</v>
      </c>
      <c r="B48" s="6" t="str">
        <f t="shared" si="0"/>
        <v>43/14</v>
      </c>
      <c r="C48" s="7" t="s">
        <v>35</v>
      </c>
      <c r="D48" s="8" t="s">
        <v>47</v>
      </c>
      <c r="E48" s="22" t="s">
        <v>37</v>
      </c>
      <c r="F48" s="16"/>
      <c r="G48" s="16"/>
      <c r="H48" s="16"/>
      <c r="I48" s="16"/>
    </row>
    <row r="49" spans="1:16" ht="76.5">
      <c r="A49" s="10">
        <v>44</v>
      </c>
      <c r="B49" s="6" t="str">
        <f t="shared" si="0"/>
        <v>44/14</v>
      </c>
      <c r="C49" s="7" t="s">
        <v>35</v>
      </c>
      <c r="D49" s="11" t="s">
        <v>48</v>
      </c>
      <c r="E49" s="9" t="s">
        <v>37</v>
      </c>
    </row>
    <row r="50" spans="1:16" ht="63.75">
      <c r="A50" s="6">
        <v>45</v>
      </c>
      <c r="B50" s="6" t="str">
        <f t="shared" si="0"/>
        <v>45/14</v>
      </c>
      <c r="C50" s="7" t="s">
        <v>35</v>
      </c>
      <c r="D50" s="8" t="s">
        <v>49</v>
      </c>
      <c r="E50" s="22" t="s">
        <v>67</v>
      </c>
    </row>
    <row r="51" spans="1:16" ht="51">
      <c r="A51" s="10">
        <v>46</v>
      </c>
      <c r="B51" s="6" t="str">
        <f t="shared" si="0"/>
        <v>46/14</v>
      </c>
      <c r="C51" s="7" t="s">
        <v>35</v>
      </c>
      <c r="D51" s="11" t="s">
        <v>85</v>
      </c>
      <c r="E51" s="9" t="s">
        <v>68</v>
      </c>
    </row>
    <row r="52" spans="1:16" ht="76.5">
      <c r="A52" s="6">
        <v>47</v>
      </c>
      <c r="B52" s="6" t="str">
        <f t="shared" si="0"/>
        <v>47/14</v>
      </c>
      <c r="C52" s="7" t="s">
        <v>35</v>
      </c>
      <c r="D52" s="18" t="s">
        <v>50</v>
      </c>
      <c r="E52" s="23" t="s">
        <v>894</v>
      </c>
      <c r="F52" s="16"/>
      <c r="G52" s="16"/>
    </row>
    <row r="53" spans="1:16" ht="63.75">
      <c r="A53" s="10">
        <v>48</v>
      </c>
      <c r="B53" s="6" t="str">
        <f t="shared" si="0"/>
        <v>48/14</v>
      </c>
      <c r="C53" s="7" t="s">
        <v>35</v>
      </c>
      <c r="D53" s="11" t="s">
        <v>86</v>
      </c>
      <c r="E53" s="9" t="s">
        <v>894</v>
      </c>
      <c r="F53" s="16"/>
      <c r="G53" s="16"/>
    </row>
    <row r="54" spans="1:16" ht="76.5">
      <c r="A54" s="6">
        <v>49</v>
      </c>
      <c r="B54" s="6" t="str">
        <f t="shared" si="0"/>
        <v>49/14</v>
      </c>
      <c r="C54" s="7" t="s">
        <v>35</v>
      </c>
      <c r="D54" s="8" t="s">
        <v>51</v>
      </c>
      <c r="E54" s="9" t="s">
        <v>62</v>
      </c>
      <c r="F54" s="16"/>
      <c r="G54" s="16"/>
    </row>
    <row r="55" spans="1:16" ht="63.75">
      <c r="A55" s="10">
        <v>50</v>
      </c>
      <c r="B55" s="6" t="str">
        <f t="shared" si="0"/>
        <v>50/14</v>
      </c>
      <c r="C55" s="7" t="s">
        <v>35</v>
      </c>
      <c r="D55" s="11" t="s">
        <v>87</v>
      </c>
      <c r="E55" s="9" t="s">
        <v>62</v>
      </c>
    </row>
    <row r="56" spans="1:16" ht="102">
      <c r="A56" s="6">
        <v>51</v>
      </c>
      <c r="B56" s="6" t="str">
        <f t="shared" si="0"/>
        <v>51/14</v>
      </c>
      <c r="C56" s="7" t="s">
        <v>35</v>
      </c>
      <c r="D56" s="11" t="s">
        <v>52</v>
      </c>
      <c r="E56" s="9" t="s">
        <v>40</v>
      </c>
    </row>
    <row r="57" spans="1:16" ht="91.5" customHeight="1">
      <c r="A57" s="10">
        <v>52</v>
      </c>
      <c r="B57" s="6" t="str">
        <f t="shared" si="0"/>
        <v>52/14</v>
      </c>
      <c r="C57" s="7" t="s">
        <v>35</v>
      </c>
      <c r="D57" s="11" t="s">
        <v>70</v>
      </c>
      <c r="E57" s="9" t="s">
        <v>22</v>
      </c>
      <c r="P57" s="17"/>
    </row>
    <row r="58" spans="1:16" ht="63.75">
      <c r="A58" s="6">
        <v>53</v>
      </c>
      <c r="B58" s="6" t="str">
        <f t="shared" si="0"/>
        <v>53/14</v>
      </c>
      <c r="C58" s="7" t="s">
        <v>35</v>
      </c>
      <c r="D58" s="11" t="s">
        <v>55</v>
      </c>
      <c r="E58" s="9" t="s">
        <v>65</v>
      </c>
    </row>
    <row r="59" spans="1:16" ht="140.25">
      <c r="A59" s="10">
        <v>54</v>
      </c>
      <c r="B59" s="6" t="str">
        <f t="shared" si="0"/>
        <v>54/14</v>
      </c>
      <c r="C59" s="7" t="s">
        <v>35</v>
      </c>
      <c r="D59" s="20" t="s">
        <v>56</v>
      </c>
      <c r="E59" s="14" t="s">
        <v>65</v>
      </c>
      <c r="F59" s="16"/>
      <c r="G59" s="16"/>
      <c r="H59" s="16"/>
      <c r="I59" s="16"/>
    </row>
    <row r="60" spans="1:16" ht="63.75">
      <c r="A60" s="6">
        <v>55</v>
      </c>
      <c r="B60" s="6" t="str">
        <f t="shared" si="0"/>
        <v>55/14</v>
      </c>
      <c r="C60" s="7" t="s">
        <v>35</v>
      </c>
      <c r="D60" s="11" t="s">
        <v>76</v>
      </c>
      <c r="E60" s="9" t="s">
        <v>37</v>
      </c>
      <c r="F60" s="16"/>
      <c r="G60" s="16"/>
      <c r="H60" s="16"/>
      <c r="I60" s="16"/>
    </row>
    <row r="61" spans="1:16" ht="51">
      <c r="A61" s="10">
        <v>56</v>
      </c>
      <c r="B61" s="6" t="str">
        <f t="shared" si="0"/>
        <v>56/14</v>
      </c>
      <c r="C61" s="7" t="s">
        <v>35</v>
      </c>
      <c r="D61" s="11" t="s">
        <v>57</v>
      </c>
      <c r="E61" s="9" t="s">
        <v>69</v>
      </c>
      <c r="F61" s="16"/>
      <c r="G61" s="16"/>
      <c r="H61" s="16"/>
      <c r="I61" s="16"/>
    </row>
    <row r="62" spans="1:16" ht="76.5">
      <c r="A62" s="6">
        <v>57</v>
      </c>
      <c r="B62" s="6" t="str">
        <f t="shared" si="0"/>
        <v>57/14</v>
      </c>
      <c r="C62" s="7" t="s">
        <v>35</v>
      </c>
      <c r="D62" s="11" t="s">
        <v>58</v>
      </c>
      <c r="E62" s="9" t="s">
        <v>69</v>
      </c>
      <c r="F62" s="16"/>
      <c r="G62" s="16"/>
      <c r="H62" s="16"/>
      <c r="I62" s="16"/>
    </row>
    <row r="63" spans="1:16" ht="280.5">
      <c r="A63" s="10">
        <v>58</v>
      </c>
      <c r="B63" s="6" t="str">
        <f t="shared" si="0"/>
        <v>58/14</v>
      </c>
      <c r="C63" s="7" t="s">
        <v>35</v>
      </c>
      <c r="D63" s="21" t="s">
        <v>59</v>
      </c>
      <c r="E63" s="15" t="s">
        <v>25</v>
      </c>
      <c r="F63" s="16"/>
      <c r="G63" s="16"/>
      <c r="H63" s="16"/>
      <c r="I63" s="16"/>
    </row>
    <row r="64" spans="1:16" ht="51">
      <c r="A64" s="6">
        <v>59</v>
      </c>
      <c r="B64" s="6" t="str">
        <f t="shared" si="0"/>
        <v>59/14</v>
      </c>
      <c r="C64" s="7" t="s">
        <v>35</v>
      </c>
      <c r="D64" s="21" t="s">
        <v>60</v>
      </c>
      <c r="E64" s="15" t="s">
        <v>62</v>
      </c>
      <c r="F64" s="16"/>
      <c r="G64" s="16"/>
      <c r="H64" s="16"/>
      <c r="I64" s="16"/>
    </row>
    <row r="65" spans="1:9" ht="63.75">
      <c r="A65" s="10">
        <v>60</v>
      </c>
      <c r="B65" s="6" t="str">
        <f t="shared" si="0"/>
        <v>60/14</v>
      </c>
      <c r="C65" s="7" t="s">
        <v>35</v>
      </c>
      <c r="D65" s="11" t="s">
        <v>74</v>
      </c>
      <c r="E65" s="9" t="s">
        <v>37</v>
      </c>
      <c r="F65" s="16"/>
      <c r="G65" s="16"/>
      <c r="H65" s="16"/>
      <c r="I65" s="16"/>
    </row>
    <row r="66" spans="1:9" ht="102">
      <c r="A66" s="6">
        <v>61</v>
      </c>
      <c r="B66" s="6" t="str">
        <f t="shared" si="0"/>
        <v>61/14</v>
      </c>
      <c r="C66" s="7" t="s">
        <v>35</v>
      </c>
      <c r="D66" s="11" t="s">
        <v>61</v>
      </c>
      <c r="E66" s="9" t="s">
        <v>33</v>
      </c>
      <c r="F66" s="16"/>
      <c r="G66" s="16"/>
      <c r="H66" s="16"/>
      <c r="I66" s="16"/>
    </row>
    <row r="67" spans="1:9" ht="76.5">
      <c r="A67" s="10">
        <v>62</v>
      </c>
      <c r="B67" s="6" t="str">
        <f t="shared" si="0"/>
        <v>62/14</v>
      </c>
      <c r="C67" s="7" t="s">
        <v>35</v>
      </c>
      <c r="D67" s="11" t="s">
        <v>75</v>
      </c>
      <c r="E67" s="9" t="s">
        <v>23</v>
      </c>
      <c r="F67" s="16"/>
      <c r="G67" s="16"/>
      <c r="H67" s="16"/>
      <c r="I67" s="16"/>
    </row>
    <row r="68" spans="1:9" ht="114.75">
      <c r="A68" s="6">
        <v>63</v>
      </c>
      <c r="B68" s="6" t="str">
        <f t="shared" si="0"/>
        <v>63/14</v>
      </c>
      <c r="C68" s="7" t="s">
        <v>35</v>
      </c>
      <c r="D68" s="11" t="s">
        <v>88</v>
      </c>
      <c r="E68" s="9" t="s">
        <v>25</v>
      </c>
      <c r="F68" s="16"/>
      <c r="G68" s="16"/>
      <c r="H68" s="16"/>
      <c r="I68" s="16"/>
    </row>
    <row r="69" spans="1:9" ht="51">
      <c r="A69" s="10">
        <v>64</v>
      </c>
      <c r="B69" s="6" t="str">
        <f t="shared" si="0"/>
        <v>64/14</v>
      </c>
      <c r="C69" s="7" t="s">
        <v>89</v>
      </c>
      <c r="D69" s="11" t="s">
        <v>93</v>
      </c>
      <c r="E69" s="9" t="s">
        <v>23</v>
      </c>
      <c r="F69" s="16"/>
      <c r="G69" s="16"/>
      <c r="H69" s="16"/>
      <c r="I69" s="16"/>
    </row>
    <row r="70" spans="1:9" ht="51">
      <c r="A70" s="6">
        <v>65</v>
      </c>
      <c r="B70" s="6" t="str">
        <f t="shared" si="0"/>
        <v>65/14</v>
      </c>
      <c r="C70" s="7" t="s">
        <v>89</v>
      </c>
      <c r="D70" s="11" t="s">
        <v>94</v>
      </c>
      <c r="E70" s="9" t="s">
        <v>23</v>
      </c>
      <c r="F70" s="16"/>
      <c r="G70" s="16"/>
      <c r="H70" s="16"/>
      <c r="I70" s="16"/>
    </row>
    <row r="71" spans="1:9" ht="51">
      <c r="A71" s="10">
        <v>66</v>
      </c>
      <c r="B71" s="6" t="str">
        <f t="shared" si="0"/>
        <v>66/14</v>
      </c>
      <c r="C71" s="7" t="s">
        <v>89</v>
      </c>
      <c r="D71" s="11" t="s">
        <v>95</v>
      </c>
      <c r="E71" s="9" t="s">
        <v>23</v>
      </c>
      <c r="F71" s="16"/>
      <c r="G71" s="16"/>
      <c r="H71" s="16"/>
      <c r="I71" s="16"/>
    </row>
    <row r="72" spans="1:9" ht="89.25">
      <c r="A72" s="6">
        <v>67</v>
      </c>
      <c r="B72" s="6" t="str">
        <f t="shared" ref="B72:B135" si="1">A72&amp;"/14"</f>
        <v>67/14</v>
      </c>
      <c r="C72" s="7" t="s">
        <v>89</v>
      </c>
      <c r="D72" s="11" t="s">
        <v>90</v>
      </c>
      <c r="E72" s="9" t="s">
        <v>91</v>
      </c>
    </row>
    <row r="73" spans="1:9" ht="153">
      <c r="A73" s="10">
        <v>68</v>
      </c>
      <c r="B73" s="6" t="str">
        <f t="shared" si="1"/>
        <v>68/14</v>
      </c>
      <c r="C73" s="7" t="s">
        <v>89</v>
      </c>
      <c r="D73" s="11" t="s">
        <v>372</v>
      </c>
      <c r="E73" s="9" t="s">
        <v>91</v>
      </c>
    </row>
    <row r="74" spans="1:9" ht="76.5">
      <c r="A74" s="6">
        <v>69</v>
      </c>
      <c r="B74" s="6" t="str">
        <f t="shared" si="1"/>
        <v>69/14</v>
      </c>
      <c r="C74" s="7" t="s">
        <v>89</v>
      </c>
      <c r="D74" s="11" t="s">
        <v>92</v>
      </c>
      <c r="E74" s="9" t="s">
        <v>91</v>
      </c>
    </row>
    <row r="75" spans="1:9" ht="38.25">
      <c r="A75" s="10">
        <v>70</v>
      </c>
      <c r="B75" s="6" t="str">
        <f t="shared" si="1"/>
        <v>70/14</v>
      </c>
      <c r="C75" s="7" t="s">
        <v>89</v>
      </c>
      <c r="D75" s="11" t="s">
        <v>96</v>
      </c>
      <c r="E75" s="9" t="s">
        <v>23</v>
      </c>
    </row>
    <row r="76" spans="1:9" ht="51">
      <c r="A76" s="6">
        <v>71</v>
      </c>
      <c r="B76" s="6" t="str">
        <f t="shared" si="1"/>
        <v>71/14</v>
      </c>
      <c r="C76" s="7" t="s">
        <v>89</v>
      </c>
      <c r="D76" s="11" t="s">
        <v>97</v>
      </c>
      <c r="E76" s="9" t="s">
        <v>23</v>
      </c>
    </row>
    <row r="77" spans="1:9" ht="63.75">
      <c r="A77" s="10">
        <v>72</v>
      </c>
      <c r="B77" s="6" t="str">
        <f t="shared" si="1"/>
        <v>72/14</v>
      </c>
      <c r="C77" s="7" t="s">
        <v>89</v>
      </c>
      <c r="D77" s="11" t="s">
        <v>262</v>
      </c>
      <c r="E77" s="9" t="s">
        <v>37</v>
      </c>
    </row>
    <row r="78" spans="1:9" ht="63.75">
      <c r="A78" s="6">
        <v>73</v>
      </c>
      <c r="B78" s="6" t="str">
        <f t="shared" si="1"/>
        <v>73/14</v>
      </c>
      <c r="C78" s="7" t="s">
        <v>89</v>
      </c>
      <c r="D78" s="11" t="s">
        <v>98</v>
      </c>
      <c r="E78" s="9" t="s">
        <v>37</v>
      </c>
    </row>
    <row r="79" spans="1:9" ht="38.25">
      <c r="A79" s="10">
        <v>74</v>
      </c>
      <c r="B79" s="6" t="str">
        <f t="shared" si="1"/>
        <v>74/14</v>
      </c>
      <c r="C79" s="7" t="s">
        <v>89</v>
      </c>
      <c r="D79" s="11" t="s">
        <v>99</v>
      </c>
      <c r="E79" s="9" t="s">
        <v>91</v>
      </c>
    </row>
    <row r="80" spans="1:9" ht="63.75">
      <c r="A80" s="6">
        <v>75</v>
      </c>
      <c r="B80" s="6" t="str">
        <f t="shared" si="1"/>
        <v>75/14</v>
      </c>
      <c r="C80" s="7" t="s">
        <v>89</v>
      </c>
      <c r="D80" s="11" t="s">
        <v>263</v>
      </c>
      <c r="E80" s="9" t="s">
        <v>91</v>
      </c>
    </row>
    <row r="81" spans="1:5" ht="76.5">
      <c r="A81" s="10">
        <v>76</v>
      </c>
      <c r="B81" s="6" t="str">
        <f t="shared" si="1"/>
        <v>76/14</v>
      </c>
      <c r="C81" s="7" t="s">
        <v>89</v>
      </c>
      <c r="D81" s="11" t="s">
        <v>100</v>
      </c>
      <c r="E81" s="9" t="s">
        <v>91</v>
      </c>
    </row>
    <row r="82" spans="1:5" ht="114.75">
      <c r="A82" s="6">
        <v>77</v>
      </c>
      <c r="B82" s="6" t="str">
        <f t="shared" si="1"/>
        <v>77/14</v>
      </c>
      <c r="C82" s="7" t="s">
        <v>89</v>
      </c>
      <c r="D82" s="11" t="s">
        <v>115</v>
      </c>
      <c r="E82" s="9" t="s">
        <v>25</v>
      </c>
    </row>
    <row r="83" spans="1:5" ht="191.25">
      <c r="A83" s="10">
        <v>78</v>
      </c>
      <c r="B83" s="6" t="str">
        <f t="shared" si="1"/>
        <v>78/14</v>
      </c>
      <c r="C83" s="7" t="s">
        <v>89</v>
      </c>
      <c r="D83" s="11" t="s">
        <v>101</v>
      </c>
      <c r="E83" s="9" t="s">
        <v>69</v>
      </c>
    </row>
    <row r="84" spans="1:5" ht="114.75">
      <c r="A84" s="6">
        <v>79</v>
      </c>
      <c r="B84" s="6" t="str">
        <f t="shared" si="1"/>
        <v>79/14</v>
      </c>
      <c r="C84" s="7" t="s">
        <v>89</v>
      </c>
      <c r="D84" s="11" t="s">
        <v>264</v>
      </c>
      <c r="E84" s="9" t="s">
        <v>27</v>
      </c>
    </row>
    <row r="85" spans="1:5" ht="127.5">
      <c r="A85" s="10">
        <v>80</v>
      </c>
      <c r="B85" s="6" t="str">
        <f t="shared" si="1"/>
        <v>80/14</v>
      </c>
      <c r="C85" s="7" t="s">
        <v>89</v>
      </c>
      <c r="D85" s="11" t="s">
        <v>265</v>
      </c>
      <c r="E85" s="9" t="s">
        <v>27</v>
      </c>
    </row>
    <row r="86" spans="1:5" ht="140.25">
      <c r="A86" s="6">
        <v>81</v>
      </c>
      <c r="B86" s="6" t="str">
        <f t="shared" si="1"/>
        <v>81/14</v>
      </c>
      <c r="C86" s="7" t="s">
        <v>89</v>
      </c>
      <c r="D86" s="11" t="s">
        <v>102</v>
      </c>
      <c r="E86" s="9" t="s">
        <v>27</v>
      </c>
    </row>
    <row r="87" spans="1:5" ht="242.25">
      <c r="A87" s="10">
        <v>82</v>
      </c>
      <c r="B87" s="6" t="str">
        <f t="shared" si="1"/>
        <v>82/14</v>
      </c>
      <c r="C87" s="7" t="s">
        <v>89</v>
      </c>
      <c r="D87" s="11" t="s">
        <v>266</v>
      </c>
      <c r="E87" s="9" t="s">
        <v>69</v>
      </c>
    </row>
    <row r="88" spans="1:5" ht="63.75">
      <c r="A88" s="6">
        <v>83</v>
      </c>
      <c r="B88" s="6" t="str">
        <f t="shared" si="1"/>
        <v>83/14</v>
      </c>
      <c r="C88" s="7" t="s">
        <v>89</v>
      </c>
      <c r="D88" s="11" t="s">
        <v>267</v>
      </c>
      <c r="E88" s="9" t="s">
        <v>106</v>
      </c>
    </row>
    <row r="89" spans="1:5" ht="63.75">
      <c r="A89" s="10">
        <v>84</v>
      </c>
      <c r="B89" s="6" t="str">
        <f t="shared" si="1"/>
        <v>84/14</v>
      </c>
      <c r="C89" s="7" t="s">
        <v>89</v>
      </c>
      <c r="D89" s="11" t="s">
        <v>268</v>
      </c>
      <c r="E89" s="9" t="s">
        <v>106</v>
      </c>
    </row>
    <row r="90" spans="1:5" ht="63.75">
      <c r="A90" s="6">
        <v>85</v>
      </c>
      <c r="B90" s="6" t="str">
        <f t="shared" si="1"/>
        <v>85/14</v>
      </c>
      <c r="C90" s="7" t="s">
        <v>89</v>
      </c>
      <c r="D90" s="11" t="s">
        <v>267</v>
      </c>
      <c r="E90" s="9" t="s">
        <v>106</v>
      </c>
    </row>
    <row r="91" spans="1:5" ht="63.75">
      <c r="A91" s="10">
        <v>86</v>
      </c>
      <c r="B91" s="6" t="str">
        <f t="shared" si="1"/>
        <v>86/14</v>
      </c>
      <c r="C91" s="7" t="s">
        <v>89</v>
      </c>
      <c r="D91" s="11" t="s">
        <v>267</v>
      </c>
      <c r="E91" s="9" t="s">
        <v>106</v>
      </c>
    </row>
    <row r="92" spans="1:5" ht="63.75">
      <c r="A92" s="6">
        <v>87</v>
      </c>
      <c r="B92" s="6" t="str">
        <f t="shared" si="1"/>
        <v>87/14</v>
      </c>
      <c r="C92" s="7" t="s">
        <v>89</v>
      </c>
      <c r="D92" s="11" t="s">
        <v>269</v>
      </c>
      <c r="E92" s="9" t="s">
        <v>62</v>
      </c>
    </row>
    <row r="93" spans="1:5" ht="89.25">
      <c r="A93" s="10">
        <v>88</v>
      </c>
      <c r="B93" s="6" t="str">
        <f t="shared" si="1"/>
        <v>88/14</v>
      </c>
      <c r="C93" s="7" t="s">
        <v>89</v>
      </c>
      <c r="D93" s="11" t="s">
        <v>103</v>
      </c>
      <c r="E93" s="9" t="s">
        <v>40</v>
      </c>
    </row>
    <row r="94" spans="1:5" ht="63.75">
      <c r="A94" s="6">
        <v>89</v>
      </c>
      <c r="B94" s="6" t="str">
        <f t="shared" si="1"/>
        <v>89/14</v>
      </c>
      <c r="C94" s="7" t="s">
        <v>89</v>
      </c>
      <c r="D94" s="11" t="s">
        <v>104</v>
      </c>
      <c r="E94" s="9" t="s">
        <v>40</v>
      </c>
    </row>
    <row r="95" spans="1:5" ht="89.25">
      <c r="A95" s="10">
        <v>90</v>
      </c>
      <c r="B95" s="6" t="str">
        <f t="shared" si="1"/>
        <v>90/14</v>
      </c>
      <c r="C95" s="7" t="s">
        <v>89</v>
      </c>
      <c r="D95" s="11" t="s">
        <v>105</v>
      </c>
      <c r="E95" s="9" t="s">
        <v>40</v>
      </c>
    </row>
    <row r="96" spans="1:5" ht="102">
      <c r="A96" s="6">
        <v>91</v>
      </c>
      <c r="B96" s="6" t="str">
        <f t="shared" si="1"/>
        <v>91/14</v>
      </c>
      <c r="C96" s="7" t="s">
        <v>89</v>
      </c>
      <c r="D96" s="11" t="s">
        <v>270</v>
      </c>
      <c r="E96" s="9" t="s">
        <v>34</v>
      </c>
    </row>
    <row r="97" spans="1:5" ht="76.5">
      <c r="A97" s="10">
        <v>92</v>
      </c>
      <c r="B97" s="6" t="str">
        <f t="shared" si="1"/>
        <v>92/14</v>
      </c>
      <c r="C97" s="7" t="s">
        <v>89</v>
      </c>
      <c r="D97" s="11" t="s">
        <v>107</v>
      </c>
      <c r="E97" s="9" t="s">
        <v>23</v>
      </c>
    </row>
    <row r="98" spans="1:5" ht="38.25">
      <c r="A98" s="6">
        <v>93</v>
      </c>
      <c r="B98" s="6" t="str">
        <f t="shared" si="1"/>
        <v>93/14</v>
      </c>
      <c r="C98" s="7" t="s">
        <v>89</v>
      </c>
      <c r="D98" s="11" t="s">
        <v>108</v>
      </c>
      <c r="E98" s="9" t="s">
        <v>23</v>
      </c>
    </row>
    <row r="99" spans="1:5" ht="63.75">
      <c r="A99" s="10">
        <v>94</v>
      </c>
      <c r="B99" s="6" t="str">
        <f t="shared" si="1"/>
        <v>94/14</v>
      </c>
      <c r="C99" s="7" t="s">
        <v>89</v>
      </c>
      <c r="D99" s="11" t="s">
        <v>271</v>
      </c>
      <c r="E99" s="9" t="s">
        <v>33</v>
      </c>
    </row>
    <row r="100" spans="1:5" ht="153">
      <c r="A100" s="6">
        <v>95</v>
      </c>
      <c r="B100" s="6" t="str">
        <f t="shared" si="1"/>
        <v>95/14</v>
      </c>
      <c r="C100" s="7" t="s">
        <v>89</v>
      </c>
      <c r="D100" s="11" t="s">
        <v>109</v>
      </c>
      <c r="E100" s="9" t="s">
        <v>33</v>
      </c>
    </row>
    <row r="101" spans="1:5" ht="51">
      <c r="A101" s="10">
        <v>96</v>
      </c>
      <c r="B101" s="6" t="str">
        <f t="shared" si="1"/>
        <v>96/14</v>
      </c>
      <c r="C101" s="7" t="s">
        <v>89</v>
      </c>
      <c r="D101" s="11" t="s">
        <v>110</v>
      </c>
      <c r="E101" s="9" t="s">
        <v>65</v>
      </c>
    </row>
    <row r="102" spans="1:5" ht="63.75">
      <c r="A102" s="6">
        <v>97</v>
      </c>
      <c r="B102" s="6" t="str">
        <f t="shared" si="1"/>
        <v>97/14</v>
      </c>
      <c r="C102" s="7" t="s">
        <v>89</v>
      </c>
      <c r="D102" s="11" t="s">
        <v>272</v>
      </c>
      <c r="E102" s="9" t="s">
        <v>37</v>
      </c>
    </row>
    <row r="103" spans="1:5" ht="63.75">
      <c r="A103" s="10">
        <v>98</v>
      </c>
      <c r="B103" s="6" t="str">
        <f t="shared" si="1"/>
        <v>98/14</v>
      </c>
      <c r="C103" s="7" t="s">
        <v>89</v>
      </c>
      <c r="D103" s="11" t="s">
        <v>111</v>
      </c>
      <c r="E103" s="9" t="s">
        <v>91</v>
      </c>
    </row>
    <row r="104" spans="1:5" ht="51">
      <c r="A104" s="6">
        <v>99</v>
      </c>
      <c r="B104" s="6" t="str">
        <f t="shared" si="1"/>
        <v>99/14</v>
      </c>
      <c r="C104" s="7" t="s">
        <v>89</v>
      </c>
      <c r="D104" s="11" t="s">
        <v>273</v>
      </c>
      <c r="E104" s="9" t="s">
        <v>91</v>
      </c>
    </row>
    <row r="105" spans="1:5" ht="204">
      <c r="A105" s="10">
        <v>100</v>
      </c>
      <c r="B105" s="6" t="str">
        <f t="shared" si="1"/>
        <v>100/14</v>
      </c>
      <c r="C105" s="7" t="s">
        <v>89</v>
      </c>
      <c r="D105" s="11" t="s">
        <v>274</v>
      </c>
      <c r="E105" s="9" t="s">
        <v>25</v>
      </c>
    </row>
    <row r="106" spans="1:5" ht="153">
      <c r="A106" s="6">
        <v>101</v>
      </c>
      <c r="B106" s="6" t="str">
        <f t="shared" si="1"/>
        <v>101/14</v>
      </c>
      <c r="C106" s="7" t="s">
        <v>89</v>
      </c>
      <c r="D106" s="11" t="s">
        <v>275</v>
      </c>
      <c r="E106" s="9" t="s">
        <v>25</v>
      </c>
    </row>
    <row r="107" spans="1:5" ht="204">
      <c r="A107" s="10">
        <v>102</v>
      </c>
      <c r="B107" s="6" t="str">
        <f t="shared" si="1"/>
        <v>102/14</v>
      </c>
      <c r="C107" s="7" t="s">
        <v>89</v>
      </c>
      <c r="D107" s="11" t="s">
        <v>276</v>
      </c>
      <c r="E107" s="9" t="s">
        <v>25</v>
      </c>
    </row>
    <row r="108" spans="1:5" ht="140.25">
      <c r="A108" s="6">
        <v>103</v>
      </c>
      <c r="B108" s="6" t="str">
        <f t="shared" si="1"/>
        <v>103/14</v>
      </c>
      <c r="C108" s="7" t="s">
        <v>89</v>
      </c>
      <c r="D108" s="11" t="s">
        <v>112</v>
      </c>
      <c r="E108" s="9" t="s">
        <v>25</v>
      </c>
    </row>
    <row r="109" spans="1:5" ht="242.25">
      <c r="A109" s="10">
        <v>104</v>
      </c>
      <c r="B109" s="6" t="str">
        <f t="shared" si="1"/>
        <v>104/14</v>
      </c>
      <c r="C109" s="7" t="s">
        <v>89</v>
      </c>
      <c r="D109" s="11" t="s">
        <v>277</v>
      </c>
      <c r="E109" s="9" t="s">
        <v>25</v>
      </c>
    </row>
    <row r="110" spans="1:5" ht="293.25">
      <c r="A110" s="6">
        <v>105</v>
      </c>
      <c r="B110" s="6" t="str">
        <f t="shared" si="1"/>
        <v>105/14</v>
      </c>
      <c r="C110" s="7" t="s">
        <v>89</v>
      </c>
      <c r="D110" s="11" t="s">
        <v>278</v>
      </c>
      <c r="E110" s="9" t="s">
        <v>25</v>
      </c>
    </row>
    <row r="111" spans="1:5" ht="127.5">
      <c r="A111" s="10">
        <v>106</v>
      </c>
      <c r="B111" s="6" t="str">
        <f t="shared" si="1"/>
        <v>106/14</v>
      </c>
      <c r="C111" s="7" t="s">
        <v>89</v>
      </c>
      <c r="D111" s="11" t="s">
        <v>113</v>
      </c>
      <c r="E111" s="9" t="s">
        <v>25</v>
      </c>
    </row>
    <row r="112" spans="1:5" ht="102">
      <c r="A112" s="6">
        <v>107</v>
      </c>
      <c r="B112" s="6" t="str">
        <f t="shared" si="1"/>
        <v>107/14</v>
      </c>
      <c r="C112" s="7" t="s">
        <v>89</v>
      </c>
      <c r="D112" s="11" t="s">
        <v>114</v>
      </c>
      <c r="E112" s="9" t="s">
        <v>25</v>
      </c>
    </row>
    <row r="113" spans="1:9" ht="204">
      <c r="A113" s="10">
        <v>108</v>
      </c>
      <c r="B113" s="6" t="str">
        <f t="shared" si="1"/>
        <v>108/14</v>
      </c>
      <c r="C113" s="7" t="s">
        <v>89</v>
      </c>
      <c r="D113" s="11" t="s">
        <v>279</v>
      </c>
      <c r="E113" s="9" t="s">
        <v>69</v>
      </c>
    </row>
    <row r="114" spans="1:9" ht="102">
      <c r="A114" s="6">
        <v>109</v>
      </c>
      <c r="B114" s="6" t="str">
        <f t="shared" si="1"/>
        <v>109/14</v>
      </c>
      <c r="C114" s="7" t="s">
        <v>89</v>
      </c>
      <c r="D114" s="11" t="s">
        <v>116</v>
      </c>
      <c r="E114" s="9" t="s">
        <v>22</v>
      </c>
      <c r="F114" s="16"/>
      <c r="G114" s="16"/>
      <c r="H114" s="16"/>
      <c r="I114" s="16"/>
    </row>
    <row r="115" spans="1:9" ht="25.5">
      <c r="A115" s="10">
        <v>110</v>
      </c>
      <c r="B115" s="6" t="str">
        <f t="shared" si="1"/>
        <v>110/14</v>
      </c>
      <c r="C115" s="10" t="s">
        <v>117</v>
      </c>
      <c r="D115" s="11" t="s">
        <v>118</v>
      </c>
      <c r="E115" s="9" t="s">
        <v>67</v>
      </c>
      <c r="F115" s="16"/>
      <c r="G115" s="16"/>
      <c r="H115" s="16"/>
      <c r="I115" s="16"/>
    </row>
    <row r="116" spans="1:9" ht="51">
      <c r="A116" s="6">
        <v>111</v>
      </c>
      <c r="B116" s="6" t="str">
        <f t="shared" si="1"/>
        <v>111/14</v>
      </c>
      <c r="C116" s="10" t="s">
        <v>117</v>
      </c>
      <c r="D116" s="11" t="s">
        <v>132</v>
      </c>
      <c r="E116" s="9" t="s">
        <v>23</v>
      </c>
    </row>
    <row r="117" spans="1:9" ht="51">
      <c r="A117" s="10">
        <v>112</v>
      </c>
      <c r="B117" s="6" t="str">
        <f t="shared" si="1"/>
        <v>112/14</v>
      </c>
      <c r="C117" s="10" t="s">
        <v>117</v>
      </c>
      <c r="D117" s="11" t="s">
        <v>133</v>
      </c>
      <c r="E117" s="9" t="s">
        <v>23</v>
      </c>
    </row>
    <row r="118" spans="1:9" ht="63.75">
      <c r="A118" s="6">
        <v>113</v>
      </c>
      <c r="B118" s="6" t="str">
        <f t="shared" si="1"/>
        <v>113/14</v>
      </c>
      <c r="C118" s="10" t="s">
        <v>117</v>
      </c>
      <c r="D118" s="11" t="s">
        <v>119</v>
      </c>
      <c r="E118" s="9" t="s">
        <v>23</v>
      </c>
    </row>
    <row r="119" spans="1:9" ht="63.75">
      <c r="A119" s="10">
        <v>114</v>
      </c>
      <c r="B119" s="6" t="str">
        <f t="shared" si="1"/>
        <v>114/14</v>
      </c>
      <c r="C119" s="10" t="s">
        <v>117</v>
      </c>
      <c r="D119" s="11" t="s">
        <v>280</v>
      </c>
      <c r="E119" s="9" t="s">
        <v>23</v>
      </c>
    </row>
    <row r="120" spans="1:9" ht="51">
      <c r="A120" s="6">
        <v>115</v>
      </c>
      <c r="B120" s="6" t="str">
        <f t="shared" si="1"/>
        <v>115/14</v>
      </c>
      <c r="C120" s="10" t="s">
        <v>117</v>
      </c>
      <c r="D120" s="11" t="s">
        <v>120</v>
      </c>
      <c r="E120" s="9" t="s">
        <v>23</v>
      </c>
    </row>
    <row r="121" spans="1:9" ht="51">
      <c r="A121" s="10">
        <v>116</v>
      </c>
      <c r="B121" s="6" t="str">
        <f t="shared" si="1"/>
        <v>116/14</v>
      </c>
      <c r="C121" s="10" t="s">
        <v>117</v>
      </c>
      <c r="D121" s="11" t="s">
        <v>121</v>
      </c>
      <c r="E121" s="9" t="s">
        <v>23</v>
      </c>
    </row>
    <row r="122" spans="1:9" ht="63.75">
      <c r="A122" s="6">
        <v>117</v>
      </c>
      <c r="B122" s="6" t="str">
        <f t="shared" si="1"/>
        <v>117/14</v>
      </c>
      <c r="C122" s="10" t="s">
        <v>117</v>
      </c>
      <c r="D122" s="11" t="s">
        <v>281</v>
      </c>
      <c r="E122" s="9" t="s">
        <v>23</v>
      </c>
    </row>
    <row r="123" spans="1:9" ht="51">
      <c r="A123" s="10">
        <v>118</v>
      </c>
      <c r="B123" s="6" t="str">
        <f t="shared" si="1"/>
        <v>118/14</v>
      </c>
      <c r="C123" s="10" t="s">
        <v>117</v>
      </c>
      <c r="D123" s="11" t="s">
        <v>122</v>
      </c>
      <c r="E123" s="9" t="s">
        <v>23</v>
      </c>
    </row>
    <row r="124" spans="1:9" ht="51">
      <c r="A124" s="6">
        <v>119</v>
      </c>
      <c r="B124" s="6" t="str">
        <f t="shared" si="1"/>
        <v>119/14</v>
      </c>
      <c r="C124" s="10" t="s">
        <v>117</v>
      </c>
      <c r="D124" s="11" t="s">
        <v>123</v>
      </c>
      <c r="E124" s="9" t="s">
        <v>23</v>
      </c>
    </row>
    <row r="125" spans="1:9" ht="63.75">
      <c r="A125" s="10">
        <v>120</v>
      </c>
      <c r="B125" s="6" t="str">
        <f t="shared" si="1"/>
        <v>120/14</v>
      </c>
      <c r="C125" s="10" t="s">
        <v>117</v>
      </c>
      <c r="D125" s="11" t="s">
        <v>373</v>
      </c>
      <c r="E125" s="9" t="s">
        <v>23</v>
      </c>
    </row>
    <row r="126" spans="1:9" ht="51">
      <c r="A126" s="6">
        <v>121</v>
      </c>
      <c r="B126" s="6" t="str">
        <f t="shared" si="1"/>
        <v>121/14</v>
      </c>
      <c r="C126" s="10" t="s">
        <v>117</v>
      </c>
      <c r="D126" s="11" t="s">
        <v>134</v>
      </c>
      <c r="E126" s="9" t="s">
        <v>23</v>
      </c>
    </row>
    <row r="127" spans="1:9" ht="89.25">
      <c r="A127" s="10">
        <v>122</v>
      </c>
      <c r="B127" s="6" t="str">
        <f t="shared" si="1"/>
        <v>122/14</v>
      </c>
      <c r="C127" s="10" t="s">
        <v>117</v>
      </c>
      <c r="D127" s="11" t="s">
        <v>282</v>
      </c>
      <c r="E127" s="9" t="s">
        <v>23</v>
      </c>
    </row>
    <row r="128" spans="1:9" ht="76.5">
      <c r="A128" s="6">
        <v>123</v>
      </c>
      <c r="B128" s="6" t="str">
        <f t="shared" si="1"/>
        <v>123/14</v>
      </c>
      <c r="C128" s="10" t="s">
        <v>117</v>
      </c>
      <c r="D128" s="11" t="s">
        <v>124</v>
      </c>
      <c r="E128" s="9" t="s">
        <v>22</v>
      </c>
    </row>
    <row r="129" spans="1:15" ht="51">
      <c r="A129" s="10">
        <v>124</v>
      </c>
      <c r="B129" s="6" t="str">
        <f t="shared" si="1"/>
        <v>124/14</v>
      </c>
      <c r="C129" s="10" t="s">
        <v>117</v>
      </c>
      <c r="D129" s="11" t="s">
        <v>135</v>
      </c>
      <c r="E129" s="9" t="s">
        <v>22</v>
      </c>
    </row>
    <row r="130" spans="1:15" ht="51">
      <c r="A130" s="6">
        <v>125</v>
      </c>
      <c r="B130" s="6" t="str">
        <f t="shared" si="1"/>
        <v>125/14</v>
      </c>
      <c r="C130" s="10" t="s">
        <v>117</v>
      </c>
      <c r="D130" s="11" t="s">
        <v>283</v>
      </c>
      <c r="E130" s="9" t="s">
        <v>22</v>
      </c>
    </row>
    <row r="131" spans="1:15" ht="102">
      <c r="A131" s="10">
        <v>126</v>
      </c>
      <c r="B131" s="6" t="str">
        <f t="shared" si="1"/>
        <v>126/14</v>
      </c>
      <c r="C131" s="10" t="s">
        <v>117</v>
      </c>
      <c r="D131" s="11" t="s">
        <v>136</v>
      </c>
      <c r="E131" s="9" t="s">
        <v>22</v>
      </c>
      <c r="O131" s="30"/>
    </row>
    <row r="132" spans="1:15" ht="76.5">
      <c r="A132" s="6">
        <v>127</v>
      </c>
      <c r="B132" s="6" t="str">
        <f t="shared" si="1"/>
        <v>127/14</v>
      </c>
      <c r="C132" s="10" t="s">
        <v>117</v>
      </c>
      <c r="D132" s="11" t="s">
        <v>125</v>
      </c>
      <c r="E132" s="9" t="s">
        <v>65</v>
      </c>
    </row>
    <row r="133" spans="1:15" ht="89.25">
      <c r="A133" s="10">
        <v>128</v>
      </c>
      <c r="B133" s="6" t="str">
        <f t="shared" si="1"/>
        <v>128/14</v>
      </c>
      <c r="C133" s="10" t="s">
        <v>117</v>
      </c>
      <c r="D133" s="11" t="s">
        <v>126</v>
      </c>
      <c r="E133" s="9" t="s">
        <v>65</v>
      </c>
    </row>
    <row r="134" spans="1:15" ht="38.25">
      <c r="A134" s="6">
        <v>129</v>
      </c>
      <c r="B134" s="6" t="str">
        <f t="shared" si="1"/>
        <v>129/14</v>
      </c>
      <c r="C134" s="10" t="s">
        <v>117</v>
      </c>
      <c r="D134" s="11" t="s">
        <v>45</v>
      </c>
      <c r="E134" s="9" t="s">
        <v>24</v>
      </c>
    </row>
    <row r="135" spans="1:15" ht="89.25">
      <c r="A135" s="10">
        <v>130</v>
      </c>
      <c r="B135" s="6" t="str">
        <f t="shared" si="1"/>
        <v>130/14</v>
      </c>
      <c r="C135" s="10" t="s">
        <v>117</v>
      </c>
      <c r="D135" s="11" t="s">
        <v>127</v>
      </c>
      <c r="E135" s="9" t="s">
        <v>37</v>
      </c>
    </row>
    <row r="136" spans="1:15" ht="25.5">
      <c r="A136" s="6">
        <v>131</v>
      </c>
      <c r="B136" s="6" t="str">
        <f t="shared" ref="B136:B199" si="2">A136&amp;"/14"</f>
        <v>131/14</v>
      </c>
      <c r="C136" s="10" t="s">
        <v>117</v>
      </c>
      <c r="D136" s="11" t="s">
        <v>284</v>
      </c>
      <c r="E136" s="9" t="s">
        <v>37</v>
      </c>
    </row>
    <row r="137" spans="1:15" ht="89.25">
      <c r="A137" s="10">
        <v>132</v>
      </c>
      <c r="B137" s="6" t="str">
        <f t="shared" si="2"/>
        <v>132/14</v>
      </c>
      <c r="C137" s="10" t="s">
        <v>117</v>
      </c>
      <c r="D137" s="11" t="s">
        <v>128</v>
      </c>
      <c r="E137" s="9" t="s">
        <v>37</v>
      </c>
    </row>
    <row r="138" spans="1:15" ht="63.75">
      <c r="A138" s="6">
        <v>133</v>
      </c>
      <c r="B138" s="6" t="str">
        <f t="shared" si="2"/>
        <v>133/14</v>
      </c>
      <c r="C138" s="10" t="s">
        <v>117</v>
      </c>
      <c r="D138" s="11" t="s">
        <v>137</v>
      </c>
      <c r="E138" s="9" t="s">
        <v>91</v>
      </c>
    </row>
    <row r="139" spans="1:15" ht="127.5">
      <c r="A139" s="10">
        <v>134</v>
      </c>
      <c r="B139" s="6" t="str">
        <f t="shared" si="2"/>
        <v>134/14</v>
      </c>
      <c r="C139" s="10" t="s">
        <v>117</v>
      </c>
      <c r="D139" s="11" t="s">
        <v>285</v>
      </c>
      <c r="E139" s="9" t="s">
        <v>25</v>
      </c>
    </row>
    <row r="140" spans="1:15" ht="140.25">
      <c r="A140" s="6">
        <v>135</v>
      </c>
      <c r="B140" s="6" t="str">
        <f t="shared" si="2"/>
        <v>135/14</v>
      </c>
      <c r="C140" s="10" t="s">
        <v>117</v>
      </c>
      <c r="D140" s="11" t="s">
        <v>129</v>
      </c>
      <c r="E140" s="9" t="s">
        <v>25</v>
      </c>
    </row>
    <row r="141" spans="1:15" ht="127.5">
      <c r="A141" s="10">
        <v>136</v>
      </c>
      <c r="B141" s="6" t="str">
        <f t="shared" si="2"/>
        <v>136/14</v>
      </c>
      <c r="C141" s="10" t="s">
        <v>117</v>
      </c>
      <c r="D141" s="11" t="s">
        <v>374</v>
      </c>
      <c r="E141" s="9" t="s">
        <v>25</v>
      </c>
    </row>
    <row r="142" spans="1:15" ht="178.5">
      <c r="A142" s="6">
        <v>137</v>
      </c>
      <c r="B142" s="6" t="str">
        <f t="shared" si="2"/>
        <v>137/14</v>
      </c>
      <c r="C142" s="10" t="s">
        <v>117</v>
      </c>
      <c r="D142" s="11" t="s">
        <v>286</v>
      </c>
      <c r="E142" s="9" t="s">
        <v>25</v>
      </c>
    </row>
    <row r="143" spans="1:15" ht="267.75">
      <c r="A143" s="10">
        <v>138</v>
      </c>
      <c r="B143" s="6" t="str">
        <f t="shared" si="2"/>
        <v>138/14</v>
      </c>
      <c r="C143" s="10" t="s">
        <v>117</v>
      </c>
      <c r="D143" s="11" t="s">
        <v>375</v>
      </c>
      <c r="E143" s="9" t="s">
        <v>25</v>
      </c>
    </row>
    <row r="144" spans="1:15" ht="255">
      <c r="A144" s="6">
        <v>139</v>
      </c>
      <c r="B144" s="6" t="str">
        <f t="shared" si="2"/>
        <v>139/14</v>
      </c>
      <c r="C144" s="10" t="s">
        <v>117</v>
      </c>
      <c r="D144" s="11" t="s">
        <v>149</v>
      </c>
      <c r="E144" s="9" t="s">
        <v>25</v>
      </c>
    </row>
    <row r="145" spans="1:5" ht="178.5">
      <c r="A145" s="10">
        <v>140</v>
      </c>
      <c r="B145" s="6" t="str">
        <f t="shared" si="2"/>
        <v>140/14</v>
      </c>
      <c r="C145" s="10" t="s">
        <v>117</v>
      </c>
      <c r="D145" s="11" t="s">
        <v>287</v>
      </c>
      <c r="E145" s="9" t="s">
        <v>69</v>
      </c>
    </row>
    <row r="146" spans="1:5" ht="267.75">
      <c r="A146" s="6">
        <v>141</v>
      </c>
      <c r="B146" s="6" t="str">
        <f t="shared" si="2"/>
        <v>141/14</v>
      </c>
      <c r="C146" s="10" t="s">
        <v>117</v>
      </c>
      <c r="D146" s="11" t="s">
        <v>138</v>
      </c>
      <c r="E146" s="9" t="s">
        <v>69</v>
      </c>
    </row>
    <row r="147" spans="1:5" ht="293.25">
      <c r="A147" s="10">
        <v>142</v>
      </c>
      <c r="B147" s="6" t="str">
        <f t="shared" si="2"/>
        <v>142/14</v>
      </c>
      <c r="C147" s="10" t="s">
        <v>117</v>
      </c>
      <c r="D147" s="11" t="s">
        <v>139</v>
      </c>
      <c r="E147" s="9" t="s">
        <v>69</v>
      </c>
    </row>
    <row r="148" spans="1:5" ht="63.75">
      <c r="A148" s="6">
        <v>143</v>
      </c>
      <c r="B148" s="6" t="str">
        <f t="shared" si="2"/>
        <v>143/14</v>
      </c>
      <c r="C148" s="10" t="s">
        <v>117</v>
      </c>
      <c r="D148" s="11" t="s">
        <v>130</v>
      </c>
      <c r="E148" s="12" t="s">
        <v>140</v>
      </c>
    </row>
    <row r="149" spans="1:5" ht="114.75">
      <c r="A149" s="10">
        <v>144</v>
      </c>
      <c r="B149" s="6" t="str">
        <f t="shared" si="2"/>
        <v>144/14</v>
      </c>
      <c r="C149" s="10" t="s">
        <v>117</v>
      </c>
      <c r="D149" s="11" t="s">
        <v>150</v>
      </c>
      <c r="E149" s="12" t="s">
        <v>62</v>
      </c>
    </row>
    <row r="150" spans="1:5" ht="76.5">
      <c r="A150" s="6">
        <v>145</v>
      </c>
      <c r="B150" s="6" t="str">
        <f t="shared" si="2"/>
        <v>145/14</v>
      </c>
      <c r="C150" s="10" t="s">
        <v>117</v>
      </c>
      <c r="D150" s="11" t="s">
        <v>141</v>
      </c>
      <c r="E150" s="29" t="s">
        <v>62</v>
      </c>
    </row>
    <row r="151" spans="1:5" ht="76.5">
      <c r="A151" s="10">
        <v>146</v>
      </c>
      <c r="B151" s="6" t="str">
        <f t="shared" si="2"/>
        <v>146/14</v>
      </c>
      <c r="C151" s="10" t="s">
        <v>117</v>
      </c>
      <c r="D151" s="11" t="s">
        <v>131</v>
      </c>
      <c r="E151" s="12" t="s">
        <v>40</v>
      </c>
    </row>
    <row r="152" spans="1:5" ht="89.25">
      <c r="A152" s="6">
        <v>147</v>
      </c>
      <c r="B152" s="6" t="str">
        <f t="shared" si="2"/>
        <v>147/14</v>
      </c>
      <c r="C152" s="10" t="s">
        <v>117</v>
      </c>
      <c r="D152" s="11" t="s">
        <v>142</v>
      </c>
      <c r="E152" s="9" t="s">
        <v>23</v>
      </c>
    </row>
    <row r="153" spans="1:5" ht="280.5">
      <c r="A153" s="10">
        <v>148</v>
      </c>
      <c r="B153" s="6" t="str">
        <f t="shared" si="2"/>
        <v>148/14</v>
      </c>
      <c r="C153" s="10" t="s">
        <v>117</v>
      </c>
      <c r="D153" s="11" t="s">
        <v>143</v>
      </c>
      <c r="E153" s="9" t="s">
        <v>23</v>
      </c>
    </row>
    <row r="154" spans="1:5" ht="127.5">
      <c r="A154" s="6">
        <v>149</v>
      </c>
      <c r="B154" s="6" t="str">
        <f t="shared" si="2"/>
        <v>149/14</v>
      </c>
      <c r="C154" s="10" t="s">
        <v>117</v>
      </c>
      <c r="D154" s="11" t="s">
        <v>144</v>
      </c>
      <c r="E154" s="9" t="s">
        <v>23</v>
      </c>
    </row>
    <row r="155" spans="1:5" ht="102">
      <c r="A155" s="10">
        <v>150</v>
      </c>
      <c r="B155" s="6" t="str">
        <f t="shared" si="2"/>
        <v>150/14</v>
      </c>
      <c r="C155" s="10" t="s">
        <v>117</v>
      </c>
      <c r="D155" s="11" t="s">
        <v>145</v>
      </c>
      <c r="E155" s="9" t="s">
        <v>64</v>
      </c>
    </row>
    <row r="156" spans="1:5" ht="267.75">
      <c r="A156" s="6">
        <v>151</v>
      </c>
      <c r="B156" s="6" t="str">
        <f t="shared" si="2"/>
        <v>151/14</v>
      </c>
      <c r="C156" s="10" t="s">
        <v>117</v>
      </c>
      <c r="D156" s="11" t="s">
        <v>288</v>
      </c>
      <c r="E156" s="9" t="s">
        <v>65</v>
      </c>
    </row>
    <row r="157" spans="1:5" ht="63.75">
      <c r="A157" s="10">
        <v>152</v>
      </c>
      <c r="B157" s="6" t="str">
        <f t="shared" si="2"/>
        <v>152/14</v>
      </c>
      <c r="C157" s="10" t="s">
        <v>117</v>
      </c>
      <c r="D157" s="11" t="s">
        <v>289</v>
      </c>
      <c r="E157" s="9" t="s">
        <v>148</v>
      </c>
    </row>
    <row r="158" spans="1:5" ht="38.25">
      <c r="A158" s="6">
        <v>153</v>
      </c>
      <c r="B158" s="6" t="str">
        <f t="shared" si="2"/>
        <v>153/14</v>
      </c>
      <c r="C158" s="10" t="s">
        <v>117</v>
      </c>
      <c r="D158" s="11" t="s">
        <v>146</v>
      </c>
      <c r="E158" s="9" t="s">
        <v>106</v>
      </c>
    </row>
    <row r="159" spans="1:5" ht="76.5">
      <c r="A159" s="10">
        <v>154</v>
      </c>
      <c r="B159" s="6" t="str">
        <f t="shared" si="2"/>
        <v>154/14</v>
      </c>
      <c r="C159" s="10" t="s">
        <v>117</v>
      </c>
      <c r="D159" s="11" t="s">
        <v>147</v>
      </c>
      <c r="E159" s="9" t="s">
        <v>62</v>
      </c>
    </row>
    <row r="160" spans="1:5" ht="63.75">
      <c r="A160" s="6">
        <v>155</v>
      </c>
      <c r="B160" s="6" t="str">
        <f t="shared" si="2"/>
        <v>155/14</v>
      </c>
      <c r="C160" s="10" t="s">
        <v>117</v>
      </c>
      <c r="D160" s="11" t="s">
        <v>151</v>
      </c>
      <c r="E160" s="9" t="s">
        <v>152</v>
      </c>
    </row>
    <row r="161" spans="1:13" ht="63.75">
      <c r="A161" s="10">
        <v>156</v>
      </c>
      <c r="B161" s="6" t="str">
        <f t="shared" si="2"/>
        <v>156/14</v>
      </c>
      <c r="C161" s="10" t="s">
        <v>153</v>
      </c>
      <c r="D161" s="11" t="s">
        <v>376</v>
      </c>
      <c r="E161" s="9" t="s">
        <v>23</v>
      </c>
    </row>
    <row r="162" spans="1:13" ht="51">
      <c r="A162" s="6">
        <v>157</v>
      </c>
      <c r="B162" s="6" t="str">
        <f t="shared" si="2"/>
        <v>157/14</v>
      </c>
      <c r="C162" s="10" t="s">
        <v>153</v>
      </c>
      <c r="D162" s="11" t="s">
        <v>290</v>
      </c>
      <c r="E162" s="9" t="s">
        <v>23</v>
      </c>
    </row>
    <row r="163" spans="1:13" ht="51">
      <c r="A163" s="10">
        <v>158</v>
      </c>
      <c r="B163" s="6" t="str">
        <f t="shared" si="2"/>
        <v>158/14</v>
      </c>
      <c r="C163" s="10" t="s">
        <v>153</v>
      </c>
      <c r="D163" s="11" t="s">
        <v>154</v>
      </c>
      <c r="E163" s="9" t="s">
        <v>23</v>
      </c>
    </row>
    <row r="164" spans="1:13" ht="38.25">
      <c r="A164" s="6">
        <v>159</v>
      </c>
      <c r="B164" s="6" t="str">
        <f t="shared" si="2"/>
        <v>159/14</v>
      </c>
      <c r="C164" s="10" t="s">
        <v>153</v>
      </c>
      <c r="D164" s="11" t="s">
        <v>158</v>
      </c>
      <c r="E164" s="9" t="s">
        <v>23</v>
      </c>
    </row>
    <row r="165" spans="1:13" ht="127.5">
      <c r="A165" s="10">
        <v>160</v>
      </c>
      <c r="B165" s="6" t="str">
        <f t="shared" si="2"/>
        <v>160/14</v>
      </c>
      <c r="C165" s="10" t="s">
        <v>153</v>
      </c>
      <c r="D165" s="11" t="s">
        <v>291</v>
      </c>
      <c r="E165" s="9" t="s">
        <v>22</v>
      </c>
    </row>
    <row r="166" spans="1:13" ht="102">
      <c r="A166" s="6">
        <v>161</v>
      </c>
      <c r="B166" s="6" t="str">
        <f t="shared" si="2"/>
        <v>161/14</v>
      </c>
      <c r="C166" s="10" t="s">
        <v>153</v>
      </c>
      <c r="D166" s="11" t="s">
        <v>377</v>
      </c>
      <c r="E166" s="9" t="s">
        <v>37</v>
      </c>
    </row>
    <row r="167" spans="1:13" ht="25.5">
      <c r="A167" s="10">
        <v>162</v>
      </c>
      <c r="B167" s="6" t="str">
        <f t="shared" si="2"/>
        <v>162/14</v>
      </c>
      <c r="C167" s="10" t="s">
        <v>153</v>
      </c>
      <c r="D167" s="11" t="s">
        <v>84</v>
      </c>
      <c r="E167" s="9" t="s">
        <v>37</v>
      </c>
    </row>
    <row r="168" spans="1:13" ht="63.75">
      <c r="A168" s="6">
        <v>163</v>
      </c>
      <c r="B168" s="6" t="str">
        <f t="shared" si="2"/>
        <v>163/14</v>
      </c>
      <c r="C168" s="10" t="s">
        <v>153</v>
      </c>
      <c r="D168" s="11" t="s">
        <v>292</v>
      </c>
      <c r="E168" s="9" t="s">
        <v>91</v>
      </c>
    </row>
    <row r="169" spans="1:13" ht="216.75">
      <c r="A169" s="10">
        <v>164</v>
      </c>
      <c r="B169" s="6" t="str">
        <f t="shared" si="2"/>
        <v>164/14</v>
      </c>
      <c r="C169" s="10" t="s">
        <v>153</v>
      </c>
      <c r="D169" s="11" t="s">
        <v>293</v>
      </c>
      <c r="E169" s="9" t="s">
        <v>67</v>
      </c>
    </row>
    <row r="170" spans="1:13" ht="51">
      <c r="A170" s="6">
        <v>165</v>
      </c>
      <c r="B170" s="6" t="str">
        <f t="shared" si="2"/>
        <v>165/14</v>
      </c>
      <c r="C170" s="10" t="s">
        <v>153</v>
      </c>
      <c r="D170" s="11" t="s">
        <v>155</v>
      </c>
      <c r="E170" s="9" t="s">
        <v>27</v>
      </c>
    </row>
    <row r="171" spans="1:13" ht="140.25">
      <c r="A171" s="10">
        <v>166</v>
      </c>
      <c r="B171" s="6" t="str">
        <f t="shared" si="2"/>
        <v>166/14</v>
      </c>
      <c r="C171" s="10" t="s">
        <v>153</v>
      </c>
      <c r="D171" s="11" t="s">
        <v>156</v>
      </c>
      <c r="E171" s="9" t="s">
        <v>27</v>
      </c>
    </row>
    <row r="172" spans="1:13" ht="51">
      <c r="A172" s="6">
        <v>167</v>
      </c>
      <c r="B172" s="6" t="str">
        <f t="shared" si="2"/>
        <v>167/14</v>
      </c>
      <c r="C172" s="32" t="s">
        <v>153</v>
      </c>
      <c r="D172" s="11" t="s">
        <v>159</v>
      </c>
      <c r="E172" s="9" t="s">
        <v>23</v>
      </c>
      <c r="F172" s="16"/>
      <c r="G172" s="16"/>
      <c r="H172" s="16"/>
      <c r="I172" s="16"/>
      <c r="J172" s="16"/>
    </row>
    <row r="173" spans="1:13" ht="51">
      <c r="A173" s="10">
        <v>168</v>
      </c>
      <c r="B173" s="31" t="str">
        <f t="shared" si="2"/>
        <v>168/14</v>
      </c>
      <c r="C173" s="10" t="s">
        <v>153</v>
      </c>
      <c r="D173" s="11" t="s">
        <v>157</v>
      </c>
      <c r="E173" s="9" t="s">
        <v>106</v>
      </c>
      <c r="F173" s="16"/>
      <c r="G173" s="16"/>
      <c r="H173" s="16"/>
      <c r="I173" s="16"/>
      <c r="J173" s="16"/>
    </row>
    <row r="174" spans="1:13" ht="89.25">
      <c r="A174" s="6">
        <v>169</v>
      </c>
      <c r="B174" s="31" t="str">
        <f t="shared" si="2"/>
        <v>169/14</v>
      </c>
      <c r="C174" s="10" t="s">
        <v>160</v>
      </c>
      <c r="D174" s="11" t="s">
        <v>161</v>
      </c>
      <c r="E174" s="9" t="s">
        <v>26</v>
      </c>
      <c r="F174" s="16"/>
      <c r="G174" s="16"/>
      <c r="H174" s="16"/>
      <c r="I174" s="16"/>
      <c r="J174" s="16"/>
      <c r="K174" s="16"/>
      <c r="L174" s="16"/>
      <c r="M174" s="16"/>
    </row>
    <row r="175" spans="1:13" ht="76.5">
      <c r="A175" s="10">
        <v>170</v>
      </c>
      <c r="B175" s="31" t="str">
        <f t="shared" si="2"/>
        <v>170/14</v>
      </c>
      <c r="C175" s="10" t="s">
        <v>160</v>
      </c>
      <c r="D175" s="11" t="s">
        <v>162</v>
      </c>
      <c r="E175" s="9" t="s">
        <v>67</v>
      </c>
      <c r="F175" s="16"/>
      <c r="G175" s="16"/>
      <c r="H175" s="16"/>
      <c r="I175" s="16"/>
      <c r="J175" s="16"/>
      <c r="K175" s="16"/>
      <c r="L175" s="16"/>
      <c r="M175" s="16"/>
    </row>
    <row r="176" spans="1:13" ht="51">
      <c r="A176" s="6">
        <v>171</v>
      </c>
      <c r="B176" s="31" t="str">
        <f t="shared" si="2"/>
        <v>171/14</v>
      </c>
      <c r="C176" s="10" t="s">
        <v>160</v>
      </c>
      <c r="D176" s="11" t="s">
        <v>163</v>
      </c>
      <c r="E176" s="9" t="s">
        <v>894</v>
      </c>
      <c r="F176" s="16"/>
      <c r="G176" s="16"/>
      <c r="H176" s="16"/>
      <c r="I176" s="16"/>
      <c r="J176" s="16"/>
      <c r="K176" s="16"/>
      <c r="L176" s="16"/>
      <c r="M176" s="16"/>
    </row>
    <row r="177" spans="1:13" ht="114.75">
      <c r="A177" s="10">
        <v>172</v>
      </c>
      <c r="B177" s="31" t="str">
        <f t="shared" si="2"/>
        <v>172/14</v>
      </c>
      <c r="C177" s="10" t="s">
        <v>160</v>
      </c>
      <c r="D177" s="11" t="s">
        <v>294</v>
      </c>
      <c r="E177" s="9" t="s">
        <v>894</v>
      </c>
      <c r="F177" s="16"/>
      <c r="G177" s="16"/>
      <c r="H177" s="16"/>
      <c r="I177" s="16"/>
      <c r="J177" s="16"/>
      <c r="K177" s="16"/>
      <c r="L177" s="16"/>
      <c r="M177" s="16"/>
    </row>
    <row r="178" spans="1:13" ht="102">
      <c r="A178" s="6">
        <v>173</v>
      </c>
      <c r="B178" s="31" t="str">
        <f t="shared" si="2"/>
        <v>173/14</v>
      </c>
      <c r="C178" s="10" t="s">
        <v>160</v>
      </c>
      <c r="D178" s="11" t="s">
        <v>164</v>
      </c>
      <c r="E178" s="9" t="s">
        <v>894</v>
      </c>
      <c r="F178" s="16"/>
      <c r="G178" s="16"/>
      <c r="H178" s="16"/>
      <c r="I178" s="16"/>
      <c r="J178" s="16"/>
      <c r="K178" s="16"/>
      <c r="L178" s="16"/>
      <c r="M178" s="16"/>
    </row>
    <row r="179" spans="1:13" ht="89.25">
      <c r="A179" s="10">
        <v>174</v>
      </c>
      <c r="B179" s="31" t="str">
        <f t="shared" si="2"/>
        <v>174/14</v>
      </c>
      <c r="C179" s="10" t="s">
        <v>160</v>
      </c>
      <c r="D179" s="11" t="s">
        <v>165</v>
      </c>
      <c r="E179" s="9" t="s">
        <v>894</v>
      </c>
      <c r="F179" s="16"/>
      <c r="G179" s="16"/>
      <c r="H179" s="16"/>
      <c r="I179" s="16"/>
      <c r="J179" s="16"/>
      <c r="K179" s="16"/>
      <c r="L179" s="16"/>
      <c r="M179" s="16"/>
    </row>
    <row r="180" spans="1:13" ht="51">
      <c r="A180" s="6">
        <v>175</v>
      </c>
      <c r="B180" s="31" t="str">
        <f t="shared" si="2"/>
        <v>175/14</v>
      </c>
      <c r="C180" s="10" t="s">
        <v>160</v>
      </c>
      <c r="D180" s="11" t="s">
        <v>187</v>
      </c>
      <c r="E180" s="9" t="s">
        <v>894</v>
      </c>
      <c r="F180" s="16"/>
      <c r="G180" s="16"/>
      <c r="H180" s="16"/>
      <c r="I180" s="16"/>
      <c r="J180" s="16"/>
      <c r="K180" s="16"/>
      <c r="L180" s="16"/>
      <c r="M180" s="16"/>
    </row>
    <row r="181" spans="1:13" ht="51">
      <c r="A181" s="10">
        <v>176</v>
      </c>
      <c r="B181" s="31" t="str">
        <f t="shared" si="2"/>
        <v>176/14</v>
      </c>
      <c r="C181" s="10" t="s">
        <v>160</v>
      </c>
      <c r="D181" s="11" t="s">
        <v>166</v>
      </c>
      <c r="E181" s="9" t="s">
        <v>23</v>
      </c>
      <c r="F181" s="16"/>
      <c r="G181" s="16"/>
      <c r="H181" s="16"/>
      <c r="I181" s="16"/>
      <c r="J181" s="16"/>
      <c r="K181" s="16"/>
      <c r="L181" s="16"/>
      <c r="M181" s="16"/>
    </row>
    <row r="182" spans="1:13" ht="51">
      <c r="A182" s="6">
        <v>177</v>
      </c>
      <c r="B182" s="31" t="str">
        <f t="shared" si="2"/>
        <v>177/14</v>
      </c>
      <c r="C182" s="10" t="s">
        <v>160</v>
      </c>
      <c r="D182" s="11" t="s">
        <v>167</v>
      </c>
      <c r="E182" s="9" t="s">
        <v>23</v>
      </c>
      <c r="F182" s="16"/>
      <c r="G182" s="16"/>
      <c r="H182" s="16"/>
      <c r="I182" s="16"/>
      <c r="J182" s="16"/>
      <c r="K182" s="16"/>
      <c r="L182" s="16"/>
      <c r="M182" s="16"/>
    </row>
    <row r="183" spans="1:13" ht="51">
      <c r="A183" s="10">
        <v>178</v>
      </c>
      <c r="B183" s="31" t="str">
        <f t="shared" si="2"/>
        <v>178/14</v>
      </c>
      <c r="C183" s="10" t="s">
        <v>160</v>
      </c>
      <c r="D183" s="11" t="s">
        <v>168</v>
      </c>
      <c r="E183" s="9" t="s">
        <v>23</v>
      </c>
      <c r="F183" s="16"/>
      <c r="G183" s="16"/>
      <c r="H183" s="16"/>
      <c r="I183" s="16"/>
      <c r="J183" s="16"/>
      <c r="K183" s="16"/>
      <c r="L183" s="16"/>
      <c r="M183" s="16"/>
    </row>
    <row r="184" spans="1:13" ht="51">
      <c r="A184" s="6">
        <v>179</v>
      </c>
      <c r="B184" s="31" t="str">
        <f t="shared" si="2"/>
        <v>179/14</v>
      </c>
      <c r="C184" s="10" t="s">
        <v>160</v>
      </c>
      <c r="D184" s="11" t="s">
        <v>169</v>
      </c>
      <c r="E184" s="9" t="s">
        <v>23</v>
      </c>
      <c r="F184" s="16"/>
      <c r="G184" s="16"/>
      <c r="H184" s="16"/>
      <c r="I184" s="16"/>
      <c r="J184" s="16"/>
    </row>
    <row r="185" spans="1:13" ht="63.75">
      <c r="A185" s="10">
        <v>180</v>
      </c>
      <c r="B185" s="31" t="str">
        <f t="shared" si="2"/>
        <v>180/14</v>
      </c>
      <c r="C185" s="10" t="s">
        <v>160</v>
      </c>
      <c r="D185" s="11" t="s">
        <v>295</v>
      </c>
      <c r="E185" s="9" t="s">
        <v>23</v>
      </c>
      <c r="F185" s="16"/>
      <c r="G185" s="16"/>
      <c r="H185" s="16"/>
      <c r="I185" s="16"/>
      <c r="J185" s="16"/>
    </row>
    <row r="186" spans="1:13" ht="63.75">
      <c r="A186" s="6">
        <v>181</v>
      </c>
      <c r="B186" s="31" t="str">
        <f t="shared" si="2"/>
        <v>181/14</v>
      </c>
      <c r="C186" s="10" t="s">
        <v>160</v>
      </c>
      <c r="D186" s="11" t="s">
        <v>170</v>
      </c>
      <c r="E186" s="9" t="s">
        <v>23</v>
      </c>
      <c r="F186" s="16"/>
      <c r="G186" s="16"/>
      <c r="H186" s="16"/>
      <c r="I186" s="16"/>
      <c r="J186" s="16"/>
    </row>
    <row r="187" spans="1:13" ht="51">
      <c r="A187" s="10">
        <v>182</v>
      </c>
      <c r="B187" s="31" t="str">
        <f t="shared" si="2"/>
        <v>182/14</v>
      </c>
      <c r="C187" s="10" t="s">
        <v>160</v>
      </c>
      <c r="D187" s="11" t="s">
        <v>171</v>
      </c>
      <c r="E187" s="9" t="s">
        <v>23</v>
      </c>
      <c r="F187" s="16"/>
      <c r="G187" s="16"/>
      <c r="H187" s="16"/>
      <c r="I187" s="16"/>
      <c r="J187" s="16"/>
    </row>
    <row r="188" spans="1:13" ht="127.5">
      <c r="A188" s="6">
        <v>183</v>
      </c>
      <c r="B188" s="31" t="str">
        <f t="shared" si="2"/>
        <v>183/14</v>
      </c>
      <c r="C188" s="10" t="s">
        <v>160</v>
      </c>
      <c r="D188" s="11" t="s">
        <v>172</v>
      </c>
      <c r="E188" s="9" t="s">
        <v>23</v>
      </c>
      <c r="F188" s="16"/>
      <c r="G188" s="16"/>
      <c r="H188" s="16"/>
      <c r="I188" s="16"/>
      <c r="J188" s="16"/>
    </row>
    <row r="189" spans="1:13" ht="89.25">
      <c r="A189" s="10">
        <v>184</v>
      </c>
      <c r="B189" s="31" t="str">
        <f t="shared" si="2"/>
        <v>184/14</v>
      </c>
      <c r="C189" s="10" t="s">
        <v>160</v>
      </c>
      <c r="D189" s="11" t="s">
        <v>173</v>
      </c>
      <c r="E189" s="9" t="s">
        <v>23</v>
      </c>
      <c r="F189" s="16"/>
      <c r="G189" s="16"/>
      <c r="H189" s="16"/>
      <c r="I189" s="16"/>
      <c r="J189" s="16"/>
    </row>
    <row r="190" spans="1:13" ht="76.5">
      <c r="A190" s="6">
        <v>185</v>
      </c>
      <c r="B190" s="31" t="str">
        <f t="shared" si="2"/>
        <v>185/14</v>
      </c>
      <c r="C190" s="10" t="s">
        <v>160</v>
      </c>
      <c r="D190" s="11" t="s">
        <v>174</v>
      </c>
      <c r="E190" s="9" t="s">
        <v>23</v>
      </c>
      <c r="F190" s="16"/>
      <c r="G190" s="16"/>
      <c r="H190" s="16"/>
      <c r="I190" s="16"/>
      <c r="J190" s="16"/>
    </row>
    <row r="191" spans="1:13" ht="280.5">
      <c r="A191" s="10">
        <v>186</v>
      </c>
      <c r="B191" s="31" t="str">
        <f t="shared" si="2"/>
        <v>186/14</v>
      </c>
      <c r="C191" s="10" t="s">
        <v>160</v>
      </c>
      <c r="D191" s="11" t="s">
        <v>296</v>
      </c>
      <c r="E191" s="9" t="s">
        <v>23</v>
      </c>
      <c r="F191" s="16"/>
      <c r="G191" s="16"/>
      <c r="H191" s="16"/>
      <c r="I191" s="16"/>
      <c r="J191" s="16"/>
    </row>
    <row r="192" spans="1:13" ht="63.75">
      <c r="A192" s="6">
        <v>187</v>
      </c>
      <c r="B192" s="31" t="str">
        <f t="shared" si="2"/>
        <v>187/14</v>
      </c>
      <c r="C192" s="10" t="s">
        <v>160</v>
      </c>
      <c r="D192" s="11" t="s">
        <v>297</v>
      </c>
      <c r="E192" s="9" t="s">
        <v>23</v>
      </c>
      <c r="F192" s="16"/>
      <c r="G192" s="16"/>
      <c r="H192" s="16"/>
      <c r="I192" s="16"/>
      <c r="J192" s="16"/>
    </row>
    <row r="193" spans="1:10" ht="102">
      <c r="A193" s="10">
        <v>188</v>
      </c>
      <c r="B193" s="31" t="str">
        <f t="shared" si="2"/>
        <v>188/14</v>
      </c>
      <c r="C193" s="10" t="s">
        <v>160</v>
      </c>
      <c r="D193" s="11" t="s">
        <v>175</v>
      </c>
      <c r="E193" s="9" t="s">
        <v>22</v>
      </c>
      <c r="F193" s="16"/>
      <c r="G193" s="16"/>
      <c r="H193" s="16"/>
      <c r="I193" s="16"/>
      <c r="J193" s="16"/>
    </row>
    <row r="194" spans="1:10" ht="140.25">
      <c r="A194" s="6">
        <v>189</v>
      </c>
      <c r="B194" s="31" t="str">
        <f t="shared" si="2"/>
        <v>189/14</v>
      </c>
      <c r="C194" s="10" t="s">
        <v>160</v>
      </c>
      <c r="D194" s="11" t="s">
        <v>176</v>
      </c>
      <c r="E194" s="9" t="s">
        <v>64</v>
      </c>
      <c r="F194" s="16"/>
      <c r="G194" s="16"/>
      <c r="H194" s="16"/>
      <c r="I194" s="16"/>
      <c r="J194" s="16"/>
    </row>
    <row r="195" spans="1:10" ht="102">
      <c r="A195" s="10">
        <v>190</v>
      </c>
      <c r="B195" s="31" t="str">
        <f t="shared" si="2"/>
        <v>190/14</v>
      </c>
      <c r="C195" s="10" t="s">
        <v>160</v>
      </c>
      <c r="D195" s="11" t="s">
        <v>177</v>
      </c>
      <c r="E195" s="9" t="s">
        <v>64</v>
      </c>
      <c r="F195" s="16"/>
      <c r="G195" s="16"/>
      <c r="H195" s="16"/>
      <c r="I195" s="16"/>
      <c r="J195" s="16"/>
    </row>
    <row r="196" spans="1:10" ht="153">
      <c r="A196" s="6">
        <v>191</v>
      </c>
      <c r="B196" s="31" t="str">
        <f t="shared" si="2"/>
        <v>191/14</v>
      </c>
      <c r="C196" s="10" t="s">
        <v>160</v>
      </c>
      <c r="D196" s="11" t="s">
        <v>298</v>
      </c>
      <c r="E196" s="9" t="s">
        <v>33</v>
      </c>
      <c r="F196" s="16"/>
      <c r="G196" s="16"/>
      <c r="H196" s="16"/>
      <c r="I196" s="16"/>
      <c r="J196" s="16"/>
    </row>
    <row r="197" spans="1:10" ht="38.25">
      <c r="A197" s="10">
        <v>192</v>
      </c>
      <c r="B197" s="31" t="str">
        <f t="shared" si="2"/>
        <v>192/14</v>
      </c>
      <c r="C197" s="10" t="s">
        <v>160</v>
      </c>
      <c r="D197" s="11" t="s">
        <v>45</v>
      </c>
      <c r="E197" s="9" t="s">
        <v>24</v>
      </c>
      <c r="F197" s="16"/>
      <c r="G197" s="16"/>
      <c r="H197" s="16"/>
      <c r="I197" s="16"/>
      <c r="J197" s="16"/>
    </row>
    <row r="198" spans="1:10" ht="102">
      <c r="A198" s="6">
        <v>193</v>
      </c>
      <c r="B198" s="31" t="str">
        <f t="shared" si="2"/>
        <v>193/14</v>
      </c>
      <c r="C198" s="10" t="s">
        <v>160</v>
      </c>
      <c r="D198" s="11" t="s">
        <v>178</v>
      </c>
      <c r="E198" s="9" t="s">
        <v>37</v>
      </c>
      <c r="F198" s="16"/>
      <c r="G198" s="16"/>
      <c r="H198" s="16"/>
      <c r="I198" s="16"/>
      <c r="J198" s="16"/>
    </row>
    <row r="199" spans="1:10" ht="153">
      <c r="A199" s="10">
        <v>194</v>
      </c>
      <c r="B199" s="31" t="str">
        <f t="shared" si="2"/>
        <v>194/14</v>
      </c>
      <c r="C199" s="10" t="s">
        <v>160</v>
      </c>
      <c r="D199" s="11" t="s">
        <v>179</v>
      </c>
      <c r="E199" s="9" t="s">
        <v>25</v>
      </c>
      <c r="F199" s="16"/>
      <c r="G199" s="16"/>
      <c r="H199" s="16"/>
      <c r="I199" s="16"/>
      <c r="J199" s="16"/>
    </row>
    <row r="200" spans="1:10" ht="153">
      <c r="A200" s="6"/>
      <c r="B200" s="31" t="str">
        <f t="shared" ref="B200:B263" si="3">A200&amp;"/14"</f>
        <v>/14</v>
      </c>
      <c r="C200" s="10" t="s">
        <v>160</v>
      </c>
      <c r="D200" s="11" t="s">
        <v>180</v>
      </c>
      <c r="E200" s="9" t="s">
        <v>25</v>
      </c>
      <c r="F200" s="16"/>
      <c r="G200" s="16"/>
      <c r="H200" s="16"/>
      <c r="I200" s="16"/>
      <c r="J200" s="16"/>
    </row>
    <row r="201" spans="1:10" ht="242.25">
      <c r="A201" s="10">
        <v>196</v>
      </c>
      <c r="B201" s="31" t="str">
        <f t="shared" si="3"/>
        <v>196/14</v>
      </c>
      <c r="C201" s="10" t="s">
        <v>160</v>
      </c>
      <c r="D201" s="11" t="s">
        <v>186</v>
      </c>
      <c r="E201" s="9" t="s">
        <v>25</v>
      </c>
      <c r="F201" s="16"/>
      <c r="G201" s="16"/>
      <c r="H201" s="16"/>
      <c r="I201" s="16"/>
      <c r="J201" s="16"/>
    </row>
    <row r="202" spans="1:10" ht="267.75">
      <c r="A202" s="6">
        <v>197</v>
      </c>
      <c r="B202" s="31" t="str">
        <f t="shared" si="3"/>
        <v>197/14</v>
      </c>
      <c r="C202" s="10" t="s">
        <v>160</v>
      </c>
      <c r="D202" s="11" t="s">
        <v>181</v>
      </c>
      <c r="E202" s="9" t="s">
        <v>69</v>
      </c>
      <c r="F202" s="16"/>
      <c r="G202" s="16"/>
      <c r="H202" s="16"/>
      <c r="I202" s="16"/>
      <c r="J202" s="16"/>
    </row>
    <row r="203" spans="1:10" ht="204">
      <c r="A203" s="10">
        <v>198</v>
      </c>
      <c r="B203" s="31" t="str">
        <f t="shared" si="3"/>
        <v>198/14</v>
      </c>
      <c r="C203" s="10" t="s">
        <v>160</v>
      </c>
      <c r="D203" s="11" t="s">
        <v>299</v>
      </c>
      <c r="E203" s="9" t="s">
        <v>69</v>
      </c>
      <c r="F203" s="16"/>
      <c r="G203" s="16"/>
      <c r="H203" s="16"/>
      <c r="I203" s="16"/>
      <c r="J203" s="16"/>
    </row>
    <row r="204" spans="1:10" ht="306">
      <c r="A204" s="6">
        <v>199</v>
      </c>
      <c r="B204" s="31" t="str">
        <f t="shared" si="3"/>
        <v>199/14</v>
      </c>
      <c r="C204" s="10" t="s">
        <v>160</v>
      </c>
      <c r="D204" s="11" t="s">
        <v>300</v>
      </c>
      <c r="E204" s="9" t="s">
        <v>69</v>
      </c>
      <c r="F204" s="16"/>
      <c r="G204" s="16"/>
      <c r="H204" s="16"/>
      <c r="I204" s="16"/>
      <c r="J204" s="16"/>
    </row>
    <row r="205" spans="1:10" ht="229.5">
      <c r="A205" s="10">
        <v>200</v>
      </c>
      <c r="B205" s="31" t="str">
        <f t="shared" si="3"/>
        <v>200/14</v>
      </c>
      <c r="C205" s="10" t="s">
        <v>160</v>
      </c>
      <c r="D205" s="11" t="s">
        <v>301</v>
      </c>
      <c r="E205" s="9" t="s">
        <v>25</v>
      </c>
      <c r="F205" s="16"/>
      <c r="G205" s="16"/>
      <c r="H205" s="16"/>
      <c r="I205" s="16"/>
      <c r="J205" s="16"/>
    </row>
    <row r="206" spans="1:10" ht="102">
      <c r="A206" s="6">
        <v>201</v>
      </c>
      <c r="B206" s="31" t="str">
        <f t="shared" si="3"/>
        <v>201/14</v>
      </c>
      <c r="C206" s="10" t="s">
        <v>160</v>
      </c>
      <c r="D206" s="11" t="s">
        <v>182</v>
      </c>
      <c r="E206" s="9" t="s">
        <v>185</v>
      </c>
      <c r="F206" s="16"/>
      <c r="G206" s="16"/>
      <c r="H206" s="16"/>
      <c r="I206" s="16"/>
      <c r="J206" s="16"/>
    </row>
    <row r="207" spans="1:10" ht="89.25">
      <c r="A207" s="10">
        <v>202</v>
      </c>
      <c r="B207" s="31" t="str">
        <f t="shared" si="3"/>
        <v>202/14</v>
      </c>
      <c r="C207" s="10" t="s">
        <v>160</v>
      </c>
      <c r="D207" s="11" t="s">
        <v>183</v>
      </c>
      <c r="E207" s="9" t="s">
        <v>185</v>
      </c>
      <c r="F207" s="16"/>
      <c r="G207" s="16"/>
      <c r="H207" s="16"/>
      <c r="I207" s="16"/>
      <c r="J207" s="16"/>
    </row>
    <row r="208" spans="1:10" ht="89.25">
      <c r="A208" s="6">
        <v>203</v>
      </c>
      <c r="B208" s="31" t="str">
        <f t="shared" si="3"/>
        <v>203/14</v>
      </c>
      <c r="C208" s="10" t="s">
        <v>160</v>
      </c>
      <c r="D208" s="11" t="s">
        <v>302</v>
      </c>
      <c r="E208" s="9" t="s">
        <v>185</v>
      </c>
      <c r="F208" s="16"/>
      <c r="G208" s="16"/>
      <c r="H208" s="16"/>
      <c r="I208" s="16"/>
      <c r="J208" s="16"/>
    </row>
    <row r="209" spans="1:10" ht="63.75">
      <c r="A209" s="10">
        <v>204</v>
      </c>
      <c r="B209" s="31" t="str">
        <f t="shared" si="3"/>
        <v>204/14</v>
      </c>
      <c r="C209" s="10" t="s">
        <v>160</v>
      </c>
      <c r="D209" s="11" t="s">
        <v>303</v>
      </c>
      <c r="E209" s="9" t="s">
        <v>40</v>
      </c>
      <c r="F209" s="16"/>
      <c r="G209" s="16"/>
      <c r="H209" s="16"/>
      <c r="I209" s="16"/>
      <c r="J209" s="16"/>
    </row>
    <row r="210" spans="1:10" ht="38.25">
      <c r="A210" s="6">
        <v>205</v>
      </c>
      <c r="B210" s="31" t="str">
        <f t="shared" si="3"/>
        <v>205/14</v>
      </c>
      <c r="C210" s="10" t="s">
        <v>160</v>
      </c>
      <c r="D210" s="11" t="s">
        <v>184</v>
      </c>
      <c r="E210" s="9" t="s">
        <v>40</v>
      </c>
      <c r="F210" s="16"/>
      <c r="G210" s="16"/>
      <c r="H210" s="16"/>
      <c r="I210" s="16"/>
      <c r="J210" s="16"/>
    </row>
    <row r="211" spans="1:10" ht="51">
      <c r="A211" s="10">
        <v>206</v>
      </c>
      <c r="B211" s="31" t="str">
        <f t="shared" si="3"/>
        <v>206/14</v>
      </c>
      <c r="C211" s="10" t="s">
        <v>160</v>
      </c>
      <c r="D211" s="11" t="s">
        <v>188</v>
      </c>
      <c r="E211" s="9" t="s">
        <v>27</v>
      </c>
      <c r="F211" s="16"/>
      <c r="G211" s="16"/>
      <c r="H211" s="16"/>
      <c r="I211" s="16"/>
      <c r="J211" s="16"/>
    </row>
    <row r="212" spans="1:10" ht="63.75">
      <c r="A212" s="6">
        <v>207</v>
      </c>
      <c r="B212" s="31" t="str">
        <f t="shared" si="3"/>
        <v>207/14</v>
      </c>
      <c r="C212" s="10" t="s">
        <v>160</v>
      </c>
      <c r="D212" s="11" t="s">
        <v>189</v>
      </c>
      <c r="E212" s="9" t="s">
        <v>27</v>
      </c>
      <c r="F212" s="16"/>
      <c r="G212" s="16"/>
      <c r="H212" s="16"/>
      <c r="I212" s="16"/>
      <c r="J212" s="16"/>
    </row>
    <row r="213" spans="1:10" ht="89.25">
      <c r="A213" s="10">
        <v>208</v>
      </c>
      <c r="B213" s="31" t="str">
        <f t="shared" si="3"/>
        <v>208/14</v>
      </c>
      <c r="C213" s="10" t="s">
        <v>160</v>
      </c>
      <c r="D213" s="11" t="s">
        <v>304</v>
      </c>
      <c r="E213" s="9" t="s">
        <v>27</v>
      </c>
      <c r="F213" s="16"/>
      <c r="G213" s="16"/>
      <c r="H213" s="16"/>
      <c r="I213" s="16"/>
      <c r="J213" s="16"/>
    </row>
    <row r="214" spans="1:10" ht="63.75">
      <c r="A214" s="6">
        <v>209</v>
      </c>
      <c r="B214" s="31" t="str">
        <f t="shared" si="3"/>
        <v>209/14</v>
      </c>
      <c r="C214" s="10" t="s">
        <v>160</v>
      </c>
      <c r="D214" s="11" t="s">
        <v>190</v>
      </c>
      <c r="E214" s="9" t="s">
        <v>23</v>
      </c>
      <c r="F214" s="16"/>
      <c r="G214" s="16"/>
      <c r="H214" s="16"/>
      <c r="I214" s="16"/>
      <c r="J214" s="16"/>
    </row>
    <row r="215" spans="1:10" ht="102">
      <c r="A215" s="10">
        <v>210</v>
      </c>
      <c r="B215" s="31" t="str">
        <f t="shared" si="3"/>
        <v>210/14</v>
      </c>
      <c r="C215" s="10" t="s">
        <v>160</v>
      </c>
      <c r="D215" s="11" t="s">
        <v>191</v>
      </c>
      <c r="E215" s="9" t="s">
        <v>23</v>
      </c>
      <c r="F215" s="16"/>
      <c r="G215" s="16"/>
      <c r="H215" s="16"/>
      <c r="I215" s="16"/>
      <c r="J215" s="16"/>
    </row>
    <row r="216" spans="1:10" ht="102">
      <c r="A216" s="6">
        <v>211</v>
      </c>
      <c r="B216" s="31" t="str">
        <f t="shared" si="3"/>
        <v>211/14</v>
      </c>
      <c r="C216" s="10" t="s">
        <v>160</v>
      </c>
      <c r="D216" s="11" t="s">
        <v>192</v>
      </c>
      <c r="E216" s="9" t="s">
        <v>34</v>
      </c>
      <c r="F216" s="16"/>
      <c r="G216" s="16"/>
      <c r="H216" s="16"/>
      <c r="I216" s="16"/>
      <c r="J216" s="16"/>
    </row>
    <row r="217" spans="1:10" ht="102">
      <c r="A217" s="10">
        <v>212</v>
      </c>
      <c r="B217" s="6" t="str">
        <f t="shared" si="3"/>
        <v>212/14</v>
      </c>
      <c r="C217" s="10" t="s">
        <v>160</v>
      </c>
      <c r="D217" s="11" t="s">
        <v>194</v>
      </c>
      <c r="E217" s="9" t="s">
        <v>64</v>
      </c>
      <c r="F217" s="16"/>
      <c r="G217" s="16"/>
      <c r="H217" s="16"/>
      <c r="I217" s="16"/>
      <c r="J217" s="16"/>
    </row>
    <row r="218" spans="1:10" ht="63.75">
      <c r="A218" s="6">
        <v>213</v>
      </c>
      <c r="B218" s="6" t="str">
        <f t="shared" si="3"/>
        <v>213/14</v>
      </c>
      <c r="C218" s="10" t="s">
        <v>160</v>
      </c>
      <c r="D218" s="11" t="s">
        <v>305</v>
      </c>
      <c r="E218" s="9" t="s">
        <v>33</v>
      </c>
      <c r="F218" s="16"/>
      <c r="G218" s="16"/>
      <c r="H218" s="16"/>
      <c r="I218" s="16"/>
      <c r="J218" s="16"/>
    </row>
    <row r="219" spans="1:10" ht="102">
      <c r="A219" s="10">
        <v>214</v>
      </c>
      <c r="B219" s="6" t="str">
        <f t="shared" si="3"/>
        <v>214/14</v>
      </c>
      <c r="C219" s="10" t="s">
        <v>160</v>
      </c>
      <c r="D219" s="11" t="s">
        <v>193</v>
      </c>
      <c r="E219" s="9" t="s">
        <v>195</v>
      </c>
      <c r="F219" s="16"/>
      <c r="G219" s="16"/>
      <c r="H219" s="16"/>
      <c r="I219" s="16"/>
      <c r="J219" s="16"/>
    </row>
    <row r="220" spans="1:10" ht="89.25">
      <c r="A220" s="6">
        <v>215</v>
      </c>
      <c r="B220" s="6" t="str">
        <f t="shared" si="3"/>
        <v>215/14</v>
      </c>
      <c r="C220" s="10" t="s">
        <v>160</v>
      </c>
      <c r="D220" s="11" t="s">
        <v>306</v>
      </c>
      <c r="E220" s="9" t="s">
        <v>25</v>
      </c>
      <c r="F220" s="16"/>
      <c r="G220" s="16"/>
      <c r="H220" s="16"/>
      <c r="I220" s="16"/>
      <c r="J220" s="16"/>
    </row>
    <row r="221" spans="1:10" ht="165.75">
      <c r="A221" s="10">
        <v>216</v>
      </c>
      <c r="B221" s="6" t="str">
        <f t="shared" si="3"/>
        <v>216/14</v>
      </c>
      <c r="C221" s="10" t="s">
        <v>160</v>
      </c>
      <c r="D221" s="11" t="s">
        <v>307</v>
      </c>
      <c r="E221" s="9" t="s">
        <v>25</v>
      </c>
      <c r="F221" s="16"/>
      <c r="G221" s="16"/>
      <c r="H221" s="16"/>
      <c r="I221" s="16"/>
      <c r="J221" s="16"/>
    </row>
    <row r="222" spans="1:10" ht="89.25">
      <c r="A222" s="6">
        <v>217</v>
      </c>
      <c r="B222" s="6" t="str">
        <f t="shared" si="3"/>
        <v>217/14</v>
      </c>
      <c r="C222" s="10" t="s">
        <v>160</v>
      </c>
      <c r="D222" s="11" t="s">
        <v>196</v>
      </c>
      <c r="E222" s="9" t="s">
        <v>22</v>
      </c>
      <c r="F222" s="16"/>
      <c r="G222" s="16"/>
      <c r="H222" s="16"/>
      <c r="I222" s="16"/>
      <c r="J222" s="16"/>
    </row>
    <row r="223" spans="1:10" ht="191.25">
      <c r="A223" s="10">
        <v>218</v>
      </c>
      <c r="B223" s="6" t="str">
        <f t="shared" si="3"/>
        <v>218/14</v>
      </c>
      <c r="C223" s="10" t="s">
        <v>217</v>
      </c>
      <c r="D223" s="11" t="s">
        <v>197</v>
      </c>
      <c r="E223" s="9" t="s">
        <v>22</v>
      </c>
      <c r="F223" s="16"/>
      <c r="G223" s="16"/>
      <c r="H223" s="16"/>
      <c r="I223" s="16"/>
      <c r="J223" s="16"/>
    </row>
    <row r="224" spans="1:10" ht="76.5">
      <c r="A224" s="6">
        <v>219</v>
      </c>
      <c r="B224" s="6" t="str">
        <f t="shared" si="3"/>
        <v>219/14</v>
      </c>
      <c r="C224" s="10" t="s">
        <v>217</v>
      </c>
      <c r="D224" s="11" t="s">
        <v>198</v>
      </c>
      <c r="E224" s="9" t="s">
        <v>22</v>
      </c>
      <c r="F224" s="16"/>
      <c r="G224" s="16"/>
      <c r="H224" s="16"/>
      <c r="I224" s="16"/>
      <c r="J224" s="16"/>
    </row>
    <row r="225" spans="1:10" ht="63.75">
      <c r="A225" s="10">
        <v>220</v>
      </c>
      <c r="B225" s="6" t="str">
        <f t="shared" si="3"/>
        <v>220/14</v>
      </c>
      <c r="C225" s="10" t="s">
        <v>217</v>
      </c>
      <c r="D225" s="11" t="s">
        <v>371</v>
      </c>
      <c r="E225" s="9" t="s">
        <v>33</v>
      </c>
      <c r="F225" s="16"/>
      <c r="G225" s="16"/>
      <c r="H225" s="16"/>
      <c r="I225" s="16"/>
      <c r="J225" s="16"/>
    </row>
    <row r="226" spans="1:10" ht="89.25">
      <c r="A226" s="6">
        <v>221</v>
      </c>
      <c r="B226" s="6" t="str">
        <f t="shared" si="3"/>
        <v>221/14</v>
      </c>
      <c r="C226" s="10" t="s">
        <v>217</v>
      </c>
      <c r="D226" s="11" t="s">
        <v>308</v>
      </c>
      <c r="E226" s="9" t="s">
        <v>33</v>
      </c>
      <c r="F226" s="16"/>
      <c r="G226" s="16"/>
      <c r="H226" s="16"/>
      <c r="I226" s="16"/>
      <c r="J226" s="16"/>
    </row>
    <row r="227" spans="1:10" ht="127.5">
      <c r="A227" s="10">
        <v>222</v>
      </c>
      <c r="B227" s="6" t="str">
        <f t="shared" si="3"/>
        <v>222/14</v>
      </c>
      <c r="C227" s="10" t="s">
        <v>217</v>
      </c>
      <c r="D227" s="11" t="s">
        <v>309</v>
      </c>
      <c r="E227" s="9" t="s">
        <v>208</v>
      </c>
      <c r="F227" s="16"/>
      <c r="G227" s="16"/>
      <c r="H227" s="16"/>
      <c r="I227" s="16"/>
      <c r="J227" s="16"/>
    </row>
    <row r="228" spans="1:10" ht="165.75">
      <c r="A228" s="6">
        <v>223</v>
      </c>
      <c r="B228" s="6" t="str">
        <f t="shared" si="3"/>
        <v>223/14</v>
      </c>
      <c r="C228" s="10" t="s">
        <v>217</v>
      </c>
      <c r="D228" s="11" t="s">
        <v>207</v>
      </c>
      <c r="E228" s="9" t="s">
        <v>148</v>
      </c>
      <c r="F228" s="16"/>
      <c r="G228" s="16"/>
      <c r="H228" s="16"/>
      <c r="I228" s="16"/>
      <c r="J228" s="16"/>
    </row>
    <row r="229" spans="1:10" ht="51">
      <c r="A229" s="10">
        <v>224</v>
      </c>
      <c r="B229" s="6" t="str">
        <f t="shared" si="3"/>
        <v>224/14</v>
      </c>
      <c r="C229" s="10" t="s">
        <v>217</v>
      </c>
      <c r="D229" s="11" t="s">
        <v>199</v>
      </c>
      <c r="E229" s="9" t="s">
        <v>23</v>
      </c>
      <c r="F229" s="16"/>
      <c r="G229" s="16"/>
      <c r="H229" s="16"/>
      <c r="I229" s="16"/>
      <c r="J229" s="16"/>
    </row>
    <row r="230" spans="1:10" ht="51">
      <c r="A230" s="6">
        <v>225</v>
      </c>
      <c r="B230" s="6" t="str">
        <f t="shared" si="3"/>
        <v>225/14</v>
      </c>
      <c r="C230" s="10" t="s">
        <v>217</v>
      </c>
      <c r="D230" s="11" t="s">
        <v>199</v>
      </c>
      <c r="E230" s="9" t="s">
        <v>23</v>
      </c>
      <c r="F230" s="16"/>
      <c r="G230" s="16"/>
      <c r="H230" s="16"/>
      <c r="I230" s="16"/>
      <c r="J230" s="16"/>
    </row>
    <row r="231" spans="1:10" ht="63.75">
      <c r="A231" s="10">
        <v>226</v>
      </c>
      <c r="B231" s="6" t="str">
        <f t="shared" si="3"/>
        <v>226/14</v>
      </c>
      <c r="C231" s="10" t="s">
        <v>217</v>
      </c>
      <c r="D231" s="11" t="s">
        <v>310</v>
      </c>
      <c r="E231" s="9" t="s">
        <v>23</v>
      </c>
      <c r="F231" s="16"/>
      <c r="G231" s="16"/>
      <c r="H231" s="16"/>
      <c r="I231" s="16"/>
      <c r="J231" s="16"/>
    </row>
    <row r="232" spans="1:10" ht="51">
      <c r="A232" s="6">
        <v>227</v>
      </c>
      <c r="B232" s="6" t="str">
        <f t="shared" si="3"/>
        <v>227/14</v>
      </c>
      <c r="C232" s="10" t="s">
        <v>217</v>
      </c>
      <c r="D232" s="11" t="s">
        <v>200</v>
      </c>
      <c r="E232" s="9" t="s">
        <v>23</v>
      </c>
      <c r="F232" s="16"/>
      <c r="G232" s="16"/>
      <c r="H232" s="16"/>
      <c r="I232" s="16"/>
      <c r="J232" s="16"/>
    </row>
    <row r="233" spans="1:10" ht="63.75">
      <c r="A233" s="10">
        <v>228</v>
      </c>
      <c r="B233" s="6" t="str">
        <f t="shared" si="3"/>
        <v>228/14</v>
      </c>
      <c r="C233" s="10" t="s">
        <v>217</v>
      </c>
      <c r="D233" s="11" t="s">
        <v>201</v>
      </c>
      <c r="E233" s="9" t="s">
        <v>23</v>
      </c>
      <c r="F233" s="16"/>
      <c r="G233" s="16"/>
      <c r="H233" s="16"/>
      <c r="I233" s="16"/>
      <c r="J233" s="16"/>
    </row>
    <row r="234" spans="1:10" ht="38.25">
      <c r="A234" s="6">
        <v>229</v>
      </c>
      <c r="B234" s="6" t="str">
        <f t="shared" si="3"/>
        <v>229/14</v>
      </c>
      <c r="C234" s="10" t="s">
        <v>217</v>
      </c>
      <c r="D234" s="11" t="s">
        <v>202</v>
      </c>
      <c r="E234" s="9" t="s">
        <v>37</v>
      </c>
      <c r="F234" s="16"/>
      <c r="G234" s="16"/>
      <c r="H234" s="16"/>
      <c r="I234" s="16"/>
      <c r="J234" s="16"/>
    </row>
    <row r="235" spans="1:10" ht="153">
      <c r="A235" s="10">
        <v>230</v>
      </c>
      <c r="B235" s="6" t="str">
        <f t="shared" si="3"/>
        <v>230/14</v>
      </c>
      <c r="C235" s="10" t="s">
        <v>217</v>
      </c>
      <c r="D235" s="11" t="s">
        <v>206</v>
      </c>
      <c r="E235" s="9" t="s">
        <v>37</v>
      </c>
      <c r="F235" s="16"/>
      <c r="G235" s="16"/>
      <c r="H235" s="16"/>
      <c r="I235" s="16"/>
      <c r="J235" s="16"/>
    </row>
    <row r="236" spans="1:10" ht="51">
      <c r="A236" s="6">
        <v>231</v>
      </c>
      <c r="B236" s="6" t="str">
        <f t="shared" si="3"/>
        <v>231/14</v>
      </c>
      <c r="C236" s="10" t="s">
        <v>217</v>
      </c>
      <c r="D236" s="11" t="s">
        <v>311</v>
      </c>
      <c r="E236" s="9" t="s">
        <v>91</v>
      </c>
      <c r="F236" s="16"/>
      <c r="G236" s="16"/>
      <c r="H236" s="16"/>
      <c r="I236" s="16"/>
      <c r="J236" s="16"/>
    </row>
    <row r="237" spans="1:10" ht="89.25">
      <c r="A237" s="10">
        <v>232</v>
      </c>
      <c r="B237" s="6" t="str">
        <f t="shared" si="3"/>
        <v>232/14</v>
      </c>
      <c r="C237" s="10" t="s">
        <v>217</v>
      </c>
      <c r="D237" s="11" t="s">
        <v>312</v>
      </c>
      <c r="E237" s="9" t="s">
        <v>91</v>
      </c>
      <c r="F237" s="16"/>
      <c r="G237" s="16"/>
      <c r="H237" s="16"/>
      <c r="I237" s="16"/>
      <c r="J237" s="16"/>
    </row>
    <row r="238" spans="1:10" ht="89.25">
      <c r="A238" s="6">
        <v>233</v>
      </c>
      <c r="B238" s="6" t="str">
        <f t="shared" si="3"/>
        <v>233/14</v>
      </c>
      <c r="C238" s="10" t="s">
        <v>217</v>
      </c>
      <c r="D238" s="11" t="s">
        <v>203</v>
      </c>
      <c r="E238" s="9" t="s">
        <v>25</v>
      </c>
      <c r="F238" s="16"/>
      <c r="G238" s="16"/>
      <c r="H238" s="16"/>
      <c r="I238" s="16"/>
      <c r="J238" s="16"/>
    </row>
    <row r="239" spans="1:10" ht="127.5">
      <c r="A239" s="10">
        <v>234</v>
      </c>
      <c r="B239" s="6" t="str">
        <f t="shared" si="3"/>
        <v>234/14</v>
      </c>
      <c r="C239" s="10" t="s">
        <v>217</v>
      </c>
      <c r="D239" s="11" t="s">
        <v>313</v>
      </c>
      <c r="E239" s="9" t="s">
        <v>25</v>
      </c>
      <c r="F239" s="16"/>
      <c r="G239" s="16"/>
      <c r="H239" s="16"/>
      <c r="I239" s="16"/>
      <c r="J239" s="16"/>
    </row>
    <row r="240" spans="1:10" ht="178.5">
      <c r="A240" s="6">
        <v>235</v>
      </c>
      <c r="B240" s="6" t="str">
        <f t="shared" si="3"/>
        <v>235/14</v>
      </c>
      <c r="C240" s="10" t="s">
        <v>217</v>
      </c>
      <c r="D240" s="11" t="s">
        <v>204</v>
      </c>
      <c r="E240" s="9" t="s">
        <v>69</v>
      </c>
      <c r="F240" s="16"/>
      <c r="G240" s="16"/>
      <c r="H240" s="16"/>
      <c r="I240" s="16"/>
      <c r="J240" s="16"/>
    </row>
    <row r="241" spans="1:10" ht="114.75">
      <c r="A241" s="10">
        <v>236</v>
      </c>
      <c r="B241" s="6" t="str">
        <f t="shared" si="3"/>
        <v>236/14</v>
      </c>
      <c r="C241" s="10" t="s">
        <v>217</v>
      </c>
      <c r="D241" s="11" t="s">
        <v>314</v>
      </c>
      <c r="E241" s="9" t="s">
        <v>106</v>
      </c>
      <c r="F241" s="16"/>
      <c r="G241" s="16"/>
      <c r="H241" s="16"/>
      <c r="I241" s="16"/>
      <c r="J241" s="16"/>
    </row>
    <row r="242" spans="1:10" ht="102">
      <c r="A242" s="6">
        <v>237</v>
      </c>
      <c r="B242" s="6" t="str">
        <f t="shared" si="3"/>
        <v>237/14</v>
      </c>
      <c r="C242" s="10" t="s">
        <v>217</v>
      </c>
      <c r="D242" s="11" t="s">
        <v>315</v>
      </c>
      <c r="E242" s="9" t="s">
        <v>106</v>
      </c>
      <c r="F242" s="16"/>
      <c r="G242" s="16"/>
      <c r="H242" s="16"/>
      <c r="I242" s="16"/>
      <c r="J242" s="16"/>
    </row>
    <row r="243" spans="1:10" ht="114.75">
      <c r="A243" s="10">
        <v>238</v>
      </c>
      <c r="B243" s="6" t="str">
        <f t="shared" si="3"/>
        <v>238/14</v>
      </c>
      <c r="C243" s="10" t="s">
        <v>217</v>
      </c>
      <c r="D243" s="11" t="s">
        <v>205</v>
      </c>
      <c r="E243" s="9" t="s">
        <v>40</v>
      </c>
      <c r="F243" s="16"/>
      <c r="G243" s="16"/>
      <c r="H243" s="16"/>
      <c r="I243" s="16"/>
      <c r="J243" s="16"/>
    </row>
    <row r="244" spans="1:10" ht="76.5">
      <c r="A244" s="6">
        <v>239</v>
      </c>
      <c r="B244" s="6" t="str">
        <f t="shared" si="3"/>
        <v>239/14</v>
      </c>
      <c r="C244" s="10" t="s">
        <v>217</v>
      </c>
      <c r="D244" s="11" t="s">
        <v>209</v>
      </c>
      <c r="E244" s="9" t="s">
        <v>106</v>
      </c>
      <c r="F244" s="16"/>
      <c r="G244" s="16"/>
      <c r="H244" s="16"/>
      <c r="I244" s="16"/>
      <c r="J244" s="16"/>
    </row>
    <row r="245" spans="1:10" ht="140.25">
      <c r="A245" s="10">
        <v>240</v>
      </c>
      <c r="B245" s="6" t="str">
        <f t="shared" si="3"/>
        <v>240/14</v>
      </c>
      <c r="C245" s="10" t="s">
        <v>217</v>
      </c>
      <c r="D245" s="11" t="s">
        <v>210</v>
      </c>
      <c r="E245" s="9" t="s">
        <v>216</v>
      </c>
      <c r="F245" s="16"/>
      <c r="G245" s="16"/>
      <c r="H245" s="16"/>
      <c r="I245" s="16"/>
      <c r="J245" s="16"/>
    </row>
    <row r="246" spans="1:10" ht="51">
      <c r="A246" s="6">
        <v>241</v>
      </c>
      <c r="B246" s="6" t="str">
        <f t="shared" si="3"/>
        <v>241/14</v>
      </c>
      <c r="C246" s="10" t="s">
        <v>217</v>
      </c>
      <c r="D246" s="11" t="s">
        <v>211</v>
      </c>
      <c r="E246" s="9" t="s">
        <v>23</v>
      </c>
      <c r="F246" s="16"/>
      <c r="G246" s="16"/>
      <c r="H246" s="16"/>
      <c r="I246" s="16"/>
      <c r="J246" s="16"/>
    </row>
    <row r="247" spans="1:10" ht="102">
      <c r="A247" s="10">
        <v>242</v>
      </c>
      <c r="B247" s="6" t="str">
        <f t="shared" si="3"/>
        <v>242/14</v>
      </c>
      <c r="C247" s="10" t="s">
        <v>217</v>
      </c>
      <c r="D247" s="11" t="s">
        <v>212</v>
      </c>
      <c r="E247" s="9" t="s">
        <v>23</v>
      </c>
      <c r="F247" s="16"/>
      <c r="G247" s="16"/>
      <c r="H247" s="16"/>
      <c r="I247" s="16"/>
      <c r="J247" s="16"/>
    </row>
    <row r="248" spans="1:10" ht="38.25">
      <c r="A248" s="6">
        <v>243</v>
      </c>
      <c r="B248" s="6" t="str">
        <f t="shared" si="3"/>
        <v>243/14</v>
      </c>
      <c r="C248" s="10" t="s">
        <v>217</v>
      </c>
      <c r="D248" s="11" t="s">
        <v>218</v>
      </c>
      <c r="E248" s="9" t="s">
        <v>22</v>
      </c>
      <c r="F248" s="16"/>
      <c r="G248" s="16"/>
      <c r="H248" s="16"/>
      <c r="I248" s="16"/>
      <c r="J248" s="16"/>
    </row>
    <row r="249" spans="1:10" ht="76.5">
      <c r="A249" s="10">
        <v>244</v>
      </c>
      <c r="B249" s="6" t="str">
        <f t="shared" si="3"/>
        <v>244/14</v>
      </c>
      <c r="C249" s="10" t="s">
        <v>217</v>
      </c>
      <c r="D249" s="11" t="s">
        <v>213</v>
      </c>
      <c r="E249" s="9" t="s">
        <v>64</v>
      </c>
      <c r="F249" s="16"/>
      <c r="G249" s="16"/>
      <c r="H249" s="16"/>
      <c r="I249" s="16"/>
      <c r="J249" s="16"/>
    </row>
    <row r="250" spans="1:10" ht="63.75">
      <c r="A250" s="6">
        <v>245</v>
      </c>
      <c r="B250" s="6" t="str">
        <f t="shared" si="3"/>
        <v>245/14</v>
      </c>
      <c r="C250" s="10" t="s">
        <v>217</v>
      </c>
      <c r="D250" s="11" t="s">
        <v>214</v>
      </c>
      <c r="E250" s="9" t="s">
        <v>34</v>
      </c>
      <c r="F250" s="16"/>
      <c r="G250" s="16"/>
      <c r="H250" s="16"/>
      <c r="I250" s="16"/>
      <c r="J250" s="16"/>
    </row>
    <row r="251" spans="1:10" ht="25.5">
      <c r="A251" s="10">
        <v>246</v>
      </c>
      <c r="B251" s="6" t="str">
        <f t="shared" si="3"/>
        <v>246/14</v>
      </c>
      <c r="C251" s="10" t="s">
        <v>217</v>
      </c>
      <c r="D251" s="11" t="s">
        <v>215</v>
      </c>
      <c r="E251" s="9" t="s">
        <v>34</v>
      </c>
      <c r="F251" s="16"/>
      <c r="G251" s="16"/>
      <c r="H251" s="16"/>
      <c r="I251" s="16"/>
      <c r="J251" s="16"/>
    </row>
    <row r="252" spans="1:10" ht="63.75">
      <c r="A252" s="6">
        <v>247</v>
      </c>
      <c r="B252" s="6" t="str">
        <f t="shared" si="3"/>
        <v>247/14</v>
      </c>
      <c r="C252" s="10" t="s">
        <v>217</v>
      </c>
      <c r="D252" s="11" t="s">
        <v>316</v>
      </c>
      <c r="E252" s="9" t="s">
        <v>1842</v>
      </c>
      <c r="F252" s="16"/>
      <c r="G252" s="16"/>
      <c r="H252" s="16"/>
      <c r="I252" s="16"/>
      <c r="J252" s="16"/>
    </row>
    <row r="253" spans="1:10" ht="114.75">
      <c r="A253" s="10">
        <v>248</v>
      </c>
      <c r="B253" s="6" t="str">
        <f t="shared" si="3"/>
        <v>248/14</v>
      </c>
      <c r="C253" s="10" t="s">
        <v>217</v>
      </c>
      <c r="D253" s="11" t="s">
        <v>219</v>
      </c>
      <c r="E253" s="9" t="s">
        <v>106</v>
      </c>
      <c r="F253" s="16"/>
      <c r="G253" s="16"/>
      <c r="H253" s="16"/>
      <c r="I253" s="16"/>
      <c r="J253" s="16"/>
    </row>
    <row r="254" spans="1:10" ht="51">
      <c r="A254" s="6">
        <v>249</v>
      </c>
      <c r="B254" s="6" t="str">
        <f t="shared" si="3"/>
        <v>249/14</v>
      </c>
      <c r="C254" s="10" t="s">
        <v>220</v>
      </c>
      <c r="D254" s="11" t="s">
        <v>317</v>
      </c>
      <c r="E254" s="9" t="s">
        <v>23</v>
      </c>
      <c r="F254" s="16"/>
      <c r="G254" s="16"/>
      <c r="H254" s="16"/>
      <c r="I254" s="16"/>
      <c r="J254" s="16"/>
    </row>
    <row r="255" spans="1:10" ht="89.25">
      <c r="A255" s="10">
        <v>250</v>
      </c>
      <c r="B255" s="6" t="str">
        <f t="shared" si="3"/>
        <v>250/14</v>
      </c>
      <c r="C255" s="10" t="s">
        <v>221</v>
      </c>
      <c r="D255" s="11" t="s">
        <v>318</v>
      </c>
      <c r="E255" s="9" t="s">
        <v>216</v>
      </c>
      <c r="F255" s="16"/>
      <c r="G255" s="16"/>
      <c r="H255" s="16"/>
      <c r="I255" s="16"/>
      <c r="J255" s="16"/>
    </row>
    <row r="256" spans="1:10" ht="51">
      <c r="A256" s="6">
        <v>251</v>
      </c>
      <c r="B256" s="6" t="str">
        <f t="shared" si="3"/>
        <v>251/14</v>
      </c>
      <c r="C256" s="10" t="s">
        <v>221</v>
      </c>
      <c r="D256" s="11" t="s">
        <v>319</v>
      </c>
      <c r="E256" s="9" t="s">
        <v>148</v>
      </c>
      <c r="F256" s="16"/>
      <c r="G256" s="16"/>
      <c r="H256" s="16"/>
      <c r="I256" s="16"/>
      <c r="J256" s="16"/>
    </row>
    <row r="257" spans="1:10" ht="51">
      <c r="A257" s="10">
        <v>252</v>
      </c>
      <c r="B257" s="6" t="str">
        <f t="shared" si="3"/>
        <v>252/14</v>
      </c>
      <c r="C257" s="10" t="s">
        <v>221</v>
      </c>
      <c r="D257" s="11" t="s">
        <v>222</v>
      </c>
      <c r="E257" s="9" t="s">
        <v>148</v>
      </c>
      <c r="F257" s="16"/>
      <c r="G257" s="16"/>
      <c r="H257" s="16"/>
      <c r="I257" s="16"/>
      <c r="J257" s="16"/>
    </row>
    <row r="258" spans="1:10" ht="63.75">
      <c r="A258" s="6">
        <v>253</v>
      </c>
      <c r="B258" s="6" t="str">
        <f t="shared" si="3"/>
        <v>253/14</v>
      </c>
      <c r="C258" s="10" t="s">
        <v>221</v>
      </c>
      <c r="D258" s="11" t="s">
        <v>223</v>
      </c>
      <c r="E258" s="9" t="s">
        <v>22</v>
      </c>
      <c r="F258" s="16"/>
      <c r="G258" s="16"/>
      <c r="H258" s="16"/>
      <c r="I258" s="16"/>
      <c r="J258" s="16"/>
    </row>
    <row r="259" spans="1:10" ht="178.5">
      <c r="A259" s="10">
        <v>254</v>
      </c>
      <c r="B259" s="6" t="str">
        <f t="shared" si="3"/>
        <v>254/14</v>
      </c>
      <c r="C259" s="10" t="s">
        <v>221</v>
      </c>
      <c r="D259" s="11" t="s">
        <v>320</v>
      </c>
      <c r="E259" s="9" t="s">
        <v>22</v>
      </c>
      <c r="F259" s="16"/>
      <c r="G259" s="16"/>
      <c r="H259" s="16"/>
      <c r="I259" s="16"/>
      <c r="J259" s="16"/>
    </row>
    <row r="260" spans="1:10" ht="76.5">
      <c r="A260" s="6">
        <v>255</v>
      </c>
      <c r="B260" s="6" t="str">
        <f t="shared" si="3"/>
        <v>255/14</v>
      </c>
      <c r="C260" s="10" t="s">
        <v>221</v>
      </c>
      <c r="D260" s="11" t="s">
        <v>321</v>
      </c>
      <c r="E260" s="9" t="s">
        <v>22</v>
      </c>
      <c r="F260" s="16"/>
      <c r="G260" s="16"/>
      <c r="H260" s="16"/>
      <c r="I260" s="16"/>
      <c r="J260" s="16"/>
    </row>
    <row r="261" spans="1:10" ht="89.25">
      <c r="A261" s="10">
        <v>256</v>
      </c>
      <c r="B261" s="6" t="str">
        <f t="shared" si="3"/>
        <v>256/14</v>
      </c>
      <c r="C261" s="10" t="s">
        <v>221</v>
      </c>
      <c r="D261" s="11" t="s">
        <v>322</v>
      </c>
      <c r="E261" s="9" t="s">
        <v>34</v>
      </c>
      <c r="F261" s="16"/>
      <c r="G261" s="16"/>
      <c r="H261" s="16"/>
      <c r="I261" s="16"/>
      <c r="J261" s="16"/>
    </row>
    <row r="262" spans="1:10" ht="114.75">
      <c r="A262" s="6">
        <v>257</v>
      </c>
      <c r="B262" s="6" t="str">
        <f t="shared" si="3"/>
        <v>257/14</v>
      </c>
      <c r="C262" s="10" t="s">
        <v>221</v>
      </c>
      <c r="D262" s="11" t="s">
        <v>323</v>
      </c>
      <c r="E262" s="9" t="s">
        <v>33</v>
      </c>
      <c r="F262" s="16"/>
      <c r="G262" s="16"/>
      <c r="H262" s="16"/>
      <c r="I262" s="16"/>
      <c r="J262" s="16"/>
    </row>
    <row r="263" spans="1:10" ht="63.75">
      <c r="A263" s="10">
        <v>258</v>
      </c>
      <c r="B263" s="6" t="str">
        <f t="shared" si="3"/>
        <v>258/14</v>
      </c>
      <c r="C263" s="10" t="s">
        <v>221</v>
      </c>
      <c r="D263" s="11" t="s">
        <v>324</v>
      </c>
      <c r="E263" s="9" t="s">
        <v>64</v>
      </c>
      <c r="F263" s="16"/>
      <c r="G263" s="16"/>
      <c r="H263" s="16"/>
    </row>
    <row r="264" spans="1:10" ht="76.5">
      <c r="A264" s="6">
        <v>259</v>
      </c>
      <c r="B264" s="6" t="str">
        <f t="shared" ref="B264:B327" si="4">A264&amp;"/14"</f>
        <v>259/14</v>
      </c>
      <c r="C264" s="10" t="s">
        <v>221</v>
      </c>
      <c r="D264" s="11" t="s">
        <v>325</v>
      </c>
      <c r="E264" s="9" t="s">
        <v>64</v>
      </c>
      <c r="F264" s="16"/>
      <c r="G264" s="16"/>
      <c r="H264" s="16"/>
    </row>
    <row r="265" spans="1:10" ht="114.75">
      <c r="A265" s="10">
        <v>260</v>
      </c>
      <c r="B265" s="6" t="str">
        <f t="shared" si="4"/>
        <v>260/14</v>
      </c>
      <c r="C265" s="10" t="s">
        <v>221</v>
      </c>
      <c r="D265" s="11" t="s">
        <v>224</v>
      </c>
      <c r="E265" s="9" t="s">
        <v>64</v>
      </c>
      <c r="F265" s="16"/>
      <c r="G265" s="16"/>
      <c r="H265" s="16"/>
    </row>
    <row r="266" spans="1:10" ht="63.75">
      <c r="A266" s="6">
        <v>261</v>
      </c>
      <c r="B266" s="6" t="str">
        <f t="shared" si="4"/>
        <v>261/14</v>
      </c>
      <c r="C266" s="10" t="s">
        <v>221</v>
      </c>
      <c r="D266" s="11" t="s">
        <v>326</v>
      </c>
      <c r="E266" s="9" t="s">
        <v>152</v>
      </c>
      <c r="F266" s="16"/>
      <c r="G266" s="16"/>
      <c r="H266" s="16"/>
    </row>
    <row r="267" spans="1:10" ht="114.75">
      <c r="A267" s="10">
        <v>262</v>
      </c>
      <c r="B267" s="6" t="str">
        <f t="shared" si="4"/>
        <v>262/14</v>
      </c>
      <c r="C267" s="10" t="s">
        <v>221</v>
      </c>
      <c r="D267" s="11" t="s">
        <v>327</v>
      </c>
      <c r="E267" s="9" t="s">
        <v>152</v>
      </c>
      <c r="F267" s="16"/>
      <c r="G267" s="16"/>
      <c r="H267" s="16"/>
    </row>
    <row r="268" spans="1:10" ht="102">
      <c r="A268" s="6">
        <v>263</v>
      </c>
      <c r="B268" s="6" t="str">
        <f t="shared" si="4"/>
        <v>263/14</v>
      </c>
      <c r="C268" s="10" t="s">
        <v>221</v>
      </c>
      <c r="D268" s="11" t="s">
        <v>225</v>
      </c>
      <c r="E268" s="9" t="s">
        <v>152</v>
      </c>
      <c r="F268" s="16"/>
      <c r="G268" s="16"/>
      <c r="H268" s="16"/>
    </row>
    <row r="269" spans="1:10" ht="51">
      <c r="A269" s="10">
        <v>264</v>
      </c>
      <c r="B269" s="6" t="str">
        <f t="shared" si="4"/>
        <v>264/14</v>
      </c>
      <c r="C269" s="10" t="s">
        <v>221</v>
      </c>
      <c r="D269" s="11" t="s">
        <v>226</v>
      </c>
      <c r="E269" s="9" t="s">
        <v>23</v>
      </c>
      <c r="F269" s="16"/>
      <c r="G269" s="16"/>
      <c r="H269" s="16"/>
    </row>
    <row r="270" spans="1:10" ht="51">
      <c r="A270" s="6">
        <v>265</v>
      </c>
      <c r="B270" s="6" t="str">
        <f t="shared" si="4"/>
        <v>265/14</v>
      </c>
      <c r="C270" s="10" t="s">
        <v>221</v>
      </c>
      <c r="D270" s="11" t="s">
        <v>227</v>
      </c>
      <c r="E270" s="9" t="s">
        <v>23</v>
      </c>
      <c r="F270" s="16"/>
      <c r="G270" s="16"/>
      <c r="H270" s="16"/>
    </row>
    <row r="271" spans="1:10" ht="76.5">
      <c r="A271" s="10">
        <v>266</v>
      </c>
      <c r="B271" s="6" t="str">
        <f t="shared" si="4"/>
        <v>266/14</v>
      </c>
      <c r="C271" s="10" t="s">
        <v>221</v>
      </c>
      <c r="D271" s="11" t="s">
        <v>328</v>
      </c>
      <c r="E271" s="9" t="s">
        <v>23</v>
      </c>
      <c r="F271" s="16"/>
      <c r="G271" s="16"/>
      <c r="H271" s="16"/>
    </row>
    <row r="272" spans="1:10" ht="63.75">
      <c r="A272" s="6">
        <v>267</v>
      </c>
      <c r="B272" s="6" t="str">
        <f t="shared" si="4"/>
        <v>267/14</v>
      </c>
      <c r="C272" s="10" t="s">
        <v>221</v>
      </c>
      <c r="D272" s="11" t="s">
        <v>228</v>
      </c>
      <c r="E272" s="9" t="s">
        <v>23</v>
      </c>
      <c r="F272" s="16"/>
      <c r="G272" s="16"/>
      <c r="H272" s="16"/>
    </row>
    <row r="273" spans="1:8" ht="51">
      <c r="A273" s="10">
        <v>268</v>
      </c>
      <c r="B273" s="6" t="str">
        <f t="shared" si="4"/>
        <v>268/14</v>
      </c>
      <c r="C273" s="10" t="s">
        <v>221</v>
      </c>
      <c r="D273" s="11" t="s">
        <v>229</v>
      </c>
      <c r="E273" s="9" t="s">
        <v>23</v>
      </c>
      <c r="F273" s="16"/>
      <c r="G273" s="16"/>
      <c r="H273" s="16"/>
    </row>
    <row r="274" spans="1:8" ht="51">
      <c r="A274" s="6">
        <v>269</v>
      </c>
      <c r="B274" s="6" t="str">
        <f t="shared" si="4"/>
        <v>269/14</v>
      </c>
      <c r="C274" s="10" t="s">
        <v>221</v>
      </c>
      <c r="D274" s="11" t="s">
        <v>230</v>
      </c>
      <c r="E274" s="9" t="s">
        <v>23</v>
      </c>
      <c r="F274" s="16"/>
      <c r="G274" s="16"/>
      <c r="H274" s="16"/>
    </row>
    <row r="275" spans="1:8" ht="51">
      <c r="A275" s="10">
        <v>270</v>
      </c>
      <c r="B275" s="6" t="str">
        <f t="shared" si="4"/>
        <v>270/14</v>
      </c>
      <c r="C275" s="10" t="s">
        <v>221</v>
      </c>
      <c r="D275" s="11" t="s">
        <v>231</v>
      </c>
      <c r="E275" s="9" t="s">
        <v>23</v>
      </c>
      <c r="F275" s="16"/>
      <c r="G275" s="16"/>
      <c r="H275" s="16"/>
    </row>
    <row r="276" spans="1:8" ht="51">
      <c r="A276" s="6">
        <v>271</v>
      </c>
      <c r="B276" s="6" t="str">
        <f t="shared" si="4"/>
        <v>271/14</v>
      </c>
      <c r="C276" s="10" t="s">
        <v>221</v>
      </c>
      <c r="D276" s="11" t="s">
        <v>232</v>
      </c>
      <c r="E276" s="9" t="s">
        <v>23</v>
      </c>
      <c r="F276" s="16"/>
      <c r="G276" s="16"/>
      <c r="H276" s="16"/>
    </row>
    <row r="277" spans="1:8" ht="51">
      <c r="A277" s="10">
        <v>272</v>
      </c>
      <c r="B277" s="6" t="str">
        <f t="shared" si="4"/>
        <v>272/14</v>
      </c>
      <c r="C277" s="10" t="s">
        <v>221</v>
      </c>
      <c r="D277" s="11" t="s">
        <v>233</v>
      </c>
      <c r="E277" s="9" t="s">
        <v>23</v>
      </c>
      <c r="F277" s="16"/>
      <c r="G277" s="16"/>
      <c r="H277" s="16"/>
    </row>
    <row r="278" spans="1:8" ht="165.75">
      <c r="A278" s="6">
        <v>273</v>
      </c>
      <c r="B278" s="6" t="str">
        <f t="shared" si="4"/>
        <v>273/14</v>
      </c>
      <c r="C278" s="10" t="s">
        <v>221</v>
      </c>
      <c r="D278" s="11" t="s">
        <v>329</v>
      </c>
      <c r="E278" s="9" t="s">
        <v>23</v>
      </c>
      <c r="F278" s="16"/>
      <c r="G278" s="16"/>
      <c r="H278" s="16"/>
    </row>
    <row r="279" spans="1:8" ht="51">
      <c r="A279" s="10">
        <v>274</v>
      </c>
      <c r="B279" s="6" t="str">
        <f t="shared" si="4"/>
        <v>274/14</v>
      </c>
      <c r="C279" s="10" t="s">
        <v>221</v>
      </c>
      <c r="D279" s="11" t="s">
        <v>234</v>
      </c>
      <c r="E279" s="9" t="s">
        <v>23</v>
      </c>
      <c r="F279" s="16"/>
      <c r="G279" s="16"/>
      <c r="H279" s="16"/>
    </row>
    <row r="280" spans="1:8" ht="89.25">
      <c r="A280" s="6">
        <v>275</v>
      </c>
      <c r="B280" s="6" t="str">
        <f t="shared" si="4"/>
        <v>275/14</v>
      </c>
      <c r="C280" s="10" t="s">
        <v>221</v>
      </c>
      <c r="D280" s="11" t="s">
        <v>330</v>
      </c>
      <c r="E280" s="9" t="s">
        <v>23</v>
      </c>
      <c r="F280" s="16"/>
      <c r="G280" s="16"/>
      <c r="H280" s="16"/>
    </row>
    <row r="281" spans="1:8" ht="165.75">
      <c r="A281" s="10">
        <v>276</v>
      </c>
      <c r="B281" s="6" t="str">
        <f t="shared" si="4"/>
        <v>276/14</v>
      </c>
      <c r="C281" s="10" t="s">
        <v>221</v>
      </c>
      <c r="D281" s="11" t="s">
        <v>331</v>
      </c>
      <c r="E281" s="9" t="s">
        <v>23</v>
      </c>
      <c r="F281" s="16"/>
      <c r="G281" s="16"/>
      <c r="H281" s="16"/>
    </row>
    <row r="282" spans="1:8" ht="38.25">
      <c r="A282" s="6">
        <v>277</v>
      </c>
      <c r="B282" s="6" t="str">
        <f t="shared" si="4"/>
        <v>277/14</v>
      </c>
      <c r="C282" s="10" t="s">
        <v>221</v>
      </c>
      <c r="D282" s="11" t="s">
        <v>235</v>
      </c>
      <c r="E282" s="9" t="s">
        <v>37</v>
      </c>
      <c r="F282" s="16"/>
      <c r="G282" s="16"/>
      <c r="H282" s="16"/>
    </row>
    <row r="283" spans="1:8" ht="76.5">
      <c r="A283" s="10">
        <v>278</v>
      </c>
      <c r="B283" s="6" t="str">
        <f t="shared" si="4"/>
        <v>278/14</v>
      </c>
      <c r="C283" s="10" t="s">
        <v>221</v>
      </c>
      <c r="D283" s="11" t="s">
        <v>332</v>
      </c>
      <c r="E283" s="9" t="s">
        <v>37</v>
      </c>
      <c r="F283" s="16"/>
      <c r="G283" s="16"/>
      <c r="H283" s="16"/>
    </row>
    <row r="284" spans="1:8" ht="89.25">
      <c r="A284" s="6">
        <v>279</v>
      </c>
      <c r="B284" s="6" t="str">
        <f t="shared" si="4"/>
        <v>279/14</v>
      </c>
      <c r="C284" s="10" t="s">
        <v>221</v>
      </c>
      <c r="D284" s="11" t="s">
        <v>236</v>
      </c>
      <c r="E284" s="9" t="s">
        <v>37</v>
      </c>
      <c r="F284" s="16"/>
      <c r="G284" s="16"/>
      <c r="H284" s="16"/>
    </row>
    <row r="285" spans="1:8" ht="63.75">
      <c r="A285" s="10">
        <v>280</v>
      </c>
      <c r="B285" s="6" t="str">
        <f t="shared" si="4"/>
        <v>280/14</v>
      </c>
      <c r="C285" s="10" t="s">
        <v>221</v>
      </c>
      <c r="D285" s="11" t="s">
        <v>237</v>
      </c>
      <c r="E285" s="9" t="s">
        <v>91</v>
      </c>
      <c r="F285" s="16"/>
      <c r="G285" s="16"/>
      <c r="H285" s="16"/>
    </row>
    <row r="286" spans="1:8" ht="76.5">
      <c r="A286" s="6">
        <v>281</v>
      </c>
      <c r="B286" s="6" t="str">
        <f t="shared" si="4"/>
        <v>281/14</v>
      </c>
      <c r="C286" s="10" t="s">
        <v>221</v>
      </c>
      <c r="D286" s="11" t="s">
        <v>333</v>
      </c>
      <c r="E286" s="9" t="s">
        <v>91</v>
      </c>
      <c r="F286" s="16"/>
      <c r="G286" s="16"/>
      <c r="H286" s="16"/>
    </row>
    <row r="287" spans="1:8" ht="51">
      <c r="A287" s="10">
        <v>282</v>
      </c>
      <c r="B287" s="6" t="str">
        <f t="shared" si="4"/>
        <v>282/14</v>
      </c>
      <c r="C287" s="10" t="s">
        <v>221</v>
      </c>
      <c r="D287" s="11" t="s">
        <v>334</v>
      </c>
      <c r="E287" s="9" t="s">
        <v>91</v>
      </c>
      <c r="F287" s="16"/>
      <c r="G287" s="16"/>
      <c r="H287" s="16"/>
    </row>
    <row r="288" spans="1:8" ht="63.75">
      <c r="A288" s="6">
        <v>283</v>
      </c>
      <c r="B288" s="6" t="str">
        <f t="shared" si="4"/>
        <v>283/14</v>
      </c>
      <c r="C288" s="10" t="s">
        <v>221</v>
      </c>
      <c r="D288" s="11" t="s">
        <v>238</v>
      </c>
      <c r="E288" s="9" t="s">
        <v>91</v>
      </c>
      <c r="F288" s="16"/>
      <c r="G288" s="16"/>
      <c r="H288" s="16"/>
    </row>
    <row r="289" spans="1:8" ht="114.75">
      <c r="A289" s="10">
        <v>284</v>
      </c>
      <c r="B289" s="6" t="str">
        <f t="shared" si="4"/>
        <v>284/14</v>
      </c>
      <c r="C289" s="10" t="s">
        <v>221</v>
      </c>
      <c r="D289" s="11" t="s">
        <v>335</v>
      </c>
      <c r="E289" s="9" t="s">
        <v>25</v>
      </c>
      <c r="F289" s="16"/>
      <c r="G289" s="16"/>
      <c r="H289" s="16"/>
    </row>
    <row r="290" spans="1:8" ht="127.5">
      <c r="A290" s="6">
        <v>285</v>
      </c>
      <c r="B290" s="6" t="str">
        <f t="shared" si="4"/>
        <v>285/14</v>
      </c>
      <c r="C290" s="10" t="s">
        <v>221</v>
      </c>
      <c r="D290" s="11" t="s">
        <v>336</v>
      </c>
      <c r="E290" s="9" t="s">
        <v>25</v>
      </c>
      <c r="F290" s="16"/>
      <c r="G290" s="16"/>
      <c r="H290" s="16"/>
    </row>
    <row r="291" spans="1:8" ht="178.5">
      <c r="A291" s="10">
        <v>286</v>
      </c>
      <c r="B291" s="6" t="str">
        <f t="shared" si="4"/>
        <v>286/14</v>
      </c>
      <c r="C291" s="10" t="s">
        <v>221</v>
      </c>
      <c r="D291" s="11" t="s">
        <v>337</v>
      </c>
      <c r="E291" s="9" t="s">
        <v>69</v>
      </c>
      <c r="F291" s="16"/>
      <c r="G291" s="16"/>
      <c r="H291" s="16"/>
    </row>
    <row r="292" spans="1:8" ht="331.5">
      <c r="A292" s="6">
        <v>287</v>
      </c>
      <c r="B292" s="6" t="str">
        <f t="shared" si="4"/>
        <v>287/14</v>
      </c>
      <c r="C292" s="10" t="s">
        <v>221</v>
      </c>
      <c r="D292" s="11" t="s">
        <v>338</v>
      </c>
      <c r="E292" s="9" t="s">
        <v>69</v>
      </c>
      <c r="F292" s="16"/>
      <c r="G292" s="16"/>
      <c r="H292" s="16"/>
    </row>
    <row r="293" spans="1:8" ht="127.5">
      <c r="A293" s="10">
        <v>288</v>
      </c>
      <c r="B293" s="6" t="str">
        <f t="shared" si="4"/>
        <v>288/14</v>
      </c>
      <c r="C293" s="10" t="s">
        <v>221</v>
      </c>
      <c r="D293" s="11" t="s">
        <v>339</v>
      </c>
      <c r="E293" s="9" t="s">
        <v>26</v>
      </c>
      <c r="F293" s="16"/>
      <c r="G293" s="16"/>
      <c r="H293" s="16"/>
    </row>
    <row r="294" spans="1:8" ht="89.25">
      <c r="A294" s="6">
        <v>289</v>
      </c>
      <c r="B294" s="6" t="str">
        <f t="shared" si="4"/>
        <v>289/14</v>
      </c>
      <c r="C294" s="10" t="s">
        <v>221</v>
      </c>
      <c r="D294" s="11" t="s">
        <v>340</v>
      </c>
      <c r="E294" s="9" t="s">
        <v>26</v>
      </c>
      <c r="F294" s="16"/>
      <c r="G294" s="16"/>
      <c r="H294" s="16"/>
    </row>
    <row r="295" spans="1:8" ht="63.75">
      <c r="A295" s="10">
        <v>290</v>
      </c>
      <c r="B295" s="6" t="str">
        <f t="shared" si="4"/>
        <v>290/14</v>
      </c>
      <c r="C295" s="10" t="s">
        <v>221</v>
      </c>
      <c r="D295" s="11" t="s">
        <v>370</v>
      </c>
      <c r="E295" s="9" t="s">
        <v>26</v>
      </c>
      <c r="F295" s="16"/>
      <c r="G295" s="16"/>
      <c r="H295" s="16"/>
    </row>
    <row r="296" spans="1:8" ht="76.5">
      <c r="A296" s="6">
        <v>291</v>
      </c>
      <c r="B296" s="6" t="str">
        <f t="shared" si="4"/>
        <v>291/14</v>
      </c>
      <c r="C296" s="10" t="s">
        <v>221</v>
      </c>
      <c r="D296" s="11" t="s">
        <v>239</v>
      </c>
      <c r="E296" s="9" t="s">
        <v>67</v>
      </c>
      <c r="F296" s="16"/>
      <c r="G296" s="16"/>
      <c r="H296" s="16"/>
    </row>
    <row r="297" spans="1:8" ht="38.25">
      <c r="A297" s="10">
        <v>292</v>
      </c>
      <c r="B297" s="6" t="str">
        <f t="shared" si="4"/>
        <v>292/14</v>
      </c>
      <c r="C297" s="10" t="s">
        <v>221</v>
      </c>
      <c r="D297" s="11" t="s">
        <v>240</v>
      </c>
      <c r="E297" s="9" t="s">
        <v>67</v>
      </c>
      <c r="F297" s="16"/>
      <c r="G297" s="16"/>
      <c r="H297" s="16"/>
    </row>
    <row r="298" spans="1:8" ht="89.25">
      <c r="A298" s="6">
        <v>293</v>
      </c>
      <c r="B298" s="6" t="str">
        <f t="shared" si="4"/>
        <v>293/14</v>
      </c>
      <c r="C298" s="10" t="s">
        <v>221</v>
      </c>
      <c r="D298" s="11" t="s">
        <v>341</v>
      </c>
      <c r="E298" s="9" t="s">
        <v>27</v>
      </c>
      <c r="F298" s="16"/>
      <c r="G298" s="16"/>
      <c r="H298" s="16"/>
    </row>
    <row r="299" spans="1:8" ht="89.25">
      <c r="A299" s="10">
        <v>294</v>
      </c>
      <c r="B299" s="6" t="str">
        <f t="shared" si="4"/>
        <v>294/14</v>
      </c>
      <c r="C299" s="10" t="s">
        <v>221</v>
      </c>
      <c r="D299" s="11" t="s">
        <v>342</v>
      </c>
      <c r="E299" s="9" t="s">
        <v>27</v>
      </c>
      <c r="F299" s="16"/>
      <c r="G299" s="16"/>
      <c r="H299" s="16"/>
    </row>
    <row r="300" spans="1:8" ht="51">
      <c r="A300" s="6">
        <v>295</v>
      </c>
      <c r="B300" s="6" t="str">
        <f t="shared" si="4"/>
        <v>295/14</v>
      </c>
      <c r="C300" s="10" t="s">
        <v>221</v>
      </c>
      <c r="D300" s="11" t="s">
        <v>241</v>
      </c>
      <c r="E300" s="9" t="s">
        <v>27</v>
      </c>
      <c r="F300" s="16"/>
      <c r="G300" s="16"/>
      <c r="H300" s="16"/>
    </row>
    <row r="301" spans="1:8" ht="63.75">
      <c r="A301" s="10">
        <v>296</v>
      </c>
      <c r="B301" s="6" t="str">
        <f t="shared" si="4"/>
        <v>296/14</v>
      </c>
      <c r="C301" s="10" t="s">
        <v>221</v>
      </c>
      <c r="D301" s="11" t="s">
        <v>343</v>
      </c>
      <c r="E301" s="9" t="s">
        <v>27</v>
      </c>
      <c r="F301" s="16"/>
      <c r="G301" s="16"/>
      <c r="H301" s="16"/>
    </row>
    <row r="302" spans="1:8" ht="89.25">
      <c r="A302" s="6">
        <v>297</v>
      </c>
      <c r="B302" s="6" t="str">
        <f t="shared" si="4"/>
        <v>297/14</v>
      </c>
      <c r="C302" s="10" t="s">
        <v>221</v>
      </c>
      <c r="D302" s="11" t="s">
        <v>344</v>
      </c>
      <c r="E302" s="9" t="s">
        <v>27</v>
      </c>
      <c r="F302" s="16"/>
      <c r="G302" s="16"/>
      <c r="H302" s="16"/>
    </row>
    <row r="303" spans="1:8" ht="76.5">
      <c r="A303" s="10">
        <v>298</v>
      </c>
      <c r="B303" s="6" t="str">
        <f t="shared" si="4"/>
        <v>298/14</v>
      </c>
      <c r="C303" s="10" t="s">
        <v>221</v>
      </c>
      <c r="D303" s="11" t="s">
        <v>345</v>
      </c>
      <c r="E303" s="9" t="s">
        <v>27</v>
      </c>
      <c r="F303" s="16"/>
      <c r="G303" s="16"/>
      <c r="H303" s="16"/>
    </row>
    <row r="304" spans="1:8" ht="89.25">
      <c r="A304" s="6">
        <v>299</v>
      </c>
      <c r="B304" s="6" t="str">
        <f t="shared" si="4"/>
        <v>299/14</v>
      </c>
      <c r="C304" s="10" t="s">
        <v>221</v>
      </c>
      <c r="D304" s="11" t="s">
        <v>346</v>
      </c>
      <c r="E304" s="9" t="s">
        <v>106</v>
      </c>
      <c r="F304" s="16"/>
      <c r="G304" s="16"/>
      <c r="H304" s="16"/>
    </row>
    <row r="305" spans="1:8" ht="76.5">
      <c r="A305" s="10">
        <v>300</v>
      </c>
      <c r="B305" s="6" t="str">
        <f t="shared" si="4"/>
        <v>300/14</v>
      </c>
      <c r="C305" s="10" t="s">
        <v>221</v>
      </c>
      <c r="D305" s="11" t="s">
        <v>242</v>
      </c>
      <c r="E305" s="9" t="s">
        <v>106</v>
      </c>
      <c r="F305" s="16"/>
      <c r="G305" s="16"/>
      <c r="H305" s="16"/>
    </row>
    <row r="306" spans="1:8" ht="127.5">
      <c r="A306" s="6">
        <v>301</v>
      </c>
      <c r="B306" s="6" t="str">
        <f t="shared" si="4"/>
        <v>301/14</v>
      </c>
      <c r="C306" s="10" t="s">
        <v>221</v>
      </c>
      <c r="D306" s="11" t="s">
        <v>243</v>
      </c>
      <c r="E306" s="9" t="s">
        <v>106</v>
      </c>
      <c r="F306" s="16"/>
      <c r="G306" s="16"/>
      <c r="H306" s="16"/>
    </row>
    <row r="307" spans="1:8" ht="76.5">
      <c r="A307" s="10">
        <v>302</v>
      </c>
      <c r="B307" s="6" t="str">
        <f t="shared" si="4"/>
        <v>302/14</v>
      </c>
      <c r="C307" s="10" t="s">
        <v>221</v>
      </c>
      <c r="D307" s="11" t="s">
        <v>347</v>
      </c>
      <c r="E307" s="9" t="s">
        <v>62</v>
      </c>
      <c r="F307" s="16"/>
      <c r="G307" s="16"/>
      <c r="H307" s="16"/>
    </row>
    <row r="308" spans="1:8" ht="63.75">
      <c r="A308" s="6">
        <v>303</v>
      </c>
      <c r="B308" s="6" t="str">
        <f t="shared" si="4"/>
        <v>303/14</v>
      </c>
      <c r="C308" s="10" t="s">
        <v>221</v>
      </c>
      <c r="D308" s="11" t="s">
        <v>348</v>
      </c>
      <c r="E308" s="9" t="s">
        <v>40</v>
      </c>
      <c r="F308" s="16"/>
      <c r="G308" s="16"/>
      <c r="H308" s="16"/>
    </row>
    <row r="309" spans="1:8" ht="76.5">
      <c r="A309" s="10">
        <v>304</v>
      </c>
      <c r="B309" s="6" t="str">
        <f t="shared" si="4"/>
        <v>304/14</v>
      </c>
      <c r="C309" s="10" t="s">
        <v>221</v>
      </c>
      <c r="D309" s="11" t="s">
        <v>244</v>
      </c>
      <c r="E309" s="9" t="s">
        <v>40</v>
      </c>
      <c r="F309" s="16"/>
      <c r="G309" s="16"/>
      <c r="H309" s="16"/>
    </row>
    <row r="310" spans="1:8" ht="63.75">
      <c r="A310" s="6">
        <v>305</v>
      </c>
      <c r="B310" s="6" t="str">
        <f t="shared" si="4"/>
        <v>305/14</v>
      </c>
      <c r="C310" s="10" t="s">
        <v>221</v>
      </c>
      <c r="D310" s="11" t="s">
        <v>245</v>
      </c>
      <c r="E310" s="9" t="s">
        <v>22</v>
      </c>
      <c r="F310" s="16"/>
      <c r="G310" s="16"/>
      <c r="H310" s="16"/>
    </row>
    <row r="311" spans="1:8" ht="51">
      <c r="A311" s="10">
        <v>306</v>
      </c>
      <c r="B311" s="6" t="str">
        <f t="shared" si="4"/>
        <v>306/14</v>
      </c>
      <c r="C311" s="10" t="s">
        <v>221</v>
      </c>
      <c r="D311" s="11" t="s">
        <v>246</v>
      </c>
      <c r="E311" s="9" t="s">
        <v>22</v>
      </c>
      <c r="F311" s="16"/>
      <c r="G311" s="16"/>
      <c r="H311" s="16"/>
    </row>
    <row r="312" spans="1:8" ht="76.5">
      <c r="A312" s="6">
        <v>307</v>
      </c>
      <c r="B312" s="6" t="str">
        <f t="shared" si="4"/>
        <v>307/14</v>
      </c>
      <c r="C312" s="10" t="s">
        <v>221</v>
      </c>
      <c r="D312" s="11" t="s">
        <v>247</v>
      </c>
      <c r="E312" s="9" t="s">
        <v>33</v>
      </c>
      <c r="F312" s="16"/>
      <c r="G312" s="16"/>
      <c r="H312" s="16"/>
    </row>
    <row r="313" spans="1:8" ht="102">
      <c r="A313" s="10">
        <v>308</v>
      </c>
      <c r="B313" s="6" t="str">
        <f t="shared" si="4"/>
        <v>308/14</v>
      </c>
      <c r="C313" s="10" t="s">
        <v>221</v>
      </c>
      <c r="D313" s="11" t="s">
        <v>349</v>
      </c>
      <c r="E313" s="9" t="s">
        <v>65</v>
      </c>
      <c r="F313" s="16"/>
      <c r="G313" s="16"/>
      <c r="H313" s="16"/>
    </row>
    <row r="314" spans="1:8" ht="153">
      <c r="A314" s="6">
        <v>309</v>
      </c>
      <c r="B314" s="6" t="str">
        <f t="shared" si="4"/>
        <v>309/14</v>
      </c>
      <c r="C314" s="10" t="s">
        <v>221</v>
      </c>
      <c r="D314" s="11" t="s">
        <v>350</v>
      </c>
      <c r="E314" s="9" t="s">
        <v>65</v>
      </c>
      <c r="F314" s="16"/>
      <c r="G314" s="16"/>
      <c r="H314" s="16"/>
    </row>
    <row r="315" spans="1:8" ht="102">
      <c r="A315" s="10">
        <v>310</v>
      </c>
      <c r="B315" s="6" t="str">
        <f t="shared" si="4"/>
        <v>310/14</v>
      </c>
      <c r="C315" s="10" t="s">
        <v>221</v>
      </c>
      <c r="D315" s="11" t="s">
        <v>248</v>
      </c>
      <c r="E315" s="9" t="s">
        <v>65</v>
      </c>
      <c r="F315" s="16"/>
      <c r="G315" s="16"/>
      <c r="H315" s="16"/>
    </row>
    <row r="316" spans="1:8" ht="51">
      <c r="A316" s="6">
        <v>311</v>
      </c>
      <c r="B316" s="6" t="str">
        <f t="shared" si="4"/>
        <v>311/14</v>
      </c>
      <c r="C316" s="10" t="s">
        <v>221</v>
      </c>
      <c r="D316" s="11" t="s">
        <v>351</v>
      </c>
      <c r="E316" s="9" t="s">
        <v>23</v>
      </c>
      <c r="F316" s="16"/>
      <c r="G316" s="16"/>
      <c r="H316" s="16"/>
    </row>
    <row r="317" spans="1:8" ht="76.5">
      <c r="A317" s="10">
        <v>312</v>
      </c>
      <c r="B317" s="6" t="str">
        <f t="shared" si="4"/>
        <v>312/14</v>
      </c>
      <c r="C317" s="10" t="s">
        <v>221</v>
      </c>
      <c r="D317" s="11" t="s">
        <v>249</v>
      </c>
      <c r="E317" s="9" t="s">
        <v>23</v>
      </c>
      <c r="F317" s="16"/>
      <c r="G317" s="16"/>
      <c r="H317" s="16"/>
    </row>
    <row r="318" spans="1:8" ht="51">
      <c r="A318" s="6">
        <v>313</v>
      </c>
      <c r="B318" s="6" t="str">
        <f t="shared" si="4"/>
        <v>313/14</v>
      </c>
      <c r="C318" s="10" t="s">
        <v>221</v>
      </c>
      <c r="D318" s="11" t="s">
        <v>352</v>
      </c>
      <c r="E318" s="9" t="s">
        <v>37</v>
      </c>
      <c r="F318" s="16"/>
      <c r="G318" s="16"/>
      <c r="H318" s="16"/>
    </row>
    <row r="319" spans="1:8" ht="63.75">
      <c r="A319" s="10">
        <v>314</v>
      </c>
      <c r="B319" s="6" t="str">
        <f t="shared" si="4"/>
        <v>314/14</v>
      </c>
      <c r="C319" s="10" t="s">
        <v>221</v>
      </c>
      <c r="D319" s="11" t="s">
        <v>368</v>
      </c>
      <c r="E319" s="9" t="s">
        <v>37</v>
      </c>
      <c r="F319" s="16"/>
      <c r="G319" s="16"/>
      <c r="H319" s="16"/>
    </row>
    <row r="320" spans="1:8" ht="89.25">
      <c r="A320" s="6">
        <v>315</v>
      </c>
      <c r="B320" s="6" t="str">
        <f t="shared" si="4"/>
        <v>315/14</v>
      </c>
      <c r="C320" s="10" t="s">
        <v>221</v>
      </c>
      <c r="D320" s="11" t="s">
        <v>250</v>
      </c>
      <c r="E320" s="9" t="s">
        <v>62</v>
      </c>
      <c r="F320" s="16"/>
      <c r="G320" s="16"/>
      <c r="H320" s="16"/>
    </row>
    <row r="321" spans="1:8" ht="76.5">
      <c r="A321" s="10">
        <v>316</v>
      </c>
      <c r="B321" s="6" t="str">
        <f t="shared" si="4"/>
        <v>316/14</v>
      </c>
      <c r="C321" s="10" t="s">
        <v>221</v>
      </c>
      <c r="D321" s="11" t="s">
        <v>369</v>
      </c>
      <c r="E321" s="9" t="s">
        <v>602</v>
      </c>
      <c r="F321" s="16"/>
      <c r="G321" s="16"/>
      <c r="H321" s="16"/>
    </row>
    <row r="322" spans="1:8" ht="76.5">
      <c r="A322" s="6">
        <v>317</v>
      </c>
      <c r="B322" s="6" t="str">
        <f t="shared" si="4"/>
        <v>317/14</v>
      </c>
      <c r="C322" s="10" t="s">
        <v>221</v>
      </c>
      <c r="D322" s="11" t="s">
        <v>251</v>
      </c>
      <c r="E322" s="9" t="s">
        <v>602</v>
      </c>
      <c r="F322" s="16"/>
      <c r="G322" s="16"/>
      <c r="H322" s="16"/>
    </row>
    <row r="323" spans="1:8" ht="57" customHeight="1">
      <c r="A323" s="10">
        <v>318</v>
      </c>
      <c r="B323" s="6" t="str">
        <f t="shared" si="4"/>
        <v>318/14</v>
      </c>
      <c r="C323" s="10" t="s">
        <v>252</v>
      </c>
      <c r="D323" s="11" t="s">
        <v>353</v>
      </c>
      <c r="E323" s="9" t="s">
        <v>22</v>
      </c>
      <c r="F323" s="16"/>
      <c r="G323" s="16"/>
      <c r="H323" s="16"/>
    </row>
    <row r="324" spans="1:8" ht="102">
      <c r="A324" s="6">
        <v>319</v>
      </c>
      <c r="B324" s="6" t="str">
        <f t="shared" si="4"/>
        <v>319/14</v>
      </c>
      <c r="C324" s="10" t="s">
        <v>252</v>
      </c>
      <c r="D324" s="11" t="s">
        <v>503</v>
      </c>
      <c r="E324" s="9" t="s">
        <v>64</v>
      </c>
      <c r="F324" s="16"/>
      <c r="G324" s="16"/>
      <c r="H324" s="16"/>
    </row>
    <row r="325" spans="1:8" ht="178.5">
      <c r="A325" s="10">
        <v>320</v>
      </c>
      <c r="B325" s="6" t="str">
        <f t="shared" si="4"/>
        <v>320/14</v>
      </c>
      <c r="C325" s="10" t="s">
        <v>252</v>
      </c>
      <c r="D325" s="11" t="s">
        <v>253</v>
      </c>
      <c r="E325" s="9" t="s">
        <v>24</v>
      </c>
      <c r="F325" s="16"/>
      <c r="G325" s="16"/>
      <c r="H325" s="16"/>
    </row>
    <row r="326" spans="1:8" ht="89.25">
      <c r="A326" s="6">
        <v>321</v>
      </c>
      <c r="B326" s="6" t="str">
        <f t="shared" si="4"/>
        <v>321/14</v>
      </c>
      <c r="C326" s="10" t="s">
        <v>252</v>
      </c>
      <c r="D326" s="11" t="s">
        <v>254</v>
      </c>
      <c r="E326" s="9" t="s">
        <v>24</v>
      </c>
      <c r="F326" s="16"/>
      <c r="G326" s="16"/>
      <c r="H326" s="16"/>
    </row>
    <row r="327" spans="1:8" ht="114.75">
      <c r="A327" s="10">
        <v>322</v>
      </c>
      <c r="B327" s="6" t="str">
        <f t="shared" si="4"/>
        <v>322/14</v>
      </c>
      <c r="C327" s="10" t="s">
        <v>252</v>
      </c>
      <c r="D327" s="11" t="s">
        <v>255</v>
      </c>
      <c r="E327" s="9" t="s">
        <v>24</v>
      </c>
      <c r="F327" s="16"/>
      <c r="G327" s="16"/>
      <c r="H327" s="16"/>
    </row>
    <row r="328" spans="1:8" ht="76.5">
      <c r="A328" s="6">
        <v>323</v>
      </c>
      <c r="B328" s="6" t="str">
        <f t="shared" ref="B328:B391" si="5">A328&amp;"/14"</f>
        <v>323/14</v>
      </c>
      <c r="C328" s="10" t="s">
        <v>252</v>
      </c>
      <c r="D328" s="11" t="s">
        <v>256</v>
      </c>
      <c r="E328" s="9" t="s">
        <v>37</v>
      </c>
      <c r="F328" s="16"/>
      <c r="G328" s="16"/>
      <c r="H328" s="16"/>
    </row>
    <row r="329" spans="1:8" ht="76.5">
      <c r="A329" s="10">
        <v>324</v>
      </c>
      <c r="B329" s="6" t="str">
        <f t="shared" si="5"/>
        <v>324/14</v>
      </c>
      <c r="C329" s="10" t="s">
        <v>252</v>
      </c>
      <c r="D329" s="11" t="s">
        <v>257</v>
      </c>
      <c r="E329" s="9" t="s">
        <v>37</v>
      </c>
      <c r="F329" s="16"/>
      <c r="G329" s="16"/>
      <c r="H329" s="16"/>
    </row>
    <row r="330" spans="1:8" ht="89.25">
      <c r="A330" s="6">
        <v>325</v>
      </c>
      <c r="B330" s="6" t="str">
        <f t="shared" si="5"/>
        <v>325/14</v>
      </c>
      <c r="C330" s="10" t="s">
        <v>252</v>
      </c>
      <c r="D330" s="11" t="s">
        <v>258</v>
      </c>
      <c r="E330" s="9" t="s">
        <v>37</v>
      </c>
      <c r="F330" s="16"/>
      <c r="G330" s="16"/>
      <c r="H330" s="16"/>
    </row>
    <row r="331" spans="1:8" ht="127.5">
      <c r="A331" s="10">
        <v>326</v>
      </c>
      <c r="B331" s="6" t="str">
        <f t="shared" si="5"/>
        <v>326/14</v>
      </c>
      <c r="C331" s="10" t="s">
        <v>252</v>
      </c>
      <c r="D331" s="11" t="s">
        <v>366</v>
      </c>
      <c r="E331" s="9" t="s">
        <v>25</v>
      </c>
      <c r="F331" s="16"/>
      <c r="G331" s="16"/>
      <c r="H331" s="16"/>
    </row>
    <row r="332" spans="1:8" ht="102">
      <c r="A332" s="6">
        <v>327</v>
      </c>
      <c r="B332" s="6" t="str">
        <f t="shared" si="5"/>
        <v>327/14</v>
      </c>
      <c r="C332" s="10" t="s">
        <v>252</v>
      </c>
      <c r="D332" s="34" t="s">
        <v>504</v>
      </c>
      <c r="E332" s="9" t="s">
        <v>25</v>
      </c>
      <c r="F332" s="16"/>
      <c r="G332" s="16"/>
      <c r="H332" s="16"/>
    </row>
    <row r="333" spans="1:8" ht="89.25">
      <c r="A333" s="10">
        <v>328</v>
      </c>
      <c r="B333" s="6" t="str">
        <f t="shared" si="5"/>
        <v>328/14</v>
      </c>
      <c r="C333" s="10" t="s">
        <v>252</v>
      </c>
      <c r="D333" s="11" t="s">
        <v>259</v>
      </c>
      <c r="E333" s="9" t="s">
        <v>62</v>
      </c>
      <c r="F333" s="35"/>
      <c r="G333" s="16"/>
      <c r="H333" s="16"/>
    </row>
    <row r="334" spans="1:8" ht="114.75">
      <c r="A334" s="6">
        <v>329</v>
      </c>
      <c r="B334" s="6" t="str">
        <f t="shared" si="5"/>
        <v>329/14</v>
      </c>
      <c r="C334" s="10" t="s">
        <v>252</v>
      </c>
      <c r="D334" s="11" t="s">
        <v>260</v>
      </c>
      <c r="E334" s="9" t="s">
        <v>185</v>
      </c>
      <c r="F334" s="16"/>
      <c r="G334" s="16"/>
      <c r="H334" s="16"/>
    </row>
    <row r="335" spans="1:8" ht="76.5">
      <c r="A335" s="10">
        <v>330</v>
      </c>
      <c r="B335" s="6" t="str">
        <f t="shared" si="5"/>
        <v>330/14</v>
      </c>
      <c r="C335" s="10" t="s">
        <v>252</v>
      </c>
      <c r="D335" s="11" t="s">
        <v>261</v>
      </c>
      <c r="E335" s="9" t="s">
        <v>185</v>
      </c>
      <c r="F335" s="16"/>
      <c r="G335" s="16"/>
      <c r="H335" s="16"/>
    </row>
    <row r="336" spans="1:8" ht="63.75">
      <c r="A336" s="6">
        <v>331</v>
      </c>
      <c r="B336" s="6" t="str">
        <f t="shared" si="5"/>
        <v>331/14</v>
      </c>
      <c r="C336" s="10" t="s">
        <v>252</v>
      </c>
      <c r="D336" s="11" t="s">
        <v>354</v>
      </c>
      <c r="E336" s="9" t="s">
        <v>34</v>
      </c>
      <c r="F336" s="16"/>
      <c r="G336" s="16"/>
      <c r="H336" s="16"/>
    </row>
    <row r="337" spans="1:8" ht="38.25">
      <c r="A337" s="10">
        <v>332</v>
      </c>
      <c r="B337" s="6" t="str">
        <f t="shared" si="5"/>
        <v>332/14</v>
      </c>
      <c r="C337" s="10" t="s">
        <v>252</v>
      </c>
      <c r="D337" s="11" t="s">
        <v>355</v>
      </c>
      <c r="E337" s="9" t="s">
        <v>23</v>
      </c>
      <c r="F337" s="16"/>
      <c r="G337" s="16"/>
      <c r="H337" s="16"/>
    </row>
    <row r="338" spans="1:8" ht="51">
      <c r="A338" s="6">
        <v>333</v>
      </c>
      <c r="B338" s="6" t="str">
        <f t="shared" si="5"/>
        <v>333/14</v>
      </c>
      <c r="C338" s="10" t="s">
        <v>252</v>
      </c>
      <c r="D338" s="11" t="s">
        <v>356</v>
      </c>
      <c r="E338" s="9" t="s">
        <v>37</v>
      </c>
      <c r="F338" s="16"/>
      <c r="G338" s="16"/>
      <c r="H338" s="16"/>
    </row>
    <row r="339" spans="1:8" ht="127.5">
      <c r="A339" s="10">
        <v>334</v>
      </c>
      <c r="B339" s="6" t="str">
        <f t="shared" si="5"/>
        <v>334/14</v>
      </c>
      <c r="C339" s="10" t="s">
        <v>252</v>
      </c>
      <c r="D339" s="11" t="s">
        <v>505</v>
      </c>
      <c r="E339" s="9" t="s">
        <v>23</v>
      </c>
      <c r="F339" s="16"/>
      <c r="G339" s="16"/>
      <c r="H339" s="16"/>
    </row>
    <row r="340" spans="1:8" ht="89.25">
      <c r="A340" s="6">
        <v>335</v>
      </c>
      <c r="B340" s="6" t="str">
        <f t="shared" si="5"/>
        <v>335/14</v>
      </c>
      <c r="C340" s="10" t="s">
        <v>252</v>
      </c>
      <c r="D340" s="11" t="s">
        <v>506</v>
      </c>
      <c r="E340" s="9" t="s">
        <v>26</v>
      </c>
      <c r="F340" s="16"/>
      <c r="G340" s="16"/>
      <c r="H340" s="16"/>
    </row>
    <row r="341" spans="1:8" ht="76.5">
      <c r="A341" s="10">
        <v>336</v>
      </c>
      <c r="B341" s="6" t="str">
        <f t="shared" si="5"/>
        <v>336/14</v>
      </c>
      <c r="C341" s="10" t="s">
        <v>252</v>
      </c>
      <c r="D341" s="11" t="s">
        <v>507</v>
      </c>
      <c r="E341" s="9" t="s">
        <v>27</v>
      </c>
      <c r="F341" s="16"/>
      <c r="G341" s="16"/>
      <c r="H341" s="16"/>
    </row>
    <row r="342" spans="1:8" ht="63.75">
      <c r="A342" s="6">
        <v>337</v>
      </c>
      <c r="B342" s="6" t="str">
        <f t="shared" si="5"/>
        <v>337/14</v>
      </c>
      <c r="C342" s="10" t="s">
        <v>252</v>
      </c>
      <c r="D342" s="11" t="s">
        <v>508</v>
      </c>
      <c r="E342" s="9" t="s">
        <v>27</v>
      </c>
      <c r="F342" s="16"/>
      <c r="G342" s="16"/>
      <c r="H342" s="16"/>
    </row>
    <row r="343" spans="1:8" ht="114.75">
      <c r="A343" s="10">
        <v>338</v>
      </c>
      <c r="B343" s="6" t="str">
        <f t="shared" si="5"/>
        <v>338/14</v>
      </c>
      <c r="C343" s="10" t="s">
        <v>252</v>
      </c>
      <c r="D343" s="11" t="s">
        <v>357</v>
      </c>
      <c r="E343" s="9" t="s">
        <v>62</v>
      </c>
      <c r="F343" s="16"/>
      <c r="G343" s="16"/>
      <c r="H343" s="16"/>
    </row>
    <row r="344" spans="1:8" ht="89.25">
      <c r="A344" s="6">
        <v>339</v>
      </c>
      <c r="B344" s="6" t="str">
        <f t="shared" si="5"/>
        <v>339/14</v>
      </c>
      <c r="C344" s="10" t="s">
        <v>252</v>
      </c>
      <c r="D344" s="11" t="s">
        <v>358</v>
      </c>
      <c r="E344" s="9" t="s">
        <v>33</v>
      </c>
      <c r="F344" s="16"/>
      <c r="G344" s="16"/>
      <c r="H344" s="16"/>
    </row>
    <row r="345" spans="1:8" ht="76.5">
      <c r="A345" s="10">
        <v>340</v>
      </c>
      <c r="B345" s="6" t="str">
        <f t="shared" si="5"/>
        <v>340/14</v>
      </c>
      <c r="C345" s="10" t="s">
        <v>252</v>
      </c>
      <c r="D345" s="11" t="s">
        <v>359</v>
      </c>
      <c r="E345" s="9" t="s">
        <v>40</v>
      </c>
      <c r="F345" s="16"/>
      <c r="G345" s="16"/>
      <c r="H345" s="16"/>
    </row>
    <row r="346" spans="1:8" ht="51">
      <c r="A346" s="6">
        <v>341</v>
      </c>
      <c r="B346" s="6" t="str">
        <f t="shared" si="5"/>
        <v>341/14</v>
      </c>
      <c r="C346" s="10" t="s">
        <v>252</v>
      </c>
      <c r="D346" s="11" t="s">
        <v>360</v>
      </c>
      <c r="E346" s="9" t="s">
        <v>64</v>
      </c>
      <c r="F346" s="16"/>
      <c r="G346" s="16"/>
      <c r="H346" s="16"/>
    </row>
    <row r="347" spans="1:8" ht="114.75">
      <c r="A347" s="10">
        <v>342</v>
      </c>
      <c r="B347" s="6" t="str">
        <f t="shared" si="5"/>
        <v>342/14</v>
      </c>
      <c r="C347" s="10" t="s">
        <v>252</v>
      </c>
      <c r="D347" s="11" t="s">
        <v>361</v>
      </c>
      <c r="E347" s="9" t="s">
        <v>64</v>
      </c>
      <c r="F347" s="16"/>
      <c r="G347" s="16"/>
      <c r="H347" s="16"/>
    </row>
    <row r="348" spans="1:8" ht="165.75">
      <c r="A348" s="6">
        <v>343</v>
      </c>
      <c r="B348" s="6" t="str">
        <f t="shared" si="5"/>
        <v>343/14</v>
      </c>
      <c r="C348" s="10" t="s">
        <v>252</v>
      </c>
      <c r="D348" s="11" t="s">
        <v>362</v>
      </c>
      <c r="E348" s="9" t="s">
        <v>33</v>
      </c>
      <c r="F348" s="16"/>
      <c r="G348" s="16"/>
      <c r="H348" s="16"/>
    </row>
    <row r="349" spans="1:8" ht="38.25">
      <c r="A349" s="10">
        <v>344</v>
      </c>
      <c r="B349" s="6" t="str">
        <f t="shared" si="5"/>
        <v>344/14</v>
      </c>
      <c r="C349" s="10" t="s">
        <v>252</v>
      </c>
      <c r="D349" s="11" t="s">
        <v>363</v>
      </c>
      <c r="E349" s="9" t="s">
        <v>37</v>
      </c>
      <c r="F349" s="16"/>
      <c r="G349" s="16"/>
      <c r="H349" s="16"/>
    </row>
    <row r="350" spans="1:8" ht="38.25">
      <c r="A350" s="6">
        <v>345</v>
      </c>
      <c r="B350" s="6" t="str">
        <f t="shared" si="5"/>
        <v>345/14</v>
      </c>
      <c r="C350" s="10" t="s">
        <v>252</v>
      </c>
      <c r="D350" s="11" t="s">
        <v>364</v>
      </c>
      <c r="E350" s="9" t="s">
        <v>37</v>
      </c>
      <c r="F350" s="16"/>
      <c r="G350" s="16"/>
      <c r="H350" s="16"/>
    </row>
    <row r="351" spans="1:8" ht="38.25">
      <c r="A351" s="10">
        <v>346</v>
      </c>
      <c r="B351" s="6" t="str">
        <f t="shared" si="5"/>
        <v>346/14</v>
      </c>
      <c r="C351" s="10" t="s">
        <v>252</v>
      </c>
      <c r="D351" s="11" t="s">
        <v>365</v>
      </c>
      <c r="E351" s="9" t="s">
        <v>37</v>
      </c>
      <c r="F351" s="16"/>
      <c r="G351" s="16"/>
      <c r="H351" s="16"/>
    </row>
    <row r="352" spans="1:8" ht="38.25">
      <c r="A352" s="6">
        <v>347</v>
      </c>
      <c r="B352" s="6" t="str">
        <f t="shared" si="5"/>
        <v>347/14</v>
      </c>
      <c r="C352" s="10" t="s">
        <v>252</v>
      </c>
      <c r="D352" s="11" t="s">
        <v>367</v>
      </c>
      <c r="E352" s="9" t="s">
        <v>37</v>
      </c>
      <c r="F352" s="16"/>
      <c r="G352" s="16"/>
      <c r="H352" s="16"/>
    </row>
    <row r="353" spans="1:9" ht="114.75">
      <c r="A353" s="10">
        <v>348</v>
      </c>
      <c r="B353" s="6" t="str">
        <f t="shared" si="5"/>
        <v>348/14</v>
      </c>
      <c r="C353" s="10" t="s">
        <v>252</v>
      </c>
      <c r="D353" s="11" t="s">
        <v>509</v>
      </c>
      <c r="E353" s="9" t="s">
        <v>23</v>
      </c>
      <c r="F353" s="16"/>
      <c r="G353" s="16"/>
      <c r="H353" s="16"/>
    </row>
    <row r="354" spans="1:9" ht="51">
      <c r="A354" s="6">
        <v>349</v>
      </c>
      <c r="B354" s="6" t="str">
        <f t="shared" si="5"/>
        <v>349/14</v>
      </c>
      <c r="C354" s="10" t="s">
        <v>252</v>
      </c>
      <c r="D354" s="11" t="s">
        <v>510</v>
      </c>
      <c r="E354" s="9" t="s">
        <v>91</v>
      </c>
      <c r="F354" s="16"/>
      <c r="G354" s="16"/>
      <c r="H354" s="16"/>
    </row>
    <row r="355" spans="1:9" ht="51">
      <c r="A355" s="10">
        <v>350</v>
      </c>
      <c r="B355" s="6" t="str">
        <f t="shared" si="5"/>
        <v>350/14</v>
      </c>
      <c r="C355" s="10" t="s">
        <v>379</v>
      </c>
      <c r="D355" s="11" t="s">
        <v>407</v>
      </c>
      <c r="E355" s="9" t="s">
        <v>185</v>
      </c>
      <c r="F355" s="16"/>
      <c r="G355" s="16"/>
      <c r="H355" s="16"/>
    </row>
    <row r="356" spans="1:9" ht="89.25">
      <c r="A356" s="6">
        <v>351</v>
      </c>
      <c r="B356" s="6" t="str">
        <f t="shared" si="5"/>
        <v>351/14</v>
      </c>
      <c r="C356" s="10" t="s">
        <v>379</v>
      </c>
      <c r="D356" s="11" t="s">
        <v>511</v>
      </c>
      <c r="E356" s="9" t="s">
        <v>185</v>
      </c>
      <c r="F356" s="16"/>
      <c r="G356" s="16"/>
      <c r="H356" s="16"/>
    </row>
    <row r="357" spans="1:9" ht="63.75">
      <c r="A357" s="10">
        <v>352</v>
      </c>
      <c r="B357" s="6" t="str">
        <f t="shared" si="5"/>
        <v>352/14</v>
      </c>
      <c r="C357" s="10" t="s">
        <v>379</v>
      </c>
      <c r="D357" s="11" t="s">
        <v>378</v>
      </c>
      <c r="E357" s="9" t="s">
        <v>40</v>
      </c>
      <c r="F357" s="16"/>
      <c r="G357" s="16"/>
      <c r="H357" s="16"/>
    </row>
    <row r="358" spans="1:9" ht="68.25" customHeight="1">
      <c r="A358" s="6">
        <v>353</v>
      </c>
      <c r="B358" s="6" t="str">
        <f t="shared" si="5"/>
        <v>353/14</v>
      </c>
      <c r="C358" s="10" t="s">
        <v>379</v>
      </c>
      <c r="D358" s="11" t="s">
        <v>384</v>
      </c>
      <c r="E358" s="9" t="s">
        <v>40</v>
      </c>
      <c r="F358" s="16"/>
      <c r="G358" s="16"/>
      <c r="H358" s="16"/>
    </row>
    <row r="359" spans="1:9" ht="89.25">
      <c r="A359" s="10">
        <v>354</v>
      </c>
      <c r="B359" s="6" t="str">
        <f t="shared" si="5"/>
        <v>354/14</v>
      </c>
      <c r="C359" s="10" t="s">
        <v>379</v>
      </c>
      <c r="D359" s="11" t="s">
        <v>380</v>
      </c>
      <c r="E359" s="9" t="s">
        <v>40</v>
      </c>
      <c r="F359" s="16"/>
      <c r="G359" s="16"/>
      <c r="H359" s="16"/>
    </row>
    <row r="360" spans="1:9" ht="76.5">
      <c r="A360" s="6">
        <v>355</v>
      </c>
      <c r="B360" s="6" t="str">
        <f t="shared" si="5"/>
        <v>355/14</v>
      </c>
      <c r="C360" s="10" t="s">
        <v>379</v>
      </c>
      <c r="D360" s="11" t="s">
        <v>381</v>
      </c>
      <c r="E360" s="9" t="s">
        <v>40</v>
      </c>
      <c r="F360" s="16"/>
      <c r="G360" s="16"/>
      <c r="H360" s="16"/>
    </row>
    <row r="361" spans="1:9" ht="89.25">
      <c r="A361" s="10">
        <v>356</v>
      </c>
      <c r="B361" s="6" t="str">
        <f t="shared" si="5"/>
        <v>356/14</v>
      </c>
      <c r="C361" s="10" t="s">
        <v>379</v>
      </c>
      <c r="D361" s="11" t="s">
        <v>382</v>
      </c>
      <c r="E361" s="9" t="s">
        <v>67</v>
      </c>
      <c r="F361" s="16"/>
      <c r="G361" s="16"/>
      <c r="H361" s="16"/>
    </row>
    <row r="362" spans="1:9" ht="89.25">
      <c r="A362" s="6">
        <v>357</v>
      </c>
      <c r="B362" s="6" t="str">
        <f t="shared" si="5"/>
        <v>357/14</v>
      </c>
      <c r="C362" s="10" t="s">
        <v>379</v>
      </c>
      <c r="D362" s="11" t="s">
        <v>383</v>
      </c>
      <c r="E362" s="9" t="s">
        <v>67</v>
      </c>
      <c r="F362" s="16"/>
      <c r="G362" s="16"/>
      <c r="H362" s="16"/>
    </row>
    <row r="363" spans="1:9" ht="76.5">
      <c r="A363" s="10">
        <v>358</v>
      </c>
      <c r="B363" s="6" t="str">
        <f t="shared" si="5"/>
        <v>358/14</v>
      </c>
      <c r="C363" s="10" t="s">
        <v>379</v>
      </c>
      <c r="D363" s="11" t="s">
        <v>415</v>
      </c>
      <c r="E363" s="9" t="s">
        <v>65</v>
      </c>
      <c r="F363" s="16"/>
      <c r="G363" s="16"/>
      <c r="H363" s="16"/>
    </row>
    <row r="364" spans="1:9" ht="140.25">
      <c r="A364" s="6">
        <v>359</v>
      </c>
      <c r="B364" s="6" t="str">
        <f t="shared" si="5"/>
        <v>359/14</v>
      </c>
      <c r="C364" s="10" t="s">
        <v>379</v>
      </c>
      <c r="D364" s="11" t="s">
        <v>557</v>
      </c>
      <c r="E364" s="9" t="s">
        <v>185</v>
      </c>
      <c r="F364" s="16"/>
      <c r="G364" s="16"/>
      <c r="H364" s="16"/>
    </row>
    <row r="365" spans="1:9" ht="51">
      <c r="A365" s="10">
        <v>360</v>
      </c>
      <c r="B365" s="6" t="str">
        <f t="shared" si="5"/>
        <v>360/14</v>
      </c>
      <c r="C365" s="10" t="s">
        <v>379</v>
      </c>
      <c r="D365" s="11" t="s">
        <v>385</v>
      </c>
      <c r="E365" s="9" t="s">
        <v>62</v>
      </c>
      <c r="F365" s="16"/>
      <c r="G365" s="16"/>
      <c r="H365" s="16"/>
      <c r="I365" s="13" t="s">
        <v>1033</v>
      </c>
    </row>
    <row r="366" spans="1:9" ht="76.5">
      <c r="A366" s="6">
        <v>361</v>
      </c>
      <c r="B366" s="6" t="str">
        <f t="shared" si="5"/>
        <v>361/14</v>
      </c>
      <c r="C366" s="10" t="s">
        <v>379</v>
      </c>
      <c r="D366" s="11" t="s">
        <v>386</v>
      </c>
      <c r="E366" s="9" t="s">
        <v>62</v>
      </c>
      <c r="F366" s="16"/>
      <c r="G366" s="16"/>
      <c r="H366" s="16"/>
    </row>
    <row r="367" spans="1:9" ht="51">
      <c r="A367" s="10">
        <v>362</v>
      </c>
      <c r="B367" s="6" t="str">
        <f t="shared" si="5"/>
        <v>362/14</v>
      </c>
      <c r="C367" s="10" t="s">
        <v>379</v>
      </c>
      <c r="D367" s="11" t="s">
        <v>387</v>
      </c>
      <c r="E367" s="9" t="s">
        <v>40</v>
      </c>
      <c r="F367" s="16"/>
      <c r="G367" s="16"/>
      <c r="H367" s="16"/>
    </row>
    <row r="368" spans="1:9" ht="51">
      <c r="A368" s="6">
        <v>363</v>
      </c>
      <c r="B368" s="6" t="str">
        <f t="shared" si="5"/>
        <v>363/14</v>
      </c>
      <c r="C368" s="10" t="s">
        <v>379</v>
      </c>
      <c r="D368" s="11" t="s">
        <v>388</v>
      </c>
      <c r="E368" s="9" t="s">
        <v>40</v>
      </c>
      <c r="F368" s="16"/>
      <c r="G368" s="16"/>
      <c r="H368" s="16"/>
    </row>
    <row r="369" spans="1:8" ht="38.25">
      <c r="A369" s="10">
        <v>364</v>
      </c>
      <c r="B369" s="6" t="str">
        <f t="shared" si="5"/>
        <v>364/14</v>
      </c>
      <c r="C369" s="10" t="s">
        <v>379</v>
      </c>
      <c r="D369" s="11" t="s">
        <v>45</v>
      </c>
      <c r="E369" s="9" t="s">
        <v>24</v>
      </c>
      <c r="F369" s="16"/>
      <c r="G369" s="16"/>
      <c r="H369" s="16"/>
    </row>
    <row r="370" spans="1:8" ht="38.25">
      <c r="A370" s="6">
        <v>365</v>
      </c>
      <c r="B370" s="6" t="str">
        <f t="shared" si="5"/>
        <v>365/14</v>
      </c>
      <c r="C370" s="10" t="s">
        <v>379</v>
      </c>
      <c r="D370" s="11" t="s">
        <v>389</v>
      </c>
      <c r="E370" s="9" t="s">
        <v>24</v>
      </c>
      <c r="F370" s="16"/>
      <c r="G370" s="16"/>
      <c r="H370" s="16"/>
    </row>
    <row r="371" spans="1:8" ht="63.75">
      <c r="A371" s="10">
        <v>366</v>
      </c>
      <c r="B371" s="6" t="str">
        <f t="shared" si="5"/>
        <v>366/14</v>
      </c>
      <c r="C371" s="10" t="s">
        <v>379</v>
      </c>
      <c r="D371" s="11" t="s">
        <v>512</v>
      </c>
      <c r="E371" s="9" t="s">
        <v>33</v>
      </c>
      <c r="F371" s="16"/>
      <c r="G371" s="16"/>
      <c r="H371" s="16"/>
    </row>
    <row r="372" spans="1:8" ht="63.75">
      <c r="A372" s="6">
        <v>367</v>
      </c>
      <c r="B372" s="6" t="str">
        <f t="shared" si="5"/>
        <v>367/14</v>
      </c>
      <c r="C372" s="10" t="s">
        <v>379</v>
      </c>
      <c r="D372" s="11" t="s">
        <v>390</v>
      </c>
      <c r="E372" s="9" t="s">
        <v>34</v>
      </c>
      <c r="F372" s="16"/>
      <c r="G372" s="16"/>
      <c r="H372" s="16"/>
    </row>
    <row r="373" spans="1:8" ht="89.25">
      <c r="A373" s="10">
        <v>368</v>
      </c>
      <c r="B373" s="6" t="str">
        <f t="shared" si="5"/>
        <v>368/14</v>
      </c>
      <c r="C373" s="10" t="s">
        <v>379</v>
      </c>
      <c r="D373" s="11" t="s">
        <v>513</v>
      </c>
      <c r="E373" s="9" t="s">
        <v>34</v>
      </c>
      <c r="F373" s="16"/>
      <c r="G373" s="16"/>
      <c r="H373" s="16"/>
    </row>
    <row r="374" spans="1:8" ht="51">
      <c r="A374" s="6">
        <v>369</v>
      </c>
      <c r="B374" s="6" t="str">
        <f t="shared" si="5"/>
        <v>369/14</v>
      </c>
      <c r="C374" s="10" t="s">
        <v>379</v>
      </c>
      <c r="D374" s="11" t="s">
        <v>391</v>
      </c>
      <c r="E374" s="9" t="s">
        <v>23</v>
      </c>
      <c r="F374" s="16"/>
      <c r="G374" s="16"/>
      <c r="H374" s="16"/>
    </row>
    <row r="375" spans="1:8" ht="76.5">
      <c r="A375" s="10">
        <v>370</v>
      </c>
      <c r="B375" s="6" t="str">
        <f t="shared" si="5"/>
        <v>370/14</v>
      </c>
      <c r="C375" s="10" t="s">
        <v>379</v>
      </c>
      <c r="D375" s="11" t="s">
        <v>392</v>
      </c>
      <c r="E375" s="9" t="s">
        <v>23</v>
      </c>
      <c r="F375" s="16"/>
      <c r="G375" s="16"/>
      <c r="H375" s="16"/>
    </row>
    <row r="376" spans="1:8" ht="63.75">
      <c r="A376" s="6">
        <v>371</v>
      </c>
      <c r="B376" s="6" t="str">
        <f t="shared" si="5"/>
        <v>371/14</v>
      </c>
      <c r="C376" s="10" t="s">
        <v>379</v>
      </c>
      <c r="D376" s="11" t="s">
        <v>514</v>
      </c>
      <c r="E376" s="9" t="s">
        <v>23</v>
      </c>
      <c r="F376" s="16"/>
      <c r="G376" s="16"/>
      <c r="H376" s="16"/>
    </row>
    <row r="377" spans="1:8" ht="51">
      <c r="A377" s="10">
        <v>372</v>
      </c>
      <c r="B377" s="6" t="str">
        <f t="shared" si="5"/>
        <v>372/14</v>
      </c>
      <c r="C377" s="10" t="s">
        <v>379</v>
      </c>
      <c r="D377" s="11" t="s">
        <v>393</v>
      </c>
      <c r="E377" s="9" t="s">
        <v>23</v>
      </c>
      <c r="F377" s="16"/>
      <c r="G377" s="16"/>
      <c r="H377" s="16"/>
    </row>
    <row r="378" spans="1:8" ht="51">
      <c r="A378" s="6">
        <v>373</v>
      </c>
      <c r="B378" s="6" t="str">
        <f t="shared" si="5"/>
        <v>373/14</v>
      </c>
      <c r="C378" s="10" t="s">
        <v>379</v>
      </c>
      <c r="D378" s="11" t="s">
        <v>394</v>
      </c>
      <c r="E378" s="9" t="s">
        <v>23</v>
      </c>
      <c r="F378" s="16"/>
      <c r="G378" s="16"/>
      <c r="H378" s="16"/>
    </row>
    <row r="379" spans="1:8" ht="140.25">
      <c r="A379" s="10">
        <v>374</v>
      </c>
      <c r="B379" s="6" t="str">
        <f t="shared" si="5"/>
        <v>374/14</v>
      </c>
      <c r="C379" s="10" t="s">
        <v>379</v>
      </c>
      <c r="D379" s="11" t="s">
        <v>515</v>
      </c>
      <c r="E379" s="9" t="s">
        <v>23</v>
      </c>
      <c r="F379" s="16"/>
      <c r="G379" s="16"/>
      <c r="H379" s="16"/>
    </row>
    <row r="380" spans="1:8" ht="89.25">
      <c r="A380" s="6">
        <v>375</v>
      </c>
      <c r="B380" s="6" t="str">
        <f t="shared" si="5"/>
        <v>375/14</v>
      </c>
      <c r="C380" s="10" t="s">
        <v>379</v>
      </c>
      <c r="D380" s="11" t="s">
        <v>395</v>
      </c>
      <c r="E380" s="9" t="s">
        <v>23</v>
      </c>
      <c r="F380" s="16"/>
      <c r="G380" s="16"/>
      <c r="H380" s="16"/>
    </row>
    <row r="381" spans="1:8" ht="165.75">
      <c r="A381" s="10">
        <v>376</v>
      </c>
      <c r="B381" s="6" t="str">
        <f t="shared" si="5"/>
        <v>376/14</v>
      </c>
      <c r="C381" s="10" t="s">
        <v>379</v>
      </c>
      <c r="D381" s="11" t="s">
        <v>396</v>
      </c>
      <c r="E381" s="9" t="s">
        <v>195</v>
      </c>
      <c r="F381" s="16"/>
      <c r="G381" s="16"/>
      <c r="H381" s="16"/>
    </row>
    <row r="382" spans="1:8" ht="89.25">
      <c r="A382" s="6">
        <v>377</v>
      </c>
      <c r="B382" s="6" t="str">
        <f t="shared" si="5"/>
        <v>377/14</v>
      </c>
      <c r="C382" s="10" t="s">
        <v>379</v>
      </c>
      <c r="D382" s="11" t="s">
        <v>397</v>
      </c>
      <c r="E382" s="9" t="s">
        <v>195</v>
      </c>
      <c r="F382" s="16"/>
      <c r="G382" s="16"/>
      <c r="H382" s="16"/>
    </row>
    <row r="383" spans="1:8" ht="25.5">
      <c r="A383" s="10">
        <v>378</v>
      </c>
      <c r="B383" s="6" t="str">
        <f t="shared" si="5"/>
        <v>378/14</v>
      </c>
      <c r="C383" s="10" t="s">
        <v>379</v>
      </c>
      <c r="D383" s="11" t="s">
        <v>84</v>
      </c>
      <c r="E383" s="9" t="s">
        <v>37</v>
      </c>
      <c r="F383" s="16"/>
      <c r="G383" s="16"/>
      <c r="H383" s="16"/>
    </row>
    <row r="384" spans="1:8" ht="102">
      <c r="A384" s="6">
        <v>379</v>
      </c>
      <c r="B384" s="6" t="str">
        <f t="shared" si="5"/>
        <v>379/14</v>
      </c>
      <c r="C384" s="10" t="s">
        <v>379</v>
      </c>
      <c r="D384" s="11" t="s">
        <v>398</v>
      </c>
      <c r="E384" s="9" t="s">
        <v>37</v>
      </c>
      <c r="F384" s="16"/>
      <c r="G384" s="16"/>
      <c r="H384" s="16"/>
    </row>
    <row r="385" spans="1:8" ht="140.25">
      <c r="A385" s="10">
        <v>380</v>
      </c>
      <c r="B385" s="6" t="str">
        <f t="shared" si="5"/>
        <v>380/14</v>
      </c>
      <c r="C385" s="10" t="s">
        <v>379</v>
      </c>
      <c r="D385" s="11" t="s">
        <v>399</v>
      </c>
      <c r="E385" s="9" t="s">
        <v>25</v>
      </c>
      <c r="F385" s="16"/>
      <c r="G385" s="16"/>
      <c r="H385" s="16"/>
    </row>
    <row r="386" spans="1:8" ht="127.5">
      <c r="A386" s="6">
        <v>381</v>
      </c>
      <c r="B386" s="6" t="str">
        <f t="shared" si="5"/>
        <v>381/14</v>
      </c>
      <c r="C386" s="10" t="s">
        <v>379</v>
      </c>
      <c r="D386" s="11" t="s">
        <v>400</v>
      </c>
      <c r="E386" s="9" t="s">
        <v>25</v>
      </c>
      <c r="F386" s="16"/>
      <c r="G386" s="16"/>
      <c r="H386" s="16"/>
    </row>
    <row r="387" spans="1:8" ht="165.75">
      <c r="A387" s="10">
        <v>382</v>
      </c>
      <c r="B387" s="6" t="str">
        <f t="shared" si="5"/>
        <v>382/14</v>
      </c>
      <c r="C387" s="10" t="s">
        <v>379</v>
      </c>
      <c r="D387" s="11" t="s">
        <v>401</v>
      </c>
      <c r="E387" s="9" t="s">
        <v>69</v>
      </c>
      <c r="F387" s="16"/>
      <c r="G387" s="16"/>
      <c r="H387" s="16"/>
    </row>
    <row r="388" spans="1:8" ht="51">
      <c r="A388" s="6">
        <v>383</v>
      </c>
      <c r="B388" s="6" t="str">
        <f t="shared" si="5"/>
        <v>383/14</v>
      </c>
      <c r="C388" s="10" t="s">
        <v>379</v>
      </c>
      <c r="D388" s="11" t="s">
        <v>402</v>
      </c>
      <c r="E388" s="9" t="s">
        <v>67</v>
      </c>
      <c r="F388" s="16"/>
      <c r="G388" s="16"/>
      <c r="H388" s="16"/>
    </row>
    <row r="389" spans="1:8" ht="51">
      <c r="A389" s="10">
        <v>384</v>
      </c>
      <c r="B389" s="6" t="str">
        <f t="shared" si="5"/>
        <v>384/14</v>
      </c>
      <c r="C389" s="10" t="s">
        <v>379</v>
      </c>
      <c r="D389" s="11" t="s">
        <v>403</v>
      </c>
      <c r="E389" s="9" t="s">
        <v>67</v>
      </c>
      <c r="F389" s="16"/>
      <c r="G389" s="16"/>
      <c r="H389" s="16"/>
    </row>
    <row r="390" spans="1:8" ht="38.25">
      <c r="A390" s="6">
        <v>385</v>
      </c>
      <c r="B390" s="6" t="str">
        <f t="shared" si="5"/>
        <v>385/14</v>
      </c>
      <c r="C390" s="10" t="s">
        <v>379</v>
      </c>
      <c r="D390" s="11" t="s">
        <v>404</v>
      </c>
      <c r="E390" s="9" t="s">
        <v>67</v>
      </c>
      <c r="F390" s="16"/>
      <c r="G390" s="16"/>
      <c r="H390" s="16"/>
    </row>
    <row r="391" spans="1:8" ht="25.5">
      <c r="A391" s="10">
        <v>386</v>
      </c>
      <c r="B391" s="6" t="str">
        <f t="shared" si="5"/>
        <v>386/14</v>
      </c>
      <c r="C391" s="10" t="s">
        <v>379</v>
      </c>
      <c r="D391" s="11" t="s">
        <v>405</v>
      </c>
      <c r="E391" s="9" t="s">
        <v>67</v>
      </c>
      <c r="F391" s="16"/>
      <c r="G391" s="16"/>
      <c r="H391" s="16"/>
    </row>
    <row r="392" spans="1:8" ht="25.5">
      <c r="A392" s="6">
        <v>387</v>
      </c>
      <c r="B392" s="6" t="str">
        <f t="shared" ref="B392:B455" si="6">A392&amp;"/14"</f>
        <v>387/14</v>
      </c>
      <c r="C392" s="10" t="s">
        <v>379</v>
      </c>
      <c r="D392" s="11" t="s">
        <v>405</v>
      </c>
      <c r="E392" s="9" t="s">
        <v>67</v>
      </c>
      <c r="F392" s="16"/>
      <c r="G392" s="16"/>
      <c r="H392" s="16"/>
    </row>
    <row r="393" spans="1:8" ht="25.5">
      <c r="A393" s="10">
        <v>388</v>
      </c>
      <c r="B393" s="6" t="str">
        <f t="shared" si="6"/>
        <v>388/14</v>
      </c>
      <c r="C393" s="10" t="s">
        <v>379</v>
      </c>
      <c r="D393" s="11" t="s">
        <v>516</v>
      </c>
      <c r="E393" s="9" t="s">
        <v>67</v>
      </c>
      <c r="F393" s="16"/>
      <c r="G393" s="16"/>
      <c r="H393" s="16"/>
    </row>
    <row r="394" spans="1:8" ht="63.75">
      <c r="A394" s="6">
        <v>389</v>
      </c>
      <c r="B394" s="6" t="str">
        <f t="shared" si="6"/>
        <v>389/14</v>
      </c>
      <c r="C394" s="10" t="s">
        <v>379</v>
      </c>
      <c r="D394" s="11" t="s">
        <v>406</v>
      </c>
      <c r="E394" s="9" t="s">
        <v>27</v>
      </c>
      <c r="F394" s="16"/>
      <c r="G394" s="16"/>
      <c r="H394" s="16"/>
    </row>
    <row r="395" spans="1:8" ht="114.75">
      <c r="A395" s="10">
        <v>390</v>
      </c>
      <c r="B395" s="6" t="str">
        <f t="shared" si="6"/>
        <v>390/14</v>
      </c>
      <c r="C395" s="10" t="s">
        <v>379</v>
      </c>
      <c r="D395" s="11" t="s">
        <v>517</v>
      </c>
      <c r="E395" s="9" t="s">
        <v>106</v>
      </c>
      <c r="F395" s="16"/>
      <c r="G395" s="16"/>
      <c r="H395" s="16"/>
    </row>
    <row r="396" spans="1:8" ht="89.25">
      <c r="A396" s="6">
        <v>391</v>
      </c>
      <c r="B396" s="6" t="str">
        <f t="shared" si="6"/>
        <v>391/14</v>
      </c>
      <c r="C396" s="10" t="s">
        <v>379</v>
      </c>
      <c r="D396" s="11" t="s">
        <v>408</v>
      </c>
      <c r="E396" s="9" t="s">
        <v>106</v>
      </c>
      <c r="F396" s="16"/>
      <c r="G396" s="16"/>
      <c r="H396" s="16"/>
    </row>
    <row r="397" spans="1:8" ht="89.25">
      <c r="A397" s="10">
        <v>392</v>
      </c>
      <c r="B397" s="6" t="str">
        <f t="shared" si="6"/>
        <v>392/14</v>
      </c>
      <c r="C397" s="10" t="s">
        <v>379</v>
      </c>
      <c r="D397" s="11" t="s">
        <v>518</v>
      </c>
      <c r="E397" s="9" t="s">
        <v>106</v>
      </c>
      <c r="F397" s="16"/>
      <c r="G397" s="16"/>
      <c r="H397" s="16"/>
    </row>
    <row r="398" spans="1:8" ht="89.25">
      <c r="A398" s="6">
        <v>393</v>
      </c>
      <c r="B398" s="6" t="str">
        <f t="shared" si="6"/>
        <v>393/14</v>
      </c>
      <c r="C398" s="10" t="s">
        <v>379</v>
      </c>
      <c r="D398" s="11" t="s">
        <v>519</v>
      </c>
      <c r="E398" s="9" t="s">
        <v>106</v>
      </c>
      <c r="F398" s="16"/>
      <c r="G398" s="16"/>
      <c r="H398" s="16"/>
    </row>
    <row r="399" spans="1:8" ht="51">
      <c r="A399" s="10">
        <v>394</v>
      </c>
      <c r="B399" s="6" t="str">
        <f t="shared" si="6"/>
        <v>394/14</v>
      </c>
      <c r="C399" s="10" t="s">
        <v>379</v>
      </c>
      <c r="D399" s="11" t="s">
        <v>409</v>
      </c>
      <c r="E399" s="9" t="s">
        <v>106</v>
      </c>
      <c r="F399" s="16"/>
      <c r="G399" s="16"/>
      <c r="H399" s="16"/>
    </row>
    <row r="400" spans="1:8" ht="153">
      <c r="A400" s="6">
        <v>395</v>
      </c>
      <c r="B400" s="6" t="str">
        <f t="shared" si="6"/>
        <v>395/14</v>
      </c>
      <c r="C400" s="10" t="s">
        <v>379</v>
      </c>
      <c r="D400" s="11" t="s">
        <v>520</v>
      </c>
      <c r="E400" s="9" t="s">
        <v>106</v>
      </c>
      <c r="F400" s="16"/>
      <c r="G400" s="16"/>
      <c r="H400" s="16"/>
    </row>
    <row r="401" spans="1:8" ht="102">
      <c r="A401" s="10">
        <v>396</v>
      </c>
      <c r="B401" s="6" t="str">
        <f t="shared" si="6"/>
        <v>396/14</v>
      </c>
      <c r="C401" s="10" t="s">
        <v>379</v>
      </c>
      <c r="D401" s="11" t="s">
        <v>521</v>
      </c>
      <c r="E401" s="9" t="s">
        <v>106</v>
      </c>
      <c r="F401" s="16"/>
      <c r="G401" s="16"/>
      <c r="H401" s="16"/>
    </row>
    <row r="402" spans="1:8" ht="76.5">
      <c r="A402" s="6">
        <v>397</v>
      </c>
      <c r="B402" s="6" t="str">
        <f t="shared" si="6"/>
        <v>397/14</v>
      </c>
      <c r="C402" s="10" t="s">
        <v>379</v>
      </c>
      <c r="D402" s="11" t="s">
        <v>410</v>
      </c>
      <c r="E402" s="9" t="s">
        <v>22</v>
      </c>
      <c r="F402" s="16"/>
      <c r="G402" s="16"/>
      <c r="H402" s="16"/>
    </row>
    <row r="403" spans="1:8" ht="76.5">
      <c r="A403" s="10">
        <v>398</v>
      </c>
      <c r="B403" s="6" t="str">
        <f t="shared" si="6"/>
        <v>398/14</v>
      </c>
      <c r="C403" s="10" t="s">
        <v>379</v>
      </c>
      <c r="D403" s="11" t="s">
        <v>411</v>
      </c>
      <c r="E403" s="9" t="s">
        <v>216</v>
      </c>
      <c r="F403" s="16"/>
      <c r="G403" s="16"/>
      <c r="H403" s="16"/>
    </row>
    <row r="404" spans="1:8" ht="38.25">
      <c r="A404" s="6">
        <v>399</v>
      </c>
      <c r="B404" s="6" t="str">
        <f t="shared" si="6"/>
        <v>399/14</v>
      </c>
      <c r="C404" s="10" t="s">
        <v>379</v>
      </c>
      <c r="D404" s="11" t="s">
        <v>522</v>
      </c>
      <c r="E404" s="9" t="s">
        <v>91</v>
      </c>
      <c r="F404" s="16"/>
      <c r="G404" s="16"/>
      <c r="H404" s="16"/>
    </row>
    <row r="405" spans="1:8" ht="140.25">
      <c r="A405" s="10">
        <v>400</v>
      </c>
      <c r="B405" s="6" t="str">
        <f t="shared" si="6"/>
        <v>400/14</v>
      </c>
      <c r="C405" s="10" t="s">
        <v>379</v>
      </c>
      <c r="D405" s="11" t="s">
        <v>412</v>
      </c>
      <c r="E405" s="9" t="s">
        <v>25</v>
      </c>
      <c r="F405" s="16"/>
      <c r="G405" s="16"/>
      <c r="H405" s="16"/>
    </row>
    <row r="406" spans="1:8" ht="204">
      <c r="A406" s="6">
        <v>401</v>
      </c>
      <c r="B406" s="6" t="str">
        <f t="shared" si="6"/>
        <v>401/14</v>
      </c>
      <c r="C406" s="10" t="s">
        <v>379</v>
      </c>
      <c r="D406" s="11" t="s">
        <v>413</v>
      </c>
      <c r="E406" s="9" t="s">
        <v>25</v>
      </c>
      <c r="F406" s="16"/>
      <c r="G406" s="16"/>
      <c r="H406" s="16"/>
    </row>
    <row r="407" spans="1:8" ht="293.25">
      <c r="A407" s="10">
        <v>402</v>
      </c>
      <c r="B407" s="6" t="str">
        <f t="shared" si="6"/>
        <v>402/14</v>
      </c>
      <c r="C407" s="10" t="s">
        <v>379</v>
      </c>
      <c r="D407" s="11" t="s">
        <v>414</v>
      </c>
      <c r="E407" s="9" t="s">
        <v>25</v>
      </c>
      <c r="F407" s="16"/>
      <c r="G407" s="16"/>
      <c r="H407" s="16"/>
    </row>
    <row r="408" spans="1:8" ht="114.75">
      <c r="A408" s="6">
        <v>403</v>
      </c>
      <c r="B408" s="6" t="str">
        <f t="shared" si="6"/>
        <v>403/14</v>
      </c>
      <c r="C408" s="10" t="s">
        <v>379</v>
      </c>
      <c r="D408" s="11" t="s">
        <v>523</v>
      </c>
      <c r="E408" s="9" t="s">
        <v>25</v>
      </c>
      <c r="F408" s="16"/>
      <c r="G408" s="16"/>
      <c r="H408" s="16"/>
    </row>
    <row r="409" spans="1:8" ht="114.75">
      <c r="A409" s="10">
        <v>404</v>
      </c>
      <c r="B409" s="6" t="str">
        <f t="shared" si="6"/>
        <v>404/14</v>
      </c>
      <c r="C409" s="10" t="s">
        <v>379</v>
      </c>
      <c r="D409" s="40" t="s">
        <v>439</v>
      </c>
      <c r="E409" s="9" t="s">
        <v>25</v>
      </c>
      <c r="F409" s="16"/>
      <c r="G409" s="16"/>
      <c r="H409" s="16"/>
    </row>
    <row r="410" spans="1:8" ht="178.5">
      <c r="A410" s="6">
        <v>405</v>
      </c>
      <c r="B410" s="6" t="str">
        <f t="shared" si="6"/>
        <v>405/14</v>
      </c>
      <c r="C410" s="10" t="s">
        <v>379</v>
      </c>
      <c r="D410" s="11" t="s">
        <v>524</v>
      </c>
      <c r="E410" s="9" t="s">
        <v>24</v>
      </c>
      <c r="F410" s="16"/>
      <c r="G410" s="16"/>
      <c r="H410" s="16"/>
    </row>
    <row r="411" spans="1:8" ht="76.5">
      <c r="A411" s="10">
        <v>406</v>
      </c>
      <c r="B411" s="6" t="str">
        <f t="shared" si="6"/>
        <v>406/14</v>
      </c>
      <c r="C411" s="10" t="s">
        <v>417</v>
      </c>
      <c r="D411" s="11" t="s">
        <v>416</v>
      </c>
      <c r="E411" s="9" t="s">
        <v>22</v>
      </c>
      <c r="F411" s="16"/>
      <c r="G411" s="16"/>
      <c r="H411" s="16"/>
    </row>
    <row r="412" spans="1:8" ht="63.75">
      <c r="A412" s="6">
        <v>407</v>
      </c>
      <c r="B412" s="6" t="str">
        <f t="shared" si="6"/>
        <v>407/14</v>
      </c>
      <c r="C412" s="10" t="s">
        <v>417</v>
      </c>
      <c r="D412" s="11" t="s">
        <v>525</v>
      </c>
      <c r="E412" s="9" t="s">
        <v>23</v>
      </c>
      <c r="F412" s="16"/>
      <c r="G412" s="16"/>
      <c r="H412" s="16"/>
    </row>
    <row r="413" spans="1:8" ht="89.25">
      <c r="A413" s="10">
        <v>408</v>
      </c>
      <c r="B413" s="6" t="str">
        <f t="shared" si="6"/>
        <v>408/14</v>
      </c>
      <c r="C413" s="10" t="s">
        <v>417</v>
      </c>
      <c r="D413" s="11" t="s">
        <v>526</v>
      </c>
      <c r="E413" s="9" t="s">
        <v>185</v>
      </c>
      <c r="F413" s="16"/>
      <c r="G413" s="16"/>
      <c r="H413" s="16"/>
    </row>
    <row r="414" spans="1:8" ht="51">
      <c r="A414" s="6">
        <v>409</v>
      </c>
      <c r="B414" s="6" t="str">
        <f t="shared" si="6"/>
        <v>409/14</v>
      </c>
      <c r="C414" s="10" t="s">
        <v>417</v>
      </c>
      <c r="D414" s="11" t="s">
        <v>419</v>
      </c>
      <c r="E414" s="9" t="s">
        <v>23</v>
      </c>
      <c r="F414" s="16"/>
      <c r="G414" s="16"/>
      <c r="H414" s="16"/>
    </row>
    <row r="415" spans="1:8" ht="51">
      <c r="A415" s="10">
        <v>410</v>
      </c>
      <c r="B415" s="6" t="str">
        <f t="shared" si="6"/>
        <v>410/14</v>
      </c>
      <c r="C415" s="10" t="s">
        <v>417</v>
      </c>
      <c r="D415" s="11" t="s">
        <v>420</v>
      </c>
      <c r="E415" s="9" t="s">
        <v>23</v>
      </c>
      <c r="F415" s="16"/>
      <c r="G415" s="16"/>
      <c r="H415" s="16"/>
    </row>
    <row r="416" spans="1:8" ht="51">
      <c r="A416" s="6">
        <v>411</v>
      </c>
      <c r="B416" s="6" t="str">
        <f t="shared" si="6"/>
        <v>411/14</v>
      </c>
      <c r="C416" s="10" t="s">
        <v>417</v>
      </c>
      <c r="D416" s="11" t="s">
        <v>421</v>
      </c>
      <c r="E416" s="9" t="s">
        <v>23</v>
      </c>
      <c r="F416" s="16"/>
      <c r="G416" s="16"/>
      <c r="H416" s="16"/>
    </row>
    <row r="417" spans="1:8" ht="63.75">
      <c r="A417" s="10">
        <v>412</v>
      </c>
      <c r="B417" s="6" t="str">
        <f t="shared" si="6"/>
        <v>412/14</v>
      </c>
      <c r="C417" s="10" t="s">
        <v>417</v>
      </c>
      <c r="D417" s="20" t="s">
        <v>422</v>
      </c>
      <c r="E417" s="14" t="s">
        <v>23</v>
      </c>
      <c r="F417" s="16"/>
      <c r="G417" s="16"/>
      <c r="H417" s="16"/>
    </row>
    <row r="418" spans="1:8" ht="51">
      <c r="A418" s="6">
        <v>413</v>
      </c>
      <c r="B418" s="6" t="str">
        <f t="shared" si="6"/>
        <v>413/14</v>
      </c>
      <c r="C418" s="10" t="s">
        <v>417</v>
      </c>
      <c r="D418" s="11" t="s">
        <v>423</v>
      </c>
      <c r="E418" s="9" t="s">
        <v>23</v>
      </c>
      <c r="F418" s="16"/>
      <c r="G418" s="16"/>
      <c r="H418" s="16"/>
    </row>
    <row r="419" spans="1:8" ht="89.25">
      <c r="A419" s="10">
        <v>414</v>
      </c>
      <c r="B419" s="6" t="str">
        <f t="shared" si="6"/>
        <v>414/14</v>
      </c>
      <c r="C419" s="10" t="s">
        <v>417</v>
      </c>
      <c r="D419" s="11" t="s">
        <v>424</v>
      </c>
      <c r="E419" s="9" t="s">
        <v>37</v>
      </c>
      <c r="F419" s="16"/>
      <c r="G419" s="16"/>
      <c r="H419" s="16"/>
    </row>
    <row r="420" spans="1:8" ht="114.75">
      <c r="A420" s="6">
        <v>415</v>
      </c>
      <c r="B420" s="6" t="str">
        <f t="shared" si="6"/>
        <v>415/14</v>
      </c>
      <c r="C420" s="10" t="s">
        <v>417</v>
      </c>
      <c r="D420" s="11" t="s">
        <v>425</v>
      </c>
      <c r="E420" s="9" t="s">
        <v>37</v>
      </c>
      <c r="F420" s="16"/>
      <c r="G420" s="16"/>
      <c r="H420" s="16"/>
    </row>
    <row r="421" spans="1:8" ht="38.25">
      <c r="A421" s="10">
        <v>416</v>
      </c>
      <c r="B421" s="6" t="str">
        <f t="shared" si="6"/>
        <v>416/14</v>
      </c>
      <c r="C421" s="10" t="s">
        <v>417</v>
      </c>
      <c r="D421" s="11" t="s">
        <v>426</v>
      </c>
      <c r="E421" s="9" t="s">
        <v>37</v>
      </c>
      <c r="F421" s="16"/>
      <c r="G421" s="16"/>
      <c r="H421" s="16"/>
    </row>
    <row r="422" spans="1:8" ht="89.25">
      <c r="A422" s="6">
        <v>417</v>
      </c>
      <c r="B422" s="6" t="str">
        <f t="shared" si="6"/>
        <v>417/14</v>
      </c>
      <c r="C422" s="10" t="s">
        <v>417</v>
      </c>
      <c r="D422" s="21" t="s">
        <v>427</v>
      </c>
      <c r="E422" s="15" t="s">
        <v>25</v>
      </c>
      <c r="F422" s="16"/>
      <c r="G422" s="16"/>
      <c r="H422" s="16"/>
    </row>
    <row r="423" spans="1:8" ht="25.5">
      <c r="A423" s="10">
        <v>418</v>
      </c>
      <c r="B423" s="6" t="str">
        <f t="shared" si="6"/>
        <v>418/14</v>
      </c>
      <c r="C423" s="10" t="s">
        <v>417</v>
      </c>
      <c r="D423" s="11" t="s">
        <v>405</v>
      </c>
      <c r="E423" s="9" t="s">
        <v>67</v>
      </c>
      <c r="F423" s="16"/>
      <c r="G423" s="16"/>
      <c r="H423" s="16"/>
    </row>
    <row r="424" spans="1:8" ht="102">
      <c r="A424" s="6">
        <v>419</v>
      </c>
      <c r="B424" s="6" t="str">
        <f t="shared" si="6"/>
        <v>419/14</v>
      </c>
      <c r="C424" s="10" t="s">
        <v>417</v>
      </c>
      <c r="D424" s="11" t="s">
        <v>428</v>
      </c>
      <c r="E424" s="9" t="s">
        <v>106</v>
      </c>
      <c r="F424" s="16"/>
      <c r="G424" s="16"/>
      <c r="H424" s="16"/>
    </row>
    <row r="425" spans="1:8" ht="38.25">
      <c r="A425" s="10">
        <v>420</v>
      </c>
      <c r="B425" s="6" t="str">
        <f t="shared" si="6"/>
        <v>420/14</v>
      </c>
      <c r="C425" s="10" t="s">
        <v>417</v>
      </c>
      <c r="D425" s="11" t="s">
        <v>429</v>
      </c>
      <c r="E425" s="9" t="s">
        <v>106</v>
      </c>
      <c r="F425" s="16"/>
      <c r="G425" s="16"/>
      <c r="H425" s="16"/>
    </row>
    <row r="426" spans="1:8" ht="38.25">
      <c r="A426" s="6">
        <v>421</v>
      </c>
      <c r="B426" s="6" t="str">
        <f t="shared" si="6"/>
        <v>421/14</v>
      </c>
      <c r="C426" s="10" t="s">
        <v>417</v>
      </c>
      <c r="D426" s="11" t="s">
        <v>430</v>
      </c>
      <c r="E426" s="9" t="s">
        <v>106</v>
      </c>
      <c r="F426" s="16"/>
      <c r="G426" s="16"/>
      <c r="H426" s="16"/>
    </row>
    <row r="427" spans="1:8" ht="127.5">
      <c r="A427" s="10">
        <v>422</v>
      </c>
      <c r="B427" s="6" t="str">
        <f t="shared" si="6"/>
        <v>422/14</v>
      </c>
      <c r="C427" s="10" t="s">
        <v>417</v>
      </c>
      <c r="D427" s="11" t="s">
        <v>431</v>
      </c>
      <c r="E427" s="9" t="s">
        <v>106</v>
      </c>
      <c r="F427" s="16"/>
      <c r="G427" s="16"/>
      <c r="H427" s="16"/>
    </row>
    <row r="428" spans="1:8" ht="76.5">
      <c r="A428" s="6">
        <v>423</v>
      </c>
      <c r="B428" s="6" t="str">
        <f t="shared" si="6"/>
        <v>423/14</v>
      </c>
      <c r="C428" s="10" t="s">
        <v>417</v>
      </c>
      <c r="D428" s="11" t="s">
        <v>558</v>
      </c>
      <c r="E428" s="9" t="s">
        <v>62</v>
      </c>
      <c r="F428" s="16"/>
      <c r="G428" s="16"/>
      <c r="H428" s="16"/>
    </row>
    <row r="429" spans="1:8" ht="63.75">
      <c r="A429" s="10">
        <v>424</v>
      </c>
      <c r="B429" s="6" t="str">
        <f t="shared" si="6"/>
        <v>424/14</v>
      </c>
      <c r="C429" s="10" t="s">
        <v>417</v>
      </c>
      <c r="D429" s="11" t="s">
        <v>432</v>
      </c>
      <c r="E429" s="9" t="s">
        <v>40</v>
      </c>
      <c r="F429" s="16"/>
      <c r="G429" s="16"/>
      <c r="H429" s="16"/>
    </row>
    <row r="430" spans="1:8" ht="63.75">
      <c r="A430" s="6">
        <v>425</v>
      </c>
      <c r="B430" s="6" t="str">
        <f t="shared" si="6"/>
        <v>425/14</v>
      </c>
      <c r="C430" s="10" t="s">
        <v>417</v>
      </c>
      <c r="D430" s="11" t="s">
        <v>527</v>
      </c>
      <c r="E430" s="9" t="s">
        <v>23</v>
      </c>
      <c r="F430" s="16"/>
      <c r="G430" s="16"/>
      <c r="H430" s="16"/>
    </row>
    <row r="431" spans="1:8" ht="76.5">
      <c r="A431" s="10">
        <v>426</v>
      </c>
      <c r="B431" s="6" t="str">
        <f t="shared" si="6"/>
        <v>426/14</v>
      </c>
      <c r="C431" s="10" t="s">
        <v>417</v>
      </c>
      <c r="D431" s="11" t="s">
        <v>528</v>
      </c>
      <c r="E431" s="9" t="s">
        <v>22</v>
      </c>
      <c r="F431" s="16"/>
      <c r="G431" s="16"/>
      <c r="H431" s="16"/>
    </row>
    <row r="432" spans="1:8" ht="89.25">
      <c r="A432" s="6">
        <v>427</v>
      </c>
      <c r="B432" s="6" t="str">
        <f t="shared" si="6"/>
        <v>427/14</v>
      </c>
      <c r="C432" s="10" t="s">
        <v>417</v>
      </c>
      <c r="D432" s="11" t="s">
        <v>529</v>
      </c>
      <c r="E432" s="9" t="s">
        <v>22</v>
      </c>
      <c r="F432" s="16"/>
      <c r="G432" s="16"/>
      <c r="H432" s="16"/>
    </row>
    <row r="433" spans="1:8" ht="63.75">
      <c r="A433" s="10">
        <v>428</v>
      </c>
      <c r="B433" s="6" t="str">
        <f t="shared" si="6"/>
        <v>428/14</v>
      </c>
      <c r="C433" s="10" t="s">
        <v>417</v>
      </c>
      <c r="D433" s="11" t="s">
        <v>530</v>
      </c>
      <c r="E433" s="9" t="s">
        <v>22</v>
      </c>
      <c r="F433" s="16"/>
      <c r="G433" s="16"/>
      <c r="H433" s="16"/>
    </row>
    <row r="434" spans="1:8" ht="102">
      <c r="A434" s="6">
        <v>429</v>
      </c>
      <c r="B434" s="6" t="str">
        <f t="shared" si="6"/>
        <v>429/14</v>
      </c>
      <c r="C434" s="10" t="s">
        <v>417</v>
      </c>
      <c r="D434" s="11" t="s">
        <v>433</v>
      </c>
      <c r="E434" s="9" t="s">
        <v>22</v>
      </c>
      <c r="F434" s="16"/>
      <c r="G434" s="16"/>
      <c r="H434" s="16"/>
    </row>
    <row r="435" spans="1:8" ht="63.75">
      <c r="A435" s="10">
        <v>430</v>
      </c>
      <c r="B435" s="6" t="str">
        <f t="shared" si="6"/>
        <v>430/14</v>
      </c>
      <c r="C435" s="10" t="s">
        <v>417</v>
      </c>
      <c r="D435" s="11" t="s">
        <v>531</v>
      </c>
      <c r="E435" s="9" t="s">
        <v>34</v>
      </c>
      <c r="F435" s="16"/>
      <c r="G435" s="16"/>
      <c r="H435" s="16"/>
    </row>
    <row r="436" spans="1:8" ht="51">
      <c r="A436" s="6">
        <v>431</v>
      </c>
      <c r="B436" s="6" t="str">
        <f t="shared" si="6"/>
        <v>431/14</v>
      </c>
      <c r="C436" s="10" t="s">
        <v>417</v>
      </c>
      <c r="D436" s="11" t="s">
        <v>434</v>
      </c>
      <c r="E436" s="9" t="s">
        <v>34</v>
      </c>
      <c r="F436" s="16"/>
      <c r="G436" s="16"/>
      <c r="H436" s="16"/>
    </row>
    <row r="437" spans="1:8" ht="76.5">
      <c r="A437" s="10">
        <v>432</v>
      </c>
      <c r="B437" s="6" t="str">
        <f t="shared" si="6"/>
        <v>432/14</v>
      </c>
      <c r="C437" s="10" t="s">
        <v>417</v>
      </c>
      <c r="D437" s="11" t="s">
        <v>435</v>
      </c>
      <c r="E437" s="9" t="s">
        <v>23</v>
      </c>
      <c r="F437" s="16"/>
      <c r="G437" s="16"/>
      <c r="H437" s="16"/>
    </row>
    <row r="438" spans="1:8" ht="76.5">
      <c r="A438" s="6">
        <v>433</v>
      </c>
      <c r="B438" s="6" t="str">
        <f t="shared" si="6"/>
        <v>433/14</v>
      </c>
      <c r="C438" s="10" t="s">
        <v>417</v>
      </c>
      <c r="D438" s="11" t="s">
        <v>436</v>
      </c>
      <c r="E438" s="9" t="s">
        <v>23</v>
      </c>
      <c r="F438" s="16"/>
      <c r="G438" s="16"/>
      <c r="H438" s="16"/>
    </row>
    <row r="439" spans="1:8" ht="255">
      <c r="A439" s="10">
        <v>434</v>
      </c>
      <c r="B439" s="6" t="str">
        <f t="shared" si="6"/>
        <v>434/14</v>
      </c>
      <c r="C439" s="10" t="s">
        <v>417</v>
      </c>
      <c r="D439" s="11" t="s">
        <v>437</v>
      </c>
      <c r="E439" s="9" t="s">
        <v>25</v>
      </c>
      <c r="F439" s="16"/>
      <c r="G439" s="16"/>
      <c r="H439" s="16"/>
    </row>
    <row r="440" spans="1:8" ht="140.25">
      <c r="A440" s="6">
        <v>435</v>
      </c>
      <c r="B440" s="6" t="str">
        <f t="shared" si="6"/>
        <v>435/14</v>
      </c>
      <c r="C440" s="10" t="s">
        <v>417</v>
      </c>
      <c r="D440" s="11" t="s">
        <v>438</v>
      </c>
      <c r="E440" s="9" t="s">
        <v>25</v>
      </c>
      <c r="F440" s="16"/>
      <c r="G440" s="16"/>
      <c r="H440" s="16"/>
    </row>
    <row r="441" spans="1:8" ht="102">
      <c r="A441" s="10">
        <v>436</v>
      </c>
      <c r="B441" s="6" t="str">
        <f t="shared" si="6"/>
        <v>436/14</v>
      </c>
      <c r="C441" s="10" t="s">
        <v>417</v>
      </c>
      <c r="D441" s="11" t="s">
        <v>418</v>
      </c>
      <c r="E441" s="9" t="s">
        <v>23</v>
      </c>
      <c r="F441" s="16"/>
      <c r="G441" s="16"/>
      <c r="H441" s="16"/>
    </row>
    <row r="442" spans="1:8" ht="38.25">
      <c r="A442" s="6">
        <v>437</v>
      </c>
      <c r="B442" s="6" t="str">
        <f t="shared" si="6"/>
        <v>437/14</v>
      </c>
      <c r="C442" s="10" t="s">
        <v>444</v>
      </c>
      <c r="D442" s="11" t="s">
        <v>440</v>
      </c>
      <c r="E442" s="39" t="s">
        <v>23</v>
      </c>
      <c r="F442" s="16"/>
      <c r="G442" s="16"/>
      <c r="H442" s="16"/>
    </row>
    <row r="443" spans="1:8" ht="51">
      <c r="A443" s="10">
        <v>438</v>
      </c>
      <c r="B443" s="6" t="str">
        <f t="shared" si="6"/>
        <v>438/14</v>
      </c>
      <c r="C443" s="10" t="s">
        <v>444</v>
      </c>
      <c r="D443" s="11" t="s">
        <v>441</v>
      </c>
      <c r="E443" s="39" t="s">
        <v>23</v>
      </c>
      <c r="F443" s="16"/>
      <c r="G443" s="16"/>
      <c r="H443" s="16"/>
    </row>
    <row r="444" spans="1:8" ht="38.25">
      <c r="A444" s="6">
        <v>439</v>
      </c>
      <c r="B444" s="6" t="str">
        <f t="shared" si="6"/>
        <v>439/14</v>
      </c>
      <c r="C444" s="10" t="s">
        <v>444</v>
      </c>
      <c r="D444" s="11" t="s">
        <v>442</v>
      </c>
      <c r="E444" s="9" t="s">
        <v>23</v>
      </c>
      <c r="F444" s="16"/>
      <c r="G444" s="16"/>
      <c r="H444" s="16"/>
    </row>
    <row r="445" spans="1:8" ht="114.75">
      <c r="A445" s="10">
        <v>440</v>
      </c>
      <c r="B445" s="6" t="str">
        <f t="shared" si="6"/>
        <v>440/14</v>
      </c>
      <c r="C445" s="10" t="s">
        <v>444</v>
      </c>
      <c r="D445" s="11" t="s">
        <v>443</v>
      </c>
      <c r="E445" s="9" t="s">
        <v>23</v>
      </c>
      <c r="F445" s="16"/>
      <c r="G445" s="16"/>
      <c r="H445" s="16"/>
    </row>
    <row r="446" spans="1:8" ht="267.75">
      <c r="A446" s="6">
        <v>441</v>
      </c>
      <c r="B446" s="6" t="str">
        <f t="shared" si="6"/>
        <v>441/14</v>
      </c>
      <c r="C446" s="10" t="s">
        <v>444</v>
      </c>
      <c r="D446" s="11" t="s">
        <v>532</v>
      </c>
      <c r="E446" s="9" t="s">
        <v>23</v>
      </c>
      <c r="F446" s="16"/>
      <c r="G446" s="16"/>
      <c r="H446" s="16"/>
    </row>
    <row r="447" spans="1:8" ht="63.75">
      <c r="A447" s="10">
        <v>442</v>
      </c>
      <c r="B447" s="6" t="str">
        <f t="shared" si="6"/>
        <v>442/14</v>
      </c>
      <c r="C447" s="10" t="s">
        <v>444</v>
      </c>
      <c r="D447" s="11" t="s">
        <v>445</v>
      </c>
      <c r="E447" s="9" t="s">
        <v>23</v>
      </c>
      <c r="F447" s="16"/>
      <c r="G447" s="16"/>
      <c r="H447" s="16"/>
    </row>
    <row r="448" spans="1:8" ht="76.5">
      <c r="A448" s="6">
        <v>443</v>
      </c>
      <c r="B448" s="6" t="str">
        <f t="shared" si="6"/>
        <v>443/14</v>
      </c>
      <c r="C448" s="10" t="s">
        <v>444</v>
      </c>
      <c r="D448" s="11" t="s">
        <v>446</v>
      </c>
      <c r="E448" s="9" t="s">
        <v>22</v>
      </c>
      <c r="F448" s="16"/>
      <c r="G448" s="16"/>
      <c r="H448" s="16"/>
    </row>
    <row r="449" spans="1:8" ht="51">
      <c r="A449" s="10">
        <v>444</v>
      </c>
      <c r="B449" s="6" t="str">
        <f t="shared" si="6"/>
        <v>444/14</v>
      </c>
      <c r="C449" s="10" t="s">
        <v>444</v>
      </c>
      <c r="D449" s="11" t="s">
        <v>447</v>
      </c>
      <c r="E449" s="9" t="s">
        <v>22</v>
      </c>
      <c r="F449" s="16"/>
      <c r="G449" s="16"/>
      <c r="H449" s="16"/>
    </row>
    <row r="450" spans="1:8" ht="114.75">
      <c r="A450" s="6">
        <v>445</v>
      </c>
      <c r="B450" s="6" t="str">
        <f t="shared" si="6"/>
        <v>445/14</v>
      </c>
      <c r="C450" s="10" t="s">
        <v>444</v>
      </c>
      <c r="D450" s="11" t="s">
        <v>533</v>
      </c>
      <c r="E450" s="9" t="s">
        <v>22</v>
      </c>
      <c r="F450" s="16"/>
      <c r="G450" s="16"/>
      <c r="H450" s="16"/>
    </row>
    <row r="451" spans="1:8" ht="229.5">
      <c r="A451" s="10">
        <v>446</v>
      </c>
      <c r="B451" s="6" t="str">
        <f t="shared" si="6"/>
        <v>446/14</v>
      </c>
      <c r="C451" s="10" t="s">
        <v>444</v>
      </c>
      <c r="D451" s="11" t="s">
        <v>448</v>
      </c>
      <c r="E451" s="9" t="s">
        <v>22</v>
      </c>
      <c r="F451" s="16"/>
      <c r="G451" s="16"/>
      <c r="H451" s="16"/>
    </row>
    <row r="452" spans="1:8" ht="25.5">
      <c r="A452" s="6">
        <v>447</v>
      </c>
      <c r="B452" s="6" t="str">
        <f t="shared" si="6"/>
        <v>447/14</v>
      </c>
      <c r="C452" s="10" t="s">
        <v>444</v>
      </c>
      <c r="D452" s="11" t="s">
        <v>215</v>
      </c>
      <c r="E452" s="9" t="s">
        <v>34</v>
      </c>
      <c r="F452" s="16"/>
      <c r="G452" s="16"/>
      <c r="H452" s="16"/>
    </row>
    <row r="453" spans="1:8" ht="357">
      <c r="A453" s="10">
        <v>448</v>
      </c>
      <c r="B453" s="6" t="str">
        <f t="shared" si="6"/>
        <v>448/14</v>
      </c>
      <c r="C453" s="10" t="s">
        <v>444</v>
      </c>
      <c r="D453" s="11" t="s">
        <v>534</v>
      </c>
      <c r="E453" s="9" t="s">
        <v>33</v>
      </c>
      <c r="F453" s="16"/>
      <c r="G453" s="16"/>
      <c r="H453" s="16"/>
    </row>
    <row r="454" spans="1:8" ht="51">
      <c r="A454" s="6">
        <v>449</v>
      </c>
      <c r="B454" s="6" t="str">
        <f t="shared" si="6"/>
        <v>449/14</v>
      </c>
      <c r="C454" s="10" t="s">
        <v>444</v>
      </c>
      <c r="D454" s="28" t="s">
        <v>475</v>
      </c>
      <c r="E454" s="9" t="s">
        <v>65</v>
      </c>
      <c r="F454" s="16"/>
      <c r="G454" s="16"/>
      <c r="H454" s="16"/>
    </row>
    <row r="455" spans="1:8" ht="63.75">
      <c r="A455" s="10">
        <v>450</v>
      </c>
      <c r="B455" s="6" t="str">
        <f t="shared" si="6"/>
        <v>450/14</v>
      </c>
      <c r="C455" s="10" t="s">
        <v>444</v>
      </c>
      <c r="D455" s="11" t="s">
        <v>535</v>
      </c>
      <c r="E455" s="9" t="s">
        <v>24</v>
      </c>
      <c r="F455" s="16"/>
      <c r="G455" s="16"/>
      <c r="H455" s="16"/>
    </row>
    <row r="456" spans="1:8" ht="38.25">
      <c r="A456" s="6">
        <v>451</v>
      </c>
      <c r="B456" s="6" t="str">
        <f t="shared" ref="B456:B519" si="7">A456&amp;"/14"</f>
        <v>451/14</v>
      </c>
      <c r="C456" s="10" t="s">
        <v>444</v>
      </c>
      <c r="D456" s="11" t="s">
        <v>449</v>
      </c>
      <c r="E456" s="9" t="s">
        <v>24</v>
      </c>
      <c r="F456" s="16"/>
      <c r="G456" s="16"/>
      <c r="H456" s="16"/>
    </row>
    <row r="457" spans="1:8" ht="38.25">
      <c r="A457" s="10">
        <v>452</v>
      </c>
      <c r="B457" s="6" t="str">
        <f t="shared" si="7"/>
        <v>452/14</v>
      </c>
      <c r="C457" s="10" t="s">
        <v>444</v>
      </c>
      <c r="D457" s="11" t="s">
        <v>450</v>
      </c>
      <c r="E457" s="9" t="s">
        <v>37</v>
      </c>
      <c r="F457" s="16"/>
      <c r="G457" s="16"/>
      <c r="H457" s="16"/>
    </row>
    <row r="458" spans="1:8" ht="76.5">
      <c r="A458" s="6">
        <v>453</v>
      </c>
      <c r="B458" s="6" t="str">
        <f t="shared" si="7"/>
        <v>453/14</v>
      </c>
      <c r="C458" s="10" t="s">
        <v>444</v>
      </c>
      <c r="D458" s="11" t="s">
        <v>464</v>
      </c>
      <c r="E458" s="9" t="s">
        <v>37</v>
      </c>
      <c r="F458" s="16"/>
      <c r="G458" s="16"/>
      <c r="H458" s="16"/>
    </row>
    <row r="459" spans="1:8" ht="25.5">
      <c r="A459" s="10">
        <v>454</v>
      </c>
      <c r="B459" s="6" t="str">
        <f t="shared" si="7"/>
        <v>454/14</v>
      </c>
      <c r="C459" s="10" t="s">
        <v>444</v>
      </c>
      <c r="D459" s="11" t="s">
        <v>559</v>
      </c>
      <c r="E459" s="9" t="s">
        <v>37</v>
      </c>
      <c r="F459" s="16"/>
      <c r="G459" s="16"/>
      <c r="H459" s="16"/>
    </row>
    <row r="460" spans="1:8" ht="63.75">
      <c r="A460" s="6">
        <v>455</v>
      </c>
      <c r="B460" s="6" t="str">
        <f t="shared" si="7"/>
        <v>455/14</v>
      </c>
      <c r="C460" s="10" t="s">
        <v>444</v>
      </c>
      <c r="D460" s="11" t="s">
        <v>451</v>
      </c>
      <c r="E460" s="9" t="s">
        <v>91</v>
      </c>
      <c r="F460" s="16"/>
      <c r="G460" s="16"/>
      <c r="H460" s="16"/>
    </row>
    <row r="461" spans="1:8" ht="63.75">
      <c r="A461" s="10">
        <v>456</v>
      </c>
      <c r="B461" s="6" t="str">
        <f t="shared" si="7"/>
        <v>456/14</v>
      </c>
      <c r="C461" s="10" t="s">
        <v>444</v>
      </c>
      <c r="D461" s="11" t="s">
        <v>536</v>
      </c>
      <c r="E461" s="38" t="s">
        <v>91</v>
      </c>
      <c r="F461" s="16"/>
      <c r="G461" s="16"/>
      <c r="H461" s="16"/>
    </row>
    <row r="462" spans="1:8" ht="204">
      <c r="A462" s="6">
        <v>457</v>
      </c>
      <c r="B462" s="6" t="str">
        <f t="shared" si="7"/>
        <v>457/14</v>
      </c>
      <c r="C462" s="10" t="s">
        <v>444</v>
      </c>
      <c r="D462" s="11" t="s">
        <v>560</v>
      </c>
      <c r="E462" s="9" t="s">
        <v>25</v>
      </c>
      <c r="F462" s="16"/>
      <c r="G462" s="16"/>
      <c r="H462" s="16"/>
    </row>
    <row r="463" spans="1:8" ht="114.75">
      <c r="A463" s="10">
        <v>458</v>
      </c>
      <c r="B463" s="6" t="str">
        <f t="shared" si="7"/>
        <v>458/14</v>
      </c>
      <c r="C463" s="10" t="s">
        <v>444</v>
      </c>
      <c r="D463" s="11" t="s">
        <v>452</v>
      </c>
      <c r="E463" s="9" t="s">
        <v>69</v>
      </c>
      <c r="F463" s="16"/>
      <c r="G463" s="16"/>
      <c r="H463" s="16"/>
    </row>
    <row r="464" spans="1:8" ht="153">
      <c r="A464" s="6">
        <v>459</v>
      </c>
      <c r="B464" s="6" t="str">
        <f t="shared" si="7"/>
        <v>459/14</v>
      </c>
      <c r="C464" s="10" t="s">
        <v>444</v>
      </c>
      <c r="D464" s="11" t="s">
        <v>537</v>
      </c>
      <c r="E464" s="9" t="s">
        <v>602</v>
      </c>
      <c r="F464" s="16"/>
      <c r="G464" s="16"/>
      <c r="H464" s="16"/>
    </row>
    <row r="465" spans="1:8" ht="89.25">
      <c r="A465" s="10">
        <v>460</v>
      </c>
      <c r="B465" s="6" t="str">
        <f t="shared" si="7"/>
        <v>460/14</v>
      </c>
      <c r="C465" s="10" t="s">
        <v>444</v>
      </c>
      <c r="D465" s="11" t="s">
        <v>453</v>
      </c>
      <c r="E465" s="39" t="s">
        <v>67</v>
      </c>
      <c r="F465" s="16"/>
      <c r="G465" s="16"/>
      <c r="H465" s="16"/>
    </row>
    <row r="466" spans="1:8" ht="63.75">
      <c r="A466" s="6">
        <v>461</v>
      </c>
      <c r="B466" s="6" t="str">
        <f t="shared" si="7"/>
        <v>461/14</v>
      </c>
      <c r="C466" s="10" t="s">
        <v>444</v>
      </c>
      <c r="D466" s="11" t="s">
        <v>454</v>
      </c>
      <c r="E466" s="39" t="s">
        <v>67</v>
      </c>
      <c r="F466" s="16"/>
      <c r="G466" s="16"/>
      <c r="H466" s="16"/>
    </row>
    <row r="467" spans="1:8" ht="39.75" customHeight="1">
      <c r="A467" s="10">
        <v>462</v>
      </c>
      <c r="B467" s="6" t="str">
        <f t="shared" si="7"/>
        <v>462/14</v>
      </c>
      <c r="C467" s="10" t="s">
        <v>444</v>
      </c>
      <c r="D467" s="11" t="s">
        <v>455</v>
      </c>
      <c r="E467" s="9" t="s">
        <v>68</v>
      </c>
      <c r="F467" s="16"/>
      <c r="G467" s="16"/>
      <c r="H467" s="16"/>
    </row>
    <row r="468" spans="1:8" ht="127.5">
      <c r="A468" s="6">
        <v>463</v>
      </c>
      <c r="B468" s="6" t="str">
        <f t="shared" si="7"/>
        <v>463/14</v>
      </c>
      <c r="C468" s="10" t="s">
        <v>444</v>
      </c>
      <c r="D468" s="11" t="s">
        <v>456</v>
      </c>
      <c r="E468" s="37" t="s">
        <v>27</v>
      </c>
      <c r="F468" s="16"/>
      <c r="G468" s="16"/>
      <c r="H468" s="16"/>
    </row>
    <row r="469" spans="1:8" ht="89.25">
      <c r="A469" s="10">
        <v>464</v>
      </c>
      <c r="B469" s="6" t="str">
        <f t="shared" si="7"/>
        <v>464/14</v>
      </c>
      <c r="C469" s="10" t="s">
        <v>444</v>
      </c>
      <c r="D469" s="11" t="s">
        <v>538</v>
      </c>
      <c r="E469" s="9" t="s">
        <v>27</v>
      </c>
      <c r="F469" s="16"/>
      <c r="G469" s="16"/>
      <c r="H469" s="16"/>
    </row>
    <row r="470" spans="1:8" ht="76.5">
      <c r="A470" s="6">
        <v>465</v>
      </c>
      <c r="B470" s="6" t="str">
        <f t="shared" si="7"/>
        <v>465/14</v>
      </c>
      <c r="C470" s="10" t="s">
        <v>444</v>
      </c>
      <c r="D470" s="11" t="s">
        <v>539</v>
      </c>
      <c r="E470" s="9" t="s">
        <v>27</v>
      </c>
      <c r="F470" s="16"/>
      <c r="G470" s="16"/>
      <c r="H470" s="16"/>
    </row>
    <row r="471" spans="1:8" ht="76.5">
      <c r="A471" s="10">
        <v>466</v>
      </c>
      <c r="B471" s="6" t="str">
        <f t="shared" si="7"/>
        <v>466/14</v>
      </c>
      <c r="C471" s="10" t="s">
        <v>444</v>
      </c>
      <c r="D471" s="11" t="s">
        <v>540</v>
      </c>
      <c r="E471" s="9" t="s">
        <v>27</v>
      </c>
      <c r="F471" s="16"/>
      <c r="G471" s="16"/>
      <c r="H471" s="16"/>
    </row>
    <row r="472" spans="1:8" ht="89.25">
      <c r="A472" s="6">
        <v>467</v>
      </c>
      <c r="B472" s="6" t="str">
        <f t="shared" si="7"/>
        <v>467/14</v>
      </c>
      <c r="C472" s="10" t="s">
        <v>444</v>
      </c>
      <c r="D472" s="11" t="s">
        <v>541</v>
      </c>
      <c r="E472" s="9" t="s">
        <v>106</v>
      </c>
      <c r="F472" s="16"/>
      <c r="G472" s="16"/>
      <c r="H472" s="16"/>
    </row>
    <row r="473" spans="1:8" ht="76.5">
      <c r="A473" s="10">
        <v>468</v>
      </c>
      <c r="B473" s="6" t="str">
        <f t="shared" si="7"/>
        <v>468/14</v>
      </c>
      <c r="C473" s="10" t="s">
        <v>444</v>
      </c>
      <c r="D473" s="11" t="s">
        <v>542</v>
      </c>
      <c r="E473" s="9" t="s">
        <v>106</v>
      </c>
      <c r="F473" s="16"/>
      <c r="G473" s="16"/>
      <c r="H473" s="16"/>
    </row>
    <row r="474" spans="1:8" ht="89.25">
      <c r="A474" s="6">
        <v>469</v>
      </c>
      <c r="B474" s="6" t="str">
        <f t="shared" si="7"/>
        <v>469/14</v>
      </c>
      <c r="C474" s="10" t="s">
        <v>444</v>
      </c>
      <c r="D474" s="11" t="s">
        <v>457</v>
      </c>
      <c r="E474" s="37" t="s">
        <v>62</v>
      </c>
      <c r="F474" s="16"/>
      <c r="G474" s="16"/>
      <c r="H474" s="16"/>
    </row>
    <row r="475" spans="1:8" ht="63.75">
      <c r="A475" s="10">
        <v>470</v>
      </c>
      <c r="B475" s="6" t="str">
        <f t="shared" si="7"/>
        <v>470/14</v>
      </c>
      <c r="C475" s="10" t="s">
        <v>444</v>
      </c>
      <c r="D475" s="11" t="s">
        <v>458</v>
      </c>
      <c r="E475" s="37" t="s">
        <v>62</v>
      </c>
      <c r="F475" s="16"/>
      <c r="G475" s="16"/>
      <c r="H475" s="16"/>
    </row>
    <row r="476" spans="1:8" ht="51">
      <c r="A476" s="6">
        <v>471</v>
      </c>
      <c r="B476" s="6" t="str">
        <f t="shared" si="7"/>
        <v>471/14</v>
      </c>
      <c r="C476" s="10" t="s">
        <v>444</v>
      </c>
      <c r="D476" s="11" t="s">
        <v>459</v>
      </c>
      <c r="E476" s="37" t="s">
        <v>62</v>
      </c>
      <c r="F476" s="16"/>
      <c r="G476" s="16"/>
      <c r="H476" s="16"/>
    </row>
    <row r="477" spans="1:8" ht="102">
      <c r="A477" s="10">
        <v>472</v>
      </c>
      <c r="B477" s="6" t="str">
        <f t="shared" si="7"/>
        <v>472/14</v>
      </c>
      <c r="C477" s="10" t="s">
        <v>444</v>
      </c>
      <c r="D477" s="11" t="s">
        <v>460</v>
      </c>
      <c r="E477" s="37" t="s">
        <v>62</v>
      </c>
      <c r="F477" s="16"/>
      <c r="G477" s="16"/>
      <c r="H477" s="16"/>
    </row>
    <row r="478" spans="1:8" ht="63.75">
      <c r="A478" s="6">
        <v>473</v>
      </c>
      <c r="B478" s="6" t="str">
        <f t="shared" si="7"/>
        <v>473/14</v>
      </c>
      <c r="C478" s="10" t="s">
        <v>444</v>
      </c>
      <c r="D478" s="11" t="s">
        <v>543</v>
      </c>
      <c r="E478" s="37" t="s">
        <v>62</v>
      </c>
      <c r="F478" s="16"/>
      <c r="G478" s="16"/>
      <c r="H478" s="16"/>
    </row>
    <row r="479" spans="1:8" ht="25.5">
      <c r="A479" s="10">
        <v>474</v>
      </c>
      <c r="B479" s="6" t="str">
        <f t="shared" si="7"/>
        <v>474/14</v>
      </c>
      <c r="C479" s="10" t="s">
        <v>444</v>
      </c>
      <c r="D479" s="11" t="s">
        <v>461</v>
      </c>
      <c r="E479" s="9" t="s">
        <v>185</v>
      </c>
      <c r="F479" s="16"/>
      <c r="G479" s="16"/>
      <c r="H479" s="16"/>
    </row>
    <row r="480" spans="1:8" ht="63.75">
      <c r="A480" s="6">
        <v>475</v>
      </c>
      <c r="B480" s="6" t="str">
        <f t="shared" si="7"/>
        <v>475/14</v>
      </c>
      <c r="C480" s="10" t="s">
        <v>444</v>
      </c>
      <c r="D480" s="11" t="s">
        <v>561</v>
      </c>
      <c r="E480" s="9" t="s">
        <v>40</v>
      </c>
      <c r="F480" s="16"/>
      <c r="G480" s="16"/>
      <c r="H480" s="16"/>
    </row>
    <row r="481" spans="1:8" ht="63.75">
      <c r="A481" s="10">
        <v>476</v>
      </c>
      <c r="B481" s="6" t="str">
        <f t="shared" si="7"/>
        <v>476/14</v>
      </c>
      <c r="C481" s="10" t="s">
        <v>444</v>
      </c>
      <c r="D481" s="11" t="s">
        <v>462</v>
      </c>
      <c r="E481" s="9" t="s">
        <v>40</v>
      </c>
      <c r="F481" s="16"/>
      <c r="G481" s="16"/>
      <c r="H481" s="16"/>
    </row>
    <row r="482" spans="1:8" ht="63.75">
      <c r="A482" s="6">
        <v>477</v>
      </c>
      <c r="B482" s="6" t="str">
        <f t="shared" si="7"/>
        <v>477/14</v>
      </c>
      <c r="C482" s="10" t="s">
        <v>444</v>
      </c>
      <c r="D482" s="11" t="s">
        <v>544</v>
      </c>
      <c r="E482" s="9" t="s">
        <v>40</v>
      </c>
      <c r="F482" s="16"/>
      <c r="G482" s="16"/>
      <c r="H482" s="16"/>
    </row>
    <row r="483" spans="1:8" ht="51">
      <c r="A483" s="10">
        <v>478</v>
      </c>
      <c r="B483" s="6" t="str">
        <f t="shared" si="7"/>
        <v>478/14</v>
      </c>
      <c r="C483" s="10" t="s">
        <v>444</v>
      </c>
      <c r="D483" s="11" t="s">
        <v>545</v>
      </c>
      <c r="E483" s="9" t="s">
        <v>40</v>
      </c>
      <c r="F483" s="16"/>
      <c r="G483" s="16"/>
      <c r="H483" s="16"/>
    </row>
    <row r="484" spans="1:8" ht="127.5">
      <c r="A484" s="6">
        <v>479</v>
      </c>
      <c r="B484" s="6" t="str">
        <f t="shared" si="7"/>
        <v>479/14</v>
      </c>
      <c r="C484" s="10" t="s">
        <v>444</v>
      </c>
      <c r="D484" s="11" t="s">
        <v>463</v>
      </c>
      <c r="E484" s="9" t="s">
        <v>40</v>
      </c>
      <c r="F484" s="16"/>
      <c r="G484" s="16"/>
      <c r="H484" s="16"/>
    </row>
    <row r="485" spans="1:8" ht="63.75">
      <c r="A485" s="10">
        <v>480</v>
      </c>
      <c r="B485" s="6" t="str">
        <f t="shared" si="7"/>
        <v>480/14</v>
      </c>
      <c r="C485" s="10" t="s">
        <v>444</v>
      </c>
      <c r="D485" s="11" t="s">
        <v>546</v>
      </c>
      <c r="E485" s="9" t="s">
        <v>40</v>
      </c>
      <c r="F485" s="16"/>
      <c r="G485" s="16"/>
      <c r="H485" s="16"/>
    </row>
    <row r="486" spans="1:8" ht="127.5">
      <c r="A486" s="6">
        <v>481</v>
      </c>
      <c r="B486" s="6" t="str">
        <f t="shared" si="7"/>
        <v>481/14</v>
      </c>
      <c r="C486" s="10" t="s">
        <v>444</v>
      </c>
      <c r="D486" s="11" t="s">
        <v>474</v>
      </c>
      <c r="E486" s="9" t="s">
        <v>23</v>
      </c>
      <c r="F486" s="16"/>
      <c r="G486" s="16"/>
      <c r="H486" s="16"/>
    </row>
    <row r="487" spans="1:8" ht="51">
      <c r="A487" s="10">
        <v>482</v>
      </c>
      <c r="B487" s="6" t="str">
        <f t="shared" si="7"/>
        <v>482/14</v>
      </c>
      <c r="C487" s="10" t="s">
        <v>444</v>
      </c>
      <c r="D487" s="11" t="s">
        <v>465</v>
      </c>
      <c r="E487" s="9" t="s">
        <v>23</v>
      </c>
      <c r="F487" s="16"/>
      <c r="G487" s="16"/>
      <c r="H487" s="16"/>
    </row>
    <row r="488" spans="1:8" ht="51">
      <c r="A488" s="6">
        <v>483</v>
      </c>
      <c r="B488" s="6" t="str">
        <f t="shared" si="7"/>
        <v>483/14</v>
      </c>
      <c r="C488" s="10" t="s">
        <v>444</v>
      </c>
      <c r="D488" s="11" t="s">
        <v>466</v>
      </c>
      <c r="E488" s="9" t="s">
        <v>23</v>
      </c>
      <c r="F488" s="16"/>
      <c r="G488" s="16"/>
      <c r="H488" s="16"/>
    </row>
    <row r="489" spans="1:8" ht="38.25">
      <c r="A489" s="10">
        <v>484</v>
      </c>
      <c r="B489" s="6" t="str">
        <f t="shared" si="7"/>
        <v>484/14</v>
      </c>
      <c r="C489" s="10" t="s">
        <v>444</v>
      </c>
      <c r="D489" s="11" t="s">
        <v>467</v>
      </c>
      <c r="E489" s="9" t="s">
        <v>64</v>
      </c>
      <c r="F489" s="16"/>
      <c r="G489" s="16"/>
      <c r="H489" s="16"/>
    </row>
    <row r="490" spans="1:8" ht="63.75">
      <c r="A490" s="6">
        <v>485</v>
      </c>
      <c r="B490" s="6" t="str">
        <f t="shared" si="7"/>
        <v>485/14</v>
      </c>
      <c r="C490" s="10" t="s">
        <v>444</v>
      </c>
      <c r="D490" s="11" t="s">
        <v>468</v>
      </c>
      <c r="E490" s="9" t="s">
        <v>33</v>
      </c>
      <c r="F490" s="16"/>
      <c r="G490" s="16"/>
      <c r="H490" s="16"/>
    </row>
    <row r="491" spans="1:8" ht="51">
      <c r="A491" s="10">
        <v>486</v>
      </c>
      <c r="B491" s="6" t="str">
        <f t="shared" si="7"/>
        <v>486/14</v>
      </c>
      <c r="C491" s="10" t="s">
        <v>444</v>
      </c>
      <c r="D491" s="11" t="s">
        <v>469</v>
      </c>
      <c r="E491" s="9" t="s">
        <v>106</v>
      </c>
      <c r="F491" s="16"/>
      <c r="G491" s="16"/>
      <c r="H491" s="16"/>
    </row>
    <row r="492" spans="1:8" ht="51">
      <c r="A492" s="6">
        <v>487</v>
      </c>
      <c r="B492" s="6" t="str">
        <f t="shared" si="7"/>
        <v>487/14</v>
      </c>
      <c r="C492" s="10" t="s">
        <v>444</v>
      </c>
      <c r="D492" s="11" t="s">
        <v>470</v>
      </c>
      <c r="E492" s="9" t="s">
        <v>106</v>
      </c>
      <c r="F492" s="16"/>
      <c r="G492" s="16"/>
      <c r="H492" s="16"/>
    </row>
    <row r="493" spans="1:8" ht="51">
      <c r="A493" s="10">
        <v>488</v>
      </c>
      <c r="B493" s="6" t="str">
        <f t="shared" si="7"/>
        <v>488/14</v>
      </c>
      <c r="C493" s="10" t="s">
        <v>444</v>
      </c>
      <c r="D493" s="11" t="s">
        <v>471</v>
      </c>
      <c r="E493" s="9" t="s">
        <v>106</v>
      </c>
      <c r="F493" s="16"/>
      <c r="G493" s="16"/>
      <c r="H493" s="16"/>
    </row>
    <row r="494" spans="1:8" ht="89.25">
      <c r="A494" s="6">
        <v>489</v>
      </c>
      <c r="B494" s="6" t="str">
        <f t="shared" si="7"/>
        <v>489/14</v>
      </c>
      <c r="C494" s="10" t="s">
        <v>444</v>
      </c>
      <c r="D494" s="11" t="s">
        <v>472</v>
      </c>
      <c r="E494" s="9" t="s">
        <v>106</v>
      </c>
      <c r="F494" s="16"/>
      <c r="G494" s="16"/>
      <c r="H494" s="16"/>
    </row>
    <row r="495" spans="1:8" ht="114.75">
      <c r="A495" s="10">
        <v>490</v>
      </c>
      <c r="B495" s="6" t="str">
        <f t="shared" si="7"/>
        <v>490/14</v>
      </c>
      <c r="C495" s="10" t="s">
        <v>444</v>
      </c>
      <c r="D495" s="11" t="s">
        <v>547</v>
      </c>
      <c r="E495" s="9" t="s">
        <v>23</v>
      </c>
      <c r="F495" s="16"/>
      <c r="G495" s="16"/>
      <c r="H495" s="16"/>
    </row>
    <row r="496" spans="1:8" ht="153">
      <c r="A496" s="6">
        <v>491</v>
      </c>
      <c r="B496" s="6" t="str">
        <f t="shared" si="7"/>
        <v>491/14</v>
      </c>
      <c r="C496" s="10" t="s">
        <v>444</v>
      </c>
      <c r="D496" s="11" t="s">
        <v>548</v>
      </c>
      <c r="E496" s="9" t="s">
        <v>23</v>
      </c>
      <c r="F496" s="16"/>
      <c r="G496" s="16"/>
      <c r="H496" s="16"/>
    </row>
    <row r="497" spans="1:8" ht="178.5">
      <c r="A497" s="10">
        <v>492</v>
      </c>
      <c r="B497" s="6" t="str">
        <f t="shared" si="7"/>
        <v>492/14</v>
      </c>
      <c r="C497" s="10" t="s">
        <v>444</v>
      </c>
      <c r="D497" s="11" t="s">
        <v>549</v>
      </c>
      <c r="E497" s="9" t="s">
        <v>23</v>
      </c>
      <c r="F497" s="16"/>
      <c r="G497" s="16"/>
      <c r="H497" s="16"/>
    </row>
    <row r="498" spans="1:8" ht="114.75">
      <c r="A498" s="6">
        <v>493</v>
      </c>
      <c r="B498" s="6" t="str">
        <f t="shared" si="7"/>
        <v>493/14</v>
      </c>
      <c r="C498" s="10" t="s">
        <v>444</v>
      </c>
      <c r="D498" s="11" t="s">
        <v>473</v>
      </c>
      <c r="E498" s="9" t="s">
        <v>23</v>
      </c>
      <c r="F498" s="16"/>
      <c r="G498" s="16"/>
      <c r="H498" s="16"/>
    </row>
    <row r="499" spans="1:8" ht="178.5">
      <c r="A499" s="10">
        <v>494</v>
      </c>
      <c r="B499" s="6" t="str">
        <f t="shared" si="7"/>
        <v>494/14</v>
      </c>
      <c r="C499" s="10" t="s">
        <v>444</v>
      </c>
      <c r="D499" s="11" t="s">
        <v>550</v>
      </c>
      <c r="E499" s="9" t="s">
        <v>62</v>
      </c>
      <c r="F499" s="16"/>
      <c r="G499" s="16"/>
      <c r="H499" s="16"/>
    </row>
    <row r="500" spans="1:8" ht="38.25">
      <c r="A500" s="6">
        <v>495</v>
      </c>
      <c r="B500" s="6" t="str">
        <f t="shared" si="7"/>
        <v>495/14</v>
      </c>
      <c r="C500" s="10" t="s">
        <v>444</v>
      </c>
      <c r="D500" s="11" t="s">
        <v>476</v>
      </c>
      <c r="E500" s="9" t="s">
        <v>148</v>
      </c>
      <c r="F500" s="16"/>
      <c r="G500" s="16"/>
      <c r="H500" s="16"/>
    </row>
    <row r="501" spans="1:8" ht="127.5">
      <c r="A501" s="10">
        <v>496</v>
      </c>
      <c r="B501" s="6" t="str">
        <f t="shared" si="7"/>
        <v>496/14</v>
      </c>
      <c r="C501" s="10" t="s">
        <v>444</v>
      </c>
      <c r="D501" s="11" t="s">
        <v>551</v>
      </c>
      <c r="E501" s="9" t="s">
        <v>23</v>
      </c>
      <c r="F501" s="16"/>
      <c r="G501" s="16"/>
      <c r="H501" s="16"/>
    </row>
    <row r="502" spans="1:8" ht="51">
      <c r="A502" s="6">
        <v>497</v>
      </c>
      <c r="B502" s="6" t="str">
        <f t="shared" si="7"/>
        <v>497/14</v>
      </c>
      <c r="C502" s="10" t="s">
        <v>477</v>
      </c>
      <c r="D502" s="11" t="s">
        <v>478</v>
      </c>
      <c r="E502" s="9" t="s">
        <v>106</v>
      </c>
      <c r="F502" s="16"/>
      <c r="G502" s="16"/>
      <c r="H502" s="16"/>
    </row>
    <row r="503" spans="1:8" ht="38.25">
      <c r="A503" s="10">
        <v>498</v>
      </c>
      <c r="B503" s="6" t="str">
        <f t="shared" si="7"/>
        <v>498/14</v>
      </c>
      <c r="C503" s="10" t="s">
        <v>479</v>
      </c>
      <c r="D503" s="11" t="s">
        <v>486</v>
      </c>
      <c r="E503" s="9" t="s">
        <v>37</v>
      </c>
      <c r="F503" s="16"/>
      <c r="G503" s="16"/>
      <c r="H503" s="16"/>
    </row>
    <row r="504" spans="1:8" ht="51">
      <c r="A504" s="6">
        <v>499</v>
      </c>
      <c r="B504" s="6" t="str">
        <f t="shared" si="7"/>
        <v>499/14</v>
      </c>
      <c r="C504" s="10" t="s">
        <v>479</v>
      </c>
      <c r="D504" s="11" t="s">
        <v>487</v>
      </c>
      <c r="E504" s="9" t="s">
        <v>37</v>
      </c>
      <c r="F504" s="16"/>
      <c r="G504" s="16"/>
      <c r="H504" s="16"/>
    </row>
    <row r="505" spans="1:8" ht="76.5">
      <c r="A505" s="10">
        <v>500</v>
      </c>
      <c r="B505" s="6" t="str">
        <f t="shared" si="7"/>
        <v>500/14</v>
      </c>
      <c r="C505" s="10" t="s">
        <v>479</v>
      </c>
      <c r="D505" s="11" t="s">
        <v>480</v>
      </c>
      <c r="E505" s="9" t="s">
        <v>37</v>
      </c>
      <c r="F505" s="16"/>
      <c r="G505" s="16"/>
      <c r="H505" s="16"/>
    </row>
    <row r="506" spans="1:8" ht="165.75">
      <c r="A506" s="6">
        <v>501</v>
      </c>
      <c r="B506" s="6" t="str">
        <f t="shared" si="7"/>
        <v>501/14</v>
      </c>
      <c r="C506" s="10" t="s">
        <v>479</v>
      </c>
      <c r="D506" s="11" t="s">
        <v>481</v>
      </c>
      <c r="E506" s="9" t="s">
        <v>91</v>
      </c>
      <c r="F506" s="16"/>
      <c r="G506" s="16"/>
      <c r="H506" s="16"/>
    </row>
    <row r="507" spans="1:8" ht="165.75">
      <c r="A507" s="10">
        <v>502</v>
      </c>
      <c r="B507" s="6" t="str">
        <f t="shared" si="7"/>
        <v>502/14</v>
      </c>
      <c r="C507" s="10" t="s">
        <v>479</v>
      </c>
      <c r="D507" s="11" t="s">
        <v>552</v>
      </c>
      <c r="E507" s="9" t="s">
        <v>91</v>
      </c>
      <c r="F507" s="16"/>
      <c r="G507" s="16"/>
      <c r="H507" s="16"/>
    </row>
    <row r="508" spans="1:8" ht="51">
      <c r="A508" s="6">
        <v>503</v>
      </c>
      <c r="B508" s="6" t="str">
        <f t="shared" si="7"/>
        <v>503/14</v>
      </c>
      <c r="C508" s="10" t="s">
        <v>479</v>
      </c>
      <c r="D508" s="11" t="s">
        <v>482</v>
      </c>
      <c r="E508" s="9" t="s">
        <v>40</v>
      </c>
      <c r="F508" s="16"/>
      <c r="G508" s="16"/>
      <c r="H508" s="16"/>
    </row>
    <row r="509" spans="1:8" ht="85.5" customHeight="1">
      <c r="A509" s="10">
        <v>504</v>
      </c>
      <c r="B509" s="6" t="str">
        <f t="shared" si="7"/>
        <v>504/14</v>
      </c>
      <c r="C509" s="10" t="s">
        <v>479</v>
      </c>
      <c r="D509" s="11" t="s">
        <v>483</v>
      </c>
      <c r="E509" s="9" t="s">
        <v>40</v>
      </c>
      <c r="F509" s="16"/>
      <c r="G509" s="16"/>
      <c r="H509" s="16"/>
    </row>
    <row r="510" spans="1:8" ht="102">
      <c r="A510" s="6">
        <v>505</v>
      </c>
      <c r="B510" s="6" t="str">
        <f t="shared" si="7"/>
        <v>505/14</v>
      </c>
      <c r="C510" s="10" t="s">
        <v>479</v>
      </c>
      <c r="D510" s="11" t="s">
        <v>484</v>
      </c>
      <c r="E510" s="9" t="s">
        <v>40</v>
      </c>
      <c r="F510" s="16"/>
      <c r="G510" s="16"/>
      <c r="H510" s="16"/>
    </row>
    <row r="511" spans="1:8" ht="76.5">
      <c r="A511" s="10">
        <v>506</v>
      </c>
      <c r="B511" s="6" t="str">
        <f t="shared" si="7"/>
        <v>506/14</v>
      </c>
      <c r="C511" s="10" t="s">
        <v>479</v>
      </c>
      <c r="D511" s="11" t="s">
        <v>485</v>
      </c>
      <c r="E511" s="9" t="s">
        <v>24</v>
      </c>
      <c r="F511" s="16"/>
      <c r="G511" s="16"/>
      <c r="H511" s="16"/>
    </row>
    <row r="512" spans="1:8" ht="51">
      <c r="A512" s="6">
        <v>507</v>
      </c>
      <c r="B512" s="6" t="str">
        <f t="shared" si="7"/>
        <v>507/14</v>
      </c>
      <c r="C512" s="10" t="s">
        <v>479</v>
      </c>
      <c r="D512" s="11" t="s">
        <v>488</v>
      </c>
      <c r="E512" s="9" t="s">
        <v>23</v>
      </c>
      <c r="F512" s="16"/>
      <c r="G512" s="16"/>
      <c r="H512" s="16"/>
    </row>
    <row r="513" spans="1:8" ht="63.75">
      <c r="A513" s="10">
        <v>508</v>
      </c>
      <c r="B513" s="6" t="str">
        <f t="shared" si="7"/>
        <v>508/14</v>
      </c>
      <c r="C513" s="10" t="s">
        <v>479</v>
      </c>
      <c r="D513" s="11" t="s">
        <v>553</v>
      </c>
      <c r="E513" s="9" t="s">
        <v>23</v>
      </c>
      <c r="F513" s="16"/>
      <c r="G513" s="16"/>
      <c r="H513" s="16"/>
    </row>
    <row r="514" spans="1:8" ht="63.75">
      <c r="A514" s="6">
        <v>509</v>
      </c>
      <c r="B514" s="6" t="str">
        <f t="shared" si="7"/>
        <v>509/14</v>
      </c>
      <c r="C514" s="10" t="s">
        <v>479</v>
      </c>
      <c r="D514" s="11" t="s">
        <v>489</v>
      </c>
      <c r="E514" s="9" t="s">
        <v>23</v>
      </c>
      <c r="F514" s="16"/>
      <c r="G514" s="16"/>
      <c r="H514" s="16"/>
    </row>
    <row r="515" spans="1:8" ht="51">
      <c r="A515" s="10">
        <v>510</v>
      </c>
      <c r="B515" s="6" t="str">
        <f t="shared" si="7"/>
        <v>510/14</v>
      </c>
      <c r="C515" s="10" t="s">
        <v>479</v>
      </c>
      <c r="D515" s="11" t="s">
        <v>490</v>
      </c>
      <c r="E515" s="9" t="s">
        <v>34</v>
      </c>
      <c r="F515" s="16"/>
      <c r="G515" s="16"/>
      <c r="H515" s="16"/>
    </row>
    <row r="516" spans="1:8" ht="51">
      <c r="A516" s="6">
        <v>511</v>
      </c>
      <c r="B516" s="6" t="str">
        <f t="shared" si="7"/>
        <v>511/14</v>
      </c>
      <c r="C516" s="10" t="s">
        <v>479</v>
      </c>
      <c r="D516" s="11" t="s">
        <v>554</v>
      </c>
      <c r="E516" s="9" t="s">
        <v>34</v>
      </c>
      <c r="F516" s="16"/>
      <c r="G516" s="16"/>
      <c r="H516" s="16"/>
    </row>
    <row r="517" spans="1:8" ht="51">
      <c r="A517" s="10">
        <v>512</v>
      </c>
      <c r="B517" s="6" t="str">
        <f t="shared" si="7"/>
        <v>512/14</v>
      </c>
      <c r="C517" s="10" t="s">
        <v>479</v>
      </c>
      <c r="D517" s="11" t="s">
        <v>491</v>
      </c>
      <c r="E517" s="9" t="s">
        <v>22</v>
      </c>
      <c r="F517" s="16"/>
      <c r="G517" s="16"/>
      <c r="H517" s="16"/>
    </row>
    <row r="518" spans="1:8" ht="76.5">
      <c r="A518" s="6">
        <v>513</v>
      </c>
      <c r="B518" s="6" t="str">
        <f t="shared" si="7"/>
        <v>513/14</v>
      </c>
      <c r="C518" s="10" t="s">
        <v>479</v>
      </c>
      <c r="D518" s="11" t="s">
        <v>492</v>
      </c>
      <c r="E518" s="9" t="s">
        <v>22</v>
      </c>
      <c r="F518" s="16"/>
      <c r="G518" s="16"/>
      <c r="H518" s="16"/>
    </row>
    <row r="519" spans="1:8" ht="102">
      <c r="A519" s="10">
        <v>514</v>
      </c>
      <c r="B519" s="6" t="str">
        <f t="shared" si="7"/>
        <v>514/14</v>
      </c>
      <c r="C519" s="10" t="s">
        <v>479</v>
      </c>
      <c r="D519" s="11" t="s">
        <v>493</v>
      </c>
      <c r="E519" s="9" t="s">
        <v>22</v>
      </c>
      <c r="F519" s="16"/>
      <c r="G519" s="16"/>
      <c r="H519" s="16"/>
    </row>
    <row r="520" spans="1:8" ht="38.25">
      <c r="A520" s="6">
        <v>515</v>
      </c>
      <c r="B520" s="6" t="str">
        <f t="shared" ref="B520:B583" si="8">A520&amp;"/14"</f>
        <v>515/14</v>
      </c>
      <c r="C520" s="10" t="s">
        <v>479</v>
      </c>
      <c r="D520" s="11" t="s">
        <v>494</v>
      </c>
      <c r="E520" s="9" t="s">
        <v>22</v>
      </c>
      <c r="F520" s="16"/>
      <c r="G520" s="16"/>
      <c r="H520" s="16"/>
    </row>
    <row r="521" spans="1:8" ht="89.25">
      <c r="A521" s="10">
        <v>516</v>
      </c>
      <c r="B521" s="6" t="str">
        <f t="shared" si="8"/>
        <v>516/14</v>
      </c>
      <c r="C521" s="10" t="s">
        <v>479</v>
      </c>
      <c r="D521" s="11" t="s">
        <v>555</v>
      </c>
      <c r="E521" s="9" t="s">
        <v>27</v>
      </c>
      <c r="F521" s="16"/>
      <c r="G521" s="16"/>
      <c r="H521" s="16"/>
    </row>
    <row r="522" spans="1:8" ht="178.5">
      <c r="A522" s="6">
        <v>517</v>
      </c>
      <c r="B522" s="6" t="str">
        <f t="shared" si="8"/>
        <v>517/14</v>
      </c>
      <c r="C522" s="10" t="s">
        <v>479</v>
      </c>
      <c r="D522" s="11" t="s">
        <v>495</v>
      </c>
      <c r="E522" s="9" t="s">
        <v>62</v>
      </c>
      <c r="F522" s="16"/>
      <c r="G522" s="16"/>
      <c r="H522" s="16"/>
    </row>
    <row r="523" spans="1:8" ht="76.5">
      <c r="A523" s="10">
        <v>518</v>
      </c>
      <c r="B523" s="6" t="str">
        <f t="shared" si="8"/>
        <v>518/14</v>
      </c>
      <c r="C523" s="10" t="s">
        <v>479</v>
      </c>
      <c r="D523" s="11" t="s">
        <v>496</v>
      </c>
      <c r="E523" s="9" t="s">
        <v>185</v>
      </c>
      <c r="F523" s="16"/>
      <c r="G523" s="16"/>
      <c r="H523" s="16"/>
    </row>
    <row r="524" spans="1:8" ht="89.25">
      <c r="A524" s="6">
        <v>519</v>
      </c>
      <c r="B524" s="6" t="str">
        <f t="shared" si="8"/>
        <v>519/14</v>
      </c>
      <c r="C524" s="10" t="s">
        <v>479</v>
      </c>
      <c r="D524" s="11" t="s">
        <v>497</v>
      </c>
      <c r="E524" s="9" t="s">
        <v>185</v>
      </c>
      <c r="F524" s="16"/>
      <c r="G524" s="16"/>
      <c r="H524" s="16"/>
    </row>
    <row r="525" spans="1:8" ht="38.25">
      <c r="A525" s="10">
        <v>520</v>
      </c>
      <c r="B525" s="6" t="str">
        <f t="shared" si="8"/>
        <v>520/14</v>
      </c>
      <c r="C525" s="10" t="s">
        <v>479</v>
      </c>
      <c r="D525" s="11" t="s">
        <v>498</v>
      </c>
      <c r="E525" s="9" t="s">
        <v>185</v>
      </c>
      <c r="F525" s="16"/>
      <c r="G525" s="16"/>
      <c r="H525" s="16"/>
    </row>
    <row r="526" spans="1:8" ht="51">
      <c r="A526" s="6">
        <v>521</v>
      </c>
      <c r="B526" s="6" t="str">
        <f t="shared" si="8"/>
        <v>521/14</v>
      </c>
      <c r="C526" s="10" t="s">
        <v>479</v>
      </c>
      <c r="D526" s="11" t="s">
        <v>499</v>
      </c>
      <c r="E526" s="9" t="s">
        <v>148</v>
      </c>
      <c r="F526" s="16"/>
      <c r="G526" s="16"/>
      <c r="H526" s="16"/>
    </row>
    <row r="527" spans="1:8" ht="127.5">
      <c r="A527" s="10">
        <v>522</v>
      </c>
      <c r="B527" s="6" t="str">
        <f t="shared" si="8"/>
        <v>522/14</v>
      </c>
      <c r="C527" s="10" t="s">
        <v>479</v>
      </c>
      <c r="D527" s="11" t="s">
        <v>500</v>
      </c>
      <c r="E527" s="9" t="s">
        <v>25</v>
      </c>
      <c r="F527" s="16"/>
      <c r="G527" s="16"/>
      <c r="H527" s="16"/>
    </row>
    <row r="528" spans="1:8" ht="255">
      <c r="A528" s="6">
        <v>523</v>
      </c>
      <c r="B528" s="6" t="str">
        <f t="shared" si="8"/>
        <v>523/14</v>
      </c>
      <c r="C528" s="10" t="s">
        <v>479</v>
      </c>
      <c r="D528" s="11" t="s">
        <v>556</v>
      </c>
      <c r="E528" s="9" t="s">
        <v>25</v>
      </c>
      <c r="F528" s="16"/>
      <c r="G528" s="16"/>
      <c r="H528" s="16"/>
    </row>
    <row r="529" spans="1:8" ht="76.5">
      <c r="A529" s="10">
        <v>524</v>
      </c>
      <c r="B529" s="6" t="str">
        <f t="shared" si="8"/>
        <v>524/14</v>
      </c>
      <c r="C529" s="10" t="s">
        <v>479</v>
      </c>
      <c r="D529" s="11" t="s">
        <v>501</v>
      </c>
      <c r="E529" s="9" t="s">
        <v>25</v>
      </c>
      <c r="F529" s="16"/>
      <c r="G529" s="16"/>
      <c r="H529" s="16"/>
    </row>
    <row r="530" spans="1:8" ht="76.5">
      <c r="A530" s="6">
        <v>525</v>
      </c>
      <c r="B530" s="6" t="str">
        <f t="shared" si="8"/>
        <v>525/14</v>
      </c>
      <c r="C530" s="10" t="s">
        <v>479</v>
      </c>
      <c r="D530" s="11" t="s">
        <v>502</v>
      </c>
      <c r="E530" s="9" t="s">
        <v>69</v>
      </c>
      <c r="F530" s="16"/>
      <c r="G530" s="16"/>
      <c r="H530" s="16"/>
    </row>
    <row r="531" spans="1:8" ht="102">
      <c r="A531" s="10">
        <v>526</v>
      </c>
      <c r="B531" s="6" t="str">
        <f t="shared" si="8"/>
        <v>526/14</v>
      </c>
      <c r="C531" s="10" t="s">
        <v>479</v>
      </c>
      <c r="D531" s="11" t="s">
        <v>603</v>
      </c>
      <c r="E531" s="9" t="s">
        <v>22</v>
      </c>
      <c r="F531" s="16"/>
      <c r="G531" s="16"/>
      <c r="H531" s="16"/>
    </row>
    <row r="532" spans="1:8" ht="38.25">
      <c r="A532" s="6">
        <v>527</v>
      </c>
      <c r="B532" s="6" t="str">
        <f t="shared" si="8"/>
        <v>527/14</v>
      </c>
      <c r="C532" s="10" t="s">
        <v>564</v>
      </c>
      <c r="D532" s="11" t="s">
        <v>562</v>
      </c>
      <c r="E532" s="9" t="s">
        <v>23</v>
      </c>
      <c r="F532" s="16"/>
      <c r="G532" s="16"/>
      <c r="H532" s="16"/>
    </row>
    <row r="533" spans="1:8" ht="38.25">
      <c r="A533" s="10">
        <v>528</v>
      </c>
      <c r="B533" s="6" t="str">
        <f t="shared" si="8"/>
        <v>528/14</v>
      </c>
      <c r="C533" s="10" t="s">
        <v>566</v>
      </c>
      <c r="D533" s="11" t="s">
        <v>355</v>
      </c>
      <c r="E533" s="9" t="s">
        <v>23</v>
      </c>
      <c r="F533" s="16"/>
      <c r="G533" s="16"/>
      <c r="H533" s="16"/>
    </row>
    <row r="534" spans="1:8" ht="140.25">
      <c r="A534" s="6">
        <v>529</v>
      </c>
      <c r="B534" s="6" t="str">
        <f t="shared" si="8"/>
        <v>529/14</v>
      </c>
      <c r="C534" s="10" t="s">
        <v>564</v>
      </c>
      <c r="D534" s="11" t="s">
        <v>753</v>
      </c>
      <c r="E534" s="9" t="s">
        <v>23</v>
      </c>
      <c r="F534" s="16"/>
      <c r="G534" s="16"/>
      <c r="H534" s="16"/>
    </row>
    <row r="535" spans="1:8" ht="140.25">
      <c r="A535" s="10">
        <v>530</v>
      </c>
      <c r="B535" s="6" t="str">
        <f t="shared" si="8"/>
        <v>530/14</v>
      </c>
      <c r="C535" s="10" t="s">
        <v>564</v>
      </c>
      <c r="D535" s="11" t="s">
        <v>754</v>
      </c>
      <c r="E535" s="9" t="s">
        <v>23</v>
      </c>
      <c r="F535" s="16"/>
      <c r="G535" s="16"/>
      <c r="H535" s="16"/>
    </row>
    <row r="536" spans="1:8" ht="76.5">
      <c r="A536" s="6">
        <v>531</v>
      </c>
      <c r="B536" s="6" t="str">
        <f t="shared" si="8"/>
        <v>531/14</v>
      </c>
      <c r="C536" s="10" t="s">
        <v>565</v>
      </c>
      <c r="D536" s="11" t="s">
        <v>563</v>
      </c>
      <c r="E536" s="9" t="s">
        <v>64</v>
      </c>
      <c r="F536" s="16"/>
      <c r="G536" s="16"/>
      <c r="H536" s="16"/>
    </row>
    <row r="537" spans="1:8" ht="38.25">
      <c r="A537" s="10">
        <v>532</v>
      </c>
      <c r="B537" s="6" t="str">
        <f t="shared" si="8"/>
        <v>532/14</v>
      </c>
      <c r="C537" s="10" t="s">
        <v>567</v>
      </c>
      <c r="D537" s="11" t="s">
        <v>755</v>
      </c>
      <c r="E537" s="9" t="s">
        <v>106</v>
      </c>
      <c r="F537" s="16"/>
      <c r="G537" s="16"/>
      <c r="H537" s="16"/>
    </row>
    <row r="538" spans="1:8" ht="51">
      <c r="A538" s="6">
        <v>533</v>
      </c>
      <c r="B538" s="6" t="str">
        <f t="shared" si="8"/>
        <v>533/14</v>
      </c>
      <c r="C538" s="10" t="s">
        <v>567</v>
      </c>
      <c r="D538" s="11" t="s">
        <v>568</v>
      </c>
      <c r="E538" s="9" t="s">
        <v>62</v>
      </c>
      <c r="F538" s="16"/>
      <c r="G538" s="16"/>
      <c r="H538" s="16"/>
    </row>
    <row r="539" spans="1:8" ht="89.25">
      <c r="A539" s="10">
        <v>534</v>
      </c>
      <c r="B539" s="6" t="str">
        <f t="shared" si="8"/>
        <v>534/14</v>
      </c>
      <c r="C539" s="10" t="s">
        <v>567</v>
      </c>
      <c r="D539" s="11" t="s">
        <v>569</v>
      </c>
      <c r="E539" s="9" t="s">
        <v>62</v>
      </c>
      <c r="F539" s="16"/>
      <c r="G539" s="16"/>
      <c r="H539" s="16"/>
    </row>
    <row r="540" spans="1:8" ht="102">
      <c r="A540" s="6">
        <v>535</v>
      </c>
      <c r="B540" s="6" t="str">
        <f t="shared" si="8"/>
        <v>535/14</v>
      </c>
      <c r="C540" s="10" t="s">
        <v>567</v>
      </c>
      <c r="D540" s="11" t="s">
        <v>570</v>
      </c>
      <c r="E540" s="9" t="s">
        <v>62</v>
      </c>
      <c r="F540" s="16"/>
      <c r="G540" s="16"/>
      <c r="H540" s="16"/>
    </row>
    <row r="541" spans="1:8" ht="89.25">
      <c r="A541" s="10">
        <v>536</v>
      </c>
      <c r="B541" s="6" t="str">
        <f t="shared" si="8"/>
        <v>536/14</v>
      </c>
      <c r="C541" s="10" t="s">
        <v>567</v>
      </c>
      <c r="D541" s="11" t="s">
        <v>756</v>
      </c>
      <c r="E541" s="9" t="s">
        <v>62</v>
      </c>
      <c r="F541" s="16"/>
      <c r="G541" s="16"/>
      <c r="H541" s="16"/>
    </row>
    <row r="542" spans="1:8" ht="76.5">
      <c r="A542" s="6">
        <v>537</v>
      </c>
      <c r="B542" s="6" t="str">
        <f t="shared" si="8"/>
        <v>537/14</v>
      </c>
      <c r="C542" s="10" t="s">
        <v>567</v>
      </c>
      <c r="D542" s="11" t="s">
        <v>571</v>
      </c>
      <c r="E542" s="9" t="s">
        <v>62</v>
      </c>
      <c r="F542" s="16"/>
      <c r="G542" s="16"/>
      <c r="H542" s="16"/>
    </row>
    <row r="543" spans="1:8" ht="153">
      <c r="A543" s="10">
        <v>538</v>
      </c>
      <c r="B543" s="6" t="str">
        <f t="shared" si="8"/>
        <v>538/14</v>
      </c>
      <c r="C543" s="10" t="s">
        <v>567</v>
      </c>
      <c r="D543" s="11" t="s">
        <v>757</v>
      </c>
      <c r="E543" s="9" t="s">
        <v>62</v>
      </c>
      <c r="F543" s="16"/>
      <c r="G543" s="16"/>
      <c r="H543" s="16"/>
    </row>
    <row r="544" spans="1:8" ht="51">
      <c r="A544" s="6">
        <v>539</v>
      </c>
      <c r="B544" s="6" t="str">
        <f t="shared" si="8"/>
        <v>539/14</v>
      </c>
      <c r="C544" s="10" t="s">
        <v>567</v>
      </c>
      <c r="D544" s="11" t="s">
        <v>572</v>
      </c>
      <c r="E544" s="9" t="s">
        <v>62</v>
      </c>
      <c r="F544" s="16"/>
      <c r="G544" s="16"/>
      <c r="H544" s="16"/>
    </row>
    <row r="545" spans="1:8" ht="76.5">
      <c r="A545" s="10">
        <v>540</v>
      </c>
      <c r="B545" s="6" t="str">
        <f t="shared" si="8"/>
        <v>540/14</v>
      </c>
      <c r="C545" s="10" t="s">
        <v>567</v>
      </c>
      <c r="D545" s="11" t="s">
        <v>604</v>
      </c>
      <c r="E545" s="9" t="s">
        <v>62</v>
      </c>
      <c r="F545" s="16"/>
      <c r="G545" s="16"/>
      <c r="H545" s="16"/>
    </row>
    <row r="546" spans="1:8" ht="76.5">
      <c r="A546" s="6">
        <v>541</v>
      </c>
      <c r="B546" s="6" t="str">
        <f t="shared" si="8"/>
        <v>541/14</v>
      </c>
      <c r="C546" s="10" t="s">
        <v>567</v>
      </c>
      <c r="D546" s="11" t="s">
        <v>573</v>
      </c>
      <c r="E546" s="9" t="s">
        <v>185</v>
      </c>
      <c r="F546" s="16"/>
      <c r="G546" s="16"/>
      <c r="H546" s="16"/>
    </row>
    <row r="547" spans="1:8" ht="38.25">
      <c r="A547" s="10">
        <v>542</v>
      </c>
      <c r="B547" s="6" t="str">
        <f t="shared" si="8"/>
        <v>542/14</v>
      </c>
      <c r="C547" s="10" t="s">
        <v>567</v>
      </c>
      <c r="D547" s="11" t="s">
        <v>574</v>
      </c>
      <c r="E547" s="9" t="s">
        <v>40</v>
      </c>
      <c r="F547" s="16"/>
      <c r="G547" s="16"/>
      <c r="H547" s="16"/>
    </row>
    <row r="548" spans="1:8" ht="76.5">
      <c r="A548" s="6">
        <v>543</v>
      </c>
      <c r="B548" s="6" t="str">
        <f t="shared" si="8"/>
        <v>543/14</v>
      </c>
      <c r="C548" s="10" t="s">
        <v>567</v>
      </c>
      <c r="D548" s="11" t="s">
        <v>575</v>
      </c>
      <c r="E548" s="33" t="s">
        <v>40</v>
      </c>
      <c r="F548" s="16"/>
      <c r="G548" s="16"/>
      <c r="H548" s="16"/>
    </row>
    <row r="549" spans="1:8" ht="63.75">
      <c r="A549" s="10">
        <v>544</v>
      </c>
      <c r="B549" s="6" t="str">
        <f t="shared" si="8"/>
        <v>544/14</v>
      </c>
      <c r="C549" s="10" t="s">
        <v>567</v>
      </c>
      <c r="D549" s="11" t="s">
        <v>576</v>
      </c>
      <c r="E549" s="9" t="s">
        <v>40</v>
      </c>
      <c r="F549" s="16"/>
      <c r="G549" s="16"/>
      <c r="H549" s="16"/>
    </row>
    <row r="550" spans="1:8" ht="89.25">
      <c r="A550" s="6">
        <v>545</v>
      </c>
      <c r="B550" s="6" t="str">
        <f t="shared" si="8"/>
        <v>545/14</v>
      </c>
      <c r="C550" s="10" t="s">
        <v>567</v>
      </c>
      <c r="D550" s="11" t="s">
        <v>577</v>
      </c>
      <c r="E550" s="9" t="s">
        <v>40</v>
      </c>
      <c r="F550" s="16"/>
      <c r="G550" s="16"/>
      <c r="H550" s="16"/>
    </row>
    <row r="551" spans="1:8" ht="76.5">
      <c r="A551" s="10">
        <v>546</v>
      </c>
      <c r="B551" s="6" t="str">
        <f t="shared" si="8"/>
        <v>546/14</v>
      </c>
      <c r="C551" s="10" t="s">
        <v>567</v>
      </c>
      <c r="D551" s="11" t="s">
        <v>758</v>
      </c>
      <c r="E551" s="9" t="s">
        <v>40</v>
      </c>
      <c r="F551" s="16"/>
      <c r="G551" s="16"/>
      <c r="H551" s="16"/>
    </row>
    <row r="552" spans="1:8" ht="51">
      <c r="A552" s="6">
        <v>547</v>
      </c>
      <c r="B552" s="6" t="str">
        <f t="shared" si="8"/>
        <v>547/14</v>
      </c>
      <c r="C552" s="10" t="s">
        <v>567</v>
      </c>
      <c r="D552" s="11" t="s">
        <v>578</v>
      </c>
      <c r="E552" s="9" t="s">
        <v>602</v>
      </c>
      <c r="F552" s="16"/>
      <c r="G552" s="16"/>
      <c r="H552" s="16"/>
    </row>
    <row r="553" spans="1:8" ht="114.75">
      <c r="A553" s="10">
        <v>548</v>
      </c>
      <c r="B553" s="6" t="str">
        <f t="shared" si="8"/>
        <v>548/14</v>
      </c>
      <c r="C553" s="10" t="s">
        <v>567</v>
      </c>
      <c r="D553" s="11" t="s">
        <v>579</v>
      </c>
      <c r="E553" s="9" t="s">
        <v>22</v>
      </c>
      <c r="F553" s="16"/>
      <c r="G553" s="16"/>
      <c r="H553" s="16"/>
    </row>
    <row r="554" spans="1:8" ht="89.25">
      <c r="A554" s="6">
        <v>549</v>
      </c>
      <c r="B554" s="6" t="str">
        <f t="shared" si="8"/>
        <v>549/14</v>
      </c>
      <c r="C554" s="10" t="s">
        <v>567</v>
      </c>
      <c r="D554" s="11" t="s">
        <v>759</v>
      </c>
      <c r="E554" s="9" t="s">
        <v>22</v>
      </c>
      <c r="F554" s="16"/>
      <c r="G554" s="16"/>
      <c r="H554" s="16"/>
    </row>
    <row r="555" spans="1:8" ht="216.75">
      <c r="A555" s="10">
        <v>550</v>
      </c>
      <c r="B555" s="6" t="str">
        <f t="shared" si="8"/>
        <v>550/14</v>
      </c>
      <c r="C555" s="10" t="s">
        <v>567</v>
      </c>
      <c r="D555" s="11" t="s">
        <v>580</v>
      </c>
      <c r="E555" s="9" t="s">
        <v>22</v>
      </c>
      <c r="F555" s="16"/>
      <c r="G555" s="16"/>
      <c r="H555" s="16"/>
    </row>
    <row r="556" spans="1:8" ht="102">
      <c r="A556" s="6">
        <v>551</v>
      </c>
      <c r="B556" s="6" t="str">
        <f t="shared" si="8"/>
        <v>551/14</v>
      </c>
      <c r="C556" s="10" t="s">
        <v>567</v>
      </c>
      <c r="D556" s="11" t="s">
        <v>612</v>
      </c>
      <c r="E556" s="9" t="s">
        <v>22</v>
      </c>
      <c r="F556" s="16"/>
      <c r="G556" s="16"/>
      <c r="H556" s="16"/>
    </row>
    <row r="557" spans="1:8" ht="63.75">
      <c r="A557" s="10">
        <v>552</v>
      </c>
      <c r="B557" s="6" t="str">
        <f t="shared" si="8"/>
        <v>552/14</v>
      </c>
      <c r="C557" s="10" t="s">
        <v>567</v>
      </c>
      <c r="D557" s="11" t="s">
        <v>760</v>
      </c>
      <c r="E557" s="9" t="s">
        <v>23</v>
      </c>
      <c r="F557" s="16"/>
      <c r="G557" s="16"/>
      <c r="H557" s="16"/>
    </row>
    <row r="558" spans="1:8" ht="153">
      <c r="A558" s="6">
        <v>553</v>
      </c>
      <c r="B558" s="6" t="str">
        <f t="shared" si="8"/>
        <v>553/14</v>
      </c>
      <c r="C558" s="10" t="s">
        <v>567</v>
      </c>
      <c r="D558" s="11" t="s">
        <v>617</v>
      </c>
      <c r="E558" s="9" t="s">
        <v>64</v>
      </c>
      <c r="F558" s="16"/>
      <c r="G558" s="16"/>
      <c r="H558" s="16"/>
    </row>
    <row r="559" spans="1:8" ht="102">
      <c r="A559" s="10">
        <v>554</v>
      </c>
      <c r="B559" s="6" t="str">
        <f t="shared" si="8"/>
        <v>554/14</v>
      </c>
      <c r="C559" s="10" t="s">
        <v>567</v>
      </c>
      <c r="D559" s="11" t="s">
        <v>581</v>
      </c>
      <c r="E559" s="9" t="s">
        <v>33</v>
      </c>
      <c r="F559" s="16"/>
      <c r="G559" s="16"/>
      <c r="H559" s="16"/>
    </row>
    <row r="560" spans="1:8" ht="127.5">
      <c r="A560" s="6">
        <v>555</v>
      </c>
      <c r="B560" s="6" t="str">
        <f t="shared" si="8"/>
        <v>555/14</v>
      </c>
      <c r="C560" s="10" t="s">
        <v>567</v>
      </c>
      <c r="D560" s="11" t="s">
        <v>761</v>
      </c>
      <c r="E560" s="9" t="s">
        <v>33</v>
      </c>
      <c r="F560" s="16"/>
      <c r="G560" s="16"/>
      <c r="H560" s="16"/>
    </row>
    <row r="561" spans="1:8" ht="63.75">
      <c r="A561" s="10">
        <v>556</v>
      </c>
      <c r="B561" s="6" t="str">
        <f t="shared" si="8"/>
        <v>556/14</v>
      </c>
      <c r="C561" s="10" t="s">
        <v>567</v>
      </c>
      <c r="D561" s="11" t="s">
        <v>762</v>
      </c>
      <c r="E561" s="9" t="s">
        <v>33</v>
      </c>
      <c r="F561" s="16"/>
      <c r="G561" s="16"/>
      <c r="H561" s="16"/>
    </row>
    <row r="562" spans="1:8" ht="51">
      <c r="A562" s="6">
        <v>557</v>
      </c>
      <c r="B562" s="6" t="str">
        <f t="shared" si="8"/>
        <v>557/14</v>
      </c>
      <c r="C562" s="10" t="s">
        <v>567</v>
      </c>
      <c r="D562" s="11" t="s">
        <v>615</v>
      </c>
      <c r="E562" s="9" t="s">
        <v>22</v>
      </c>
      <c r="F562" s="16"/>
      <c r="G562" s="16"/>
      <c r="H562" s="16"/>
    </row>
    <row r="563" spans="1:8" ht="76.5">
      <c r="A563" s="10">
        <v>558</v>
      </c>
      <c r="B563" s="6" t="str">
        <f t="shared" si="8"/>
        <v>558/14</v>
      </c>
      <c r="C563" s="10" t="s">
        <v>567</v>
      </c>
      <c r="D563" s="11" t="s">
        <v>582</v>
      </c>
      <c r="E563" s="9" t="s">
        <v>23</v>
      </c>
      <c r="F563" s="16"/>
      <c r="G563" s="16"/>
      <c r="H563" s="16"/>
    </row>
    <row r="564" spans="1:8" ht="76.5">
      <c r="A564" s="6">
        <v>559</v>
      </c>
      <c r="B564" s="6" t="str">
        <f t="shared" si="8"/>
        <v>559/14</v>
      </c>
      <c r="C564" s="10" t="s">
        <v>567</v>
      </c>
      <c r="D564" s="11" t="s">
        <v>583</v>
      </c>
      <c r="E564" s="9" t="s">
        <v>23</v>
      </c>
      <c r="F564" s="16"/>
      <c r="G564" s="16"/>
      <c r="H564" s="16"/>
    </row>
    <row r="565" spans="1:8" ht="51">
      <c r="A565" s="10">
        <v>560</v>
      </c>
      <c r="B565" s="6" t="str">
        <f t="shared" si="8"/>
        <v>560/14</v>
      </c>
      <c r="C565" s="10" t="s">
        <v>567</v>
      </c>
      <c r="D565" s="11" t="s">
        <v>584</v>
      </c>
      <c r="E565" s="9" t="s">
        <v>23</v>
      </c>
      <c r="F565" s="16"/>
      <c r="G565" s="16"/>
      <c r="H565" s="16"/>
    </row>
    <row r="566" spans="1:8" ht="63.75">
      <c r="A566" s="6">
        <v>561</v>
      </c>
      <c r="B566" s="6" t="str">
        <f t="shared" si="8"/>
        <v>561/14</v>
      </c>
      <c r="C566" s="10" t="s">
        <v>567</v>
      </c>
      <c r="D566" s="11" t="s">
        <v>585</v>
      </c>
      <c r="E566" s="9" t="s">
        <v>23</v>
      </c>
      <c r="F566" s="16"/>
      <c r="G566" s="16"/>
      <c r="H566" s="16"/>
    </row>
    <row r="567" spans="1:8" ht="38.25">
      <c r="A567" s="10">
        <v>562</v>
      </c>
      <c r="B567" s="6" t="str">
        <f t="shared" si="8"/>
        <v>562/14</v>
      </c>
      <c r="C567" s="10" t="s">
        <v>567</v>
      </c>
      <c r="D567" s="11" t="s">
        <v>586</v>
      </c>
      <c r="E567" s="9" t="s">
        <v>23</v>
      </c>
      <c r="F567" s="16"/>
      <c r="G567" s="16"/>
      <c r="H567" s="16"/>
    </row>
    <row r="568" spans="1:8" ht="51">
      <c r="A568" s="6">
        <v>563</v>
      </c>
      <c r="B568" s="6" t="str">
        <f t="shared" si="8"/>
        <v>563/14</v>
      </c>
      <c r="C568" s="10" t="s">
        <v>567</v>
      </c>
      <c r="D568" s="11" t="s">
        <v>587</v>
      </c>
      <c r="E568" s="9" t="s">
        <v>23</v>
      </c>
      <c r="F568" s="16"/>
      <c r="G568" s="16"/>
      <c r="H568" s="16"/>
    </row>
    <row r="569" spans="1:8" ht="102">
      <c r="A569" s="10">
        <v>564</v>
      </c>
      <c r="B569" s="6" t="str">
        <f t="shared" si="8"/>
        <v>564/14</v>
      </c>
      <c r="C569" s="10" t="s">
        <v>567</v>
      </c>
      <c r="D569" s="11" t="s">
        <v>588</v>
      </c>
      <c r="E569" s="9" t="s">
        <v>23</v>
      </c>
      <c r="F569" s="16"/>
      <c r="G569" s="16"/>
      <c r="H569" s="16"/>
    </row>
    <row r="570" spans="1:8" ht="63.75">
      <c r="A570" s="6">
        <v>565</v>
      </c>
      <c r="B570" s="6" t="str">
        <f t="shared" si="8"/>
        <v>565/14</v>
      </c>
      <c r="C570" s="10" t="s">
        <v>567</v>
      </c>
      <c r="D570" s="11" t="s">
        <v>605</v>
      </c>
      <c r="E570" s="9" t="s">
        <v>33</v>
      </c>
      <c r="F570" s="16"/>
      <c r="G570" s="16"/>
      <c r="H570" s="16"/>
    </row>
    <row r="571" spans="1:8" ht="63.75">
      <c r="A571" s="10">
        <v>566</v>
      </c>
      <c r="B571" s="6" t="str">
        <f t="shared" si="8"/>
        <v>566/14</v>
      </c>
      <c r="C571" s="10" t="s">
        <v>567</v>
      </c>
      <c r="D571" s="11" t="s">
        <v>589</v>
      </c>
      <c r="E571" s="9" t="s">
        <v>148</v>
      </c>
      <c r="F571" s="16"/>
      <c r="G571" s="16"/>
      <c r="H571" s="16"/>
    </row>
    <row r="572" spans="1:8" ht="51">
      <c r="A572" s="6">
        <v>567</v>
      </c>
      <c r="B572" s="6" t="str">
        <f t="shared" si="8"/>
        <v>567/14</v>
      </c>
      <c r="C572" s="10" t="s">
        <v>567</v>
      </c>
      <c r="D572" s="11" t="s">
        <v>590</v>
      </c>
      <c r="E572" s="9" t="s">
        <v>148</v>
      </c>
      <c r="F572" s="16"/>
      <c r="G572" s="16"/>
      <c r="H572" s="16"/>
    </row>
    <row r="573" spans="1:8" ht="38.25">
      <c r="A573" s="10">
        <v>568</v>
      </c>
      <c r="B573" s="6" t="str">
        <f t="shared" si="8"/>
        <v>568/14</v>
      </c>
      <c r="C573" s="10" t="s">
        <v>567</v>
      </c>
      <c r="D573" s="11" t="s">
        <v>389</v>
      </c>
      <c r="E573" s="9" t="s">
        <v>24</v>
      </c>
      <c r="F573" s="16"/>
      <c r="G573" s="16"/>
      <c r="H573" s="16"/>
    </row>
    <row r="574" spans="1:8" ht="38.25">
      <c r="A574" s="6">
        <v>569</v>
      </c>
      <c r="B574" s="6" t="str">
        <f t="shared" si="8"/>
        <v>569/14</v>
      </c>
      <c r="C574" s="10" t="s">
        <v>567</v>
      </c>
      <c r="D574" s="11" t="s">
        <v>45</v>
      </c>
      <c r="E574" s="9" t="s">
        <v>24</v>
      </c>
      <c r="F574" s="16"/>
      <c r="G574" s="16"/>
      <c r="H574" s="16"/>
    </row>
    <row r="575" spans="1:8" ht="38.25">
      <c r="A575" s="10">
        <v>570</v>
      </c>
      <c r="B575" s="6" t="str">
        <f t="shared" si="8"/>
        <v>570/14</v>
      </c>
      <c r="C575" s="10" t="s">
        <v>567</v>
      </c>
      <c r="D575" s="11" t="s">
        <v>763</v>
      </c>
      <c r="E575" s="9" t="s">
        <v>24</v>
      </c>
      <c r="F575" s="16"/>
      <c r="G575" s="16"/>
      <c r="H575" s="16"/>
    </row>
    <row r="576" spans="1:8" ht="89.25">
      <c r="A576" s="6">
        <v>571</v>
      </c>
      <c r="B576" s="6" t="str">
        <f t="shared" si="8"/>
        <v>571/14</v>
      </c>
      <c r="C576" s="10" t="s">
        <v>567</v>
      </c>
      <c r="D576" s="11" t="s">
        <v>591</v>
      </c>
      <c r="E576" s="9" t="s">
        <v>37</v>
      </c>
      <c r="F576" s="16"/>
      <c r="G576" s="16"/>
      <c r="H576" s="16"/>
    </row>
    <row r="577" spans="1:19" ht="51">
      <c r="A577" s="10">
        <v>572</v>
      </c>
      <c r="B577" s="6" t="str">
        <f t="shared" si="8"/>
        <v>572/14</v>
      </c>
      <c r="C577" s="10" t="s">
        <v>567</v>
      </c>
      <c r="D577" s="11" t="s">
        <v>592</v>
      </c>
      <c r="E577" s="9" t="s">
        <v>37</v>
      </c>
      <c r="F577" s="16"/>
      <c r="G577" s="16"/>
      <c r="H577" s="16"/>
    </row>
    <row r="578" spans="1:19" ht="63.75">
      <c r="A578" s="6">
        <v>573</v>
      </c>
      <c r="B578" s="6" t="str">
        <f t="shared" si="8"/>
        <v>573/14</v>
      </c>
      <c r="C578" s="10" t="s">
        <v>567</v>
      </c>
      <c r="D578" s="11" t="s">
        <v>593</v>
      </c>
      <c r="E578" s="9" t="s">
        <v>37</v>
      </c>
      <c r="F578" s="16"/>
      <c r="G578" s="16"/>
      <c r="H578" s="16"/>
      <c r="S578" s="13" t="s">
        <v>619</v>
      </c>
    </row>
    <row r="579" spans="1:19" ht="63.75">
      <c r="A579" s="10">
        <v>574</v>
      </c>
      <c r="B579" s="6" t="str">
        <f t="shared" si="8"/>
        <v>574/14</v>
      </c>
      <c r="C579" s="10" t="s">
        <v>567</v>
      </c>
      <c r="D579" s="11" t="s">
        <v>764</v>
      </c>
      <c r="E579" s="9" t="s">
        <v>91</v>
      </c>
      <c r="F579" s="16"/>
      <c r="G579" s="16"/>
      <c r="H579" s="16"/>
    </row>
    <row r="580" spans="1:19" ht="51">
      <c r="A580" s="6">
        <v>575</v>
      </c>
      <c r="B580" s="6" t="str">
        <f t="shared" si="8"/>
        <v>575/14</v>
      </c>
      <c r="C580" s="10" t="s">
        <v>567</v>
      </c>
      <c r="D580" s="11" t="s">
        <v>594</v>
      </c>
      <c r="E580" s="9" t="s">
        <v>91</v>
      </c>
      <c r="F580" s="16"/>
      <c r="G580" s="16"/>
      <c r="H580" s="16"/>
    </row>
    <row r="581" spans="1:19" ht="51">
      <c r="A581" s="10">
        <v>576</v>
      </c>
      <c r="B581" s="6" t="str">
        <f t="shared" si="8"/>
        <v>576/14</v>
      </c>
      <c r="C581" s="10" t="s">
        <v>567</v>
      </c>
      <c r="D581" s="11" t="s">
        <v>606</v>
      </c>
      <c r="E581" s="9" t="s">
        <v>91</v>
      </c>
      <c r="F581" s="16"/>
      <c r="G581" s="16"/>
      <c r="H581" s="16"/>
    </row>
    <row r="582" spans="1:19" ht="76.5">
      <c r="A582" s="6">
        <v>577</v>
      </c>
      <c r="B582" s="6" t="str">
        <f t="shared" si="8"/>
        <v>577/14</v>
      </c>
      <c r="C582" s="10" t="s">
        <v>567</v>
      </c>
      <c r="D582" s="11" t="s">
        <v>765</v>
      </c>
      <c r="E582" s="9" t="s">
        <v>25</v>
      </c>
      <c r="F582" s="16"/>
      <c r="G582" s="16"/>
      <c r="H582" s="16"/>
    </row>
    <row r="583" spans="1:19" ht="255">
      <c r="A583" s="10">
        <v>578</v>
      </c>
      <c r="B583" s="6" t="str">
        <f t="shared" si="8"/>
        <v>578/14</v>
      </c>
      <c r="C583" s="10" t="s">
        <v>567</v>
      </c>
      <c r="D583" s="11" t="s">
        <v>595</v>
      </c>
      <c r="E583" s="9" t="s">
        <v>25</v>
      </c>
      <c r="F583" s="16"/>
      <c r="G583" s="16"/>
      <c r="H583" s="16"/>
    </row>
    <row r="584" spans="1:19" ht="178.5">
      <c r="A584" s="6">
        <v>579</v>
      </c>
      <c r="B584" s="6" t="str">
        <f t="shared" ref="B584:B647" si="9">A584&amp;"/14"</f>
        <v>579/14</v>
      </c>
      <c r="C584" s="10" t="s">
        <v>567</v>
      </c>
      <c r="D584" s="11" t="s">
        <v>766</v>
      </c>
      <c r="E584" s="9" t="s">
        <v>25</v>
      </c>
      <c r="F584" s="16"/>
      <c r="G584" s="16"/>
      <c r="H584" s="16"/>
    </row>
    <row r="585" spans="1:19" ht="165.75">
      <c r="A585" s="10">
        <v>580</v>
      </c>
      <c r="B585" s="6" t="str">
        <f t="shared" si="9"/>
        <v>580/14</v>
      </c>
      <c r="C585" s="10" t="s">
        <v>567</v>
      </c>
      <c r="D585" s="11" t="s">
        <v>767</v>
      </c>
      <c r="E585" s="9" t="s">
        <v>25</v>
      </c>
      <c r="F585" s="16"/>
      <c r="G585" s="16"/>
      <c r="H585" s="16"/>
    </row>
    <row r="586" spans="1:19" ht="153">
      <c r="A586" s="6">
        <v>581</v>
      </c>
      <c r="B586" s="6" t="str">
        <f t="shared" si="9"/>
        <v>581/14</v>
      </c>
      <c r="C586" s="10" t="s">
        <v>567</v>
      </c>
      <c r="D586" s="11" t="s">
        <v>768</v>
      </c>
      <c r="E586" s="9" t="s">
        <v>25</v>
      </c>
      <c r="F586" s="16"/>
      <c r="G586" s="16"/>
      <c r="H586" s="16"/>
    </row>
    <row r="587" spans="1:19" ht="204">
      <c r="A587" s="10">
        <v>582</v>
      </c>
      <c r="B587" s="6" t="str">
        <f t="shared" si="9"/>
        <v>582/14</v>
      </c>
      <c r="C587" s="10" t="s">
        <v>567</v>
      </c>
      <c r="D587" s="11" t="s">
        <v>596</v>
      </c>
      <c r="E587" s="9" t="s">
        <v>25</v>
      </c>
      <c r="F587" s="16"/>
      <c r="G587" s="16"/>
      <c r="H587" s="16"/>
    </row>
    <row r="588" spans="1:19" ht="127.5">
      <c r="A588" s="6">
        <v>583</v>
      </c>
      <c r="B588" s="6" t="str">
        <f t="shared" si="9"/>
        <v>583/14</v>
      </c>
      <c r="C588" s="10" t="s">
        <v>567</v>
      </c>
      <c r="D588" s="11" t="s">
        <v>769</v>
      </c>
      <c r="E588" s="9" t="s">
        <v>69</v>
      </c>
      <c r="F588" s="16"/>
      <c r="G588" s="16"/>
      <c r="H588" s="16"/>
    </row>
    <row r="589" spans="1:19" ht="38.25">
      <c r="A589" s="10">
        <v>584</v>
      </c>
      <c r="B589" s="6" t="str">
        <f t="shared" si="9"/>
        <v>584/14</v>
      </c>
      <c r="C589" s="10" t="s">
        <v>567</v>
      </c>
      <c r="D589" s="11" t="s">
        <v>597</v>
      </c>
      <c r="E589" s="9" t="s">
        <v>69</v>
      </c>
      <c r="F589" s="16"/>
      <c r="G589" s="16"/>
      <c r="H589" s="16"/>
    </row>
    <row r="590" spans="1:19" ht="267.75">
      <c r="A590" s="6">
        <v>585</v>
      </c>
      <c r="B590" s="6" t="str">
        <f t="shared" si="9"/>
        <v>585/14</v>
      </c>
      <c r="C590" s="10" t="s">
        <v>567</v>
      </c>
      <c r="D590" s="11" t="s">
        <v>770</v>
      </c>
      <c r="E590" s="9" t="s">
        <v>69</v>
      </c>
      <c r="F590" s="16"/>
      <c r="G590" s="16"/>
      <c r="H590" s="16"/>
    </row>
    <row r="591" spans="1:19" ht="242.25">
      <c r="A591" s="10">
        <v>586</v>
      </c>
      <c r="B591" s="6" t="str">
        <f t="shared" si="9"/>
        <v>586/14</v>
      </c>
      <c r="C591" s="10" t="s">
        <v>567</v>
      </c>
      <c r="D591" s="11" t="s">
        <v>598</v>
      </c>
      <c r="E591" s="9" t="s">
        <v>69</v>
      </c>
      <c r="F591" s="16"/>
      <c r="G591" s="16"/>
      <c r="H591" s="16"/>
    </row>
    <row r="592" spans="1:19" ht="267.75">
      <c r="A592" s="6">
        <v>587</v>
      </c>
      <c r="B592" s="6" t="str">
        <f t="shared" si="9"/>
        <v>587/14</v>
      </c>
      <c r="C592" s="10" t="s">
        <v>567</v>
      </c>
      <c r="D592" s="11" t="s">
        <v>613</v>
      </c>
      <c r="E592" s="9" t="s">
        <v>69</v>
      </c>
      <c r="F592" s="16"/>
      <c r="G592" s="16"/>
      <c r="H592" s="16"/>
    </row>
    <row r="593" spans="1:8" ht="63.75">
      <c r="A593" s="10">
        <v>588</v>
      </c>
      <c r="B593" s="6" t="str">
        <f t="shared" si="9"/>
        <v>588/14</v>
      </c>
      <c r="C593" s="10" t="s">
        <v>567</v>
      </c>
      <c r="D593" s="11" t="s">
        <v>599</v>
      </c>
      <c r="E593" s="9" t="s">
        <v>68</v>
      </c>
      <c r="F593" s="16"/>
      <c r="G593" s="16"/>
      <c r="H593" s="16"/>
    </row>
    <row r="594" spans="1:8" ht="51">
      <c r="A594" s="6">
        <v>589</v>
      </c>
      <c r="B594" s="6" t="str">
        <f t="shared" si="9"/>
        <v>589/14</v>
      </c>
      <c r="C594" s="10" t="s">
        <v>567</v>
      </c>
      <c r="D594" s="11" t="s">
        <v>600</v>
      </c>
      <c r="E594" s="9" t="s">
        <v>67</v>
      </c>
      <c r="F594" s="16"/>
      <c r="G594" s="16"/>
      <c r="H594" s="16"/>
    </row>
    <row r="595" spans="1:8" ht="25.5">
      <c r="A595" s="10">
        <v>590</v>
      </c>
      <c r="B595" s="6" t="str">
        <f t="shared" si="9"/>
        <v>590/14</v>
      </c>
      <c r="C595" s="10" t="s">
        <v>567</v>
      </c>
      <c r="D595" s="11" t="s">
        <v>601</v>
      </c>
      <c r="E595" s="9" t="s">
        <v>67</v>
      </c>
      <c r="F595" s="16"/>
      <c r="G595" s="16"/>
      <c r="H595" s="16"/>
    </row>
    <row r="596" spans="1:8" ht="89.25">
      <c r="A596" s="6">
        <v>591</v>
      </c>
      <c r="B596" s="6" t="str">
        <f t="shared" si="9"/>
        <v>591/14</v>
      </c>
      <c r="C596" s="10" t="s">
        <v>567</v>
      </c>
      <c r="D596" s="11" t="s">
        <v>607</v>
      </c>
      <c r="E596" s="9" t="s">
        <v>22</v>
      </c>
      <c r="F596" s="16"/>
      <c r="G596" s="16"/>
      <c r="H596" s="16"/>
    </row>
    <row r="597" spans="1:8" ht="76.5">
      <c r="A597" s="10">
        <v>592</v>
      </c>
      <c r="B597" s="6" t="str">
        <f t="shared" si="9"/>
        <v>592/14</v>
      </c>
      <c r="C597" s="10" t="s">
        <v>567</v>
      </c>
      <c r="D597" s="11" t="s">
        <v>771</v>
      </c>
      <c r="E597" s="9" t="s">
        <v>37</v>
      </c>
      <c r="F597" s="16"/>
      <c r="G597" s="16"/>
      <c r="H597" s="16"/>
    </row>
    <row r="598" spans="1:8" ht="63.75">
      <c r="A598" s="6">
        <v>593</v>
      </c>
      <c r="B598" s="6" t="str">
        <f t="shared" si="9"/>
        <v>593/14</v>
      </c>
      <c r="C598" s="10" t="s">
        <v>567</v>
      </c>
      <c r="D598" s="11" t="s">
        <v>608</v>
      </c>
      <c r="E598" s="9" t="s">
        <v>37</v>
      </c>
      <c r="F598" s="16"/>
      <c r="G598" s="16"/>
      <c r="H598" s="16"/>
    </row>
    <row r="599" spans="1:8" ht="165.75">
      <c r="A599" s="10">
        <v>594</v>
      </c>
      <c r="B599" s="6" t="str">
        <f t="shared" si="9"/>
        <v>594/14</v>
      </c>
      <c r="C599" s="10" t="s">
        <v>567</v>
      </c>
      <c r="D599" s="11" t="s">
        <v>772</v>
      </c>
      <c r="E599" s="9" t="s">
        <v>25</v>
      </c>
      <c r="F599" s="16"/>
      <c r="G599" s="16"/>
      <c r="H599" s="16"/>
    </row>
    <row r="600" spans="1:8" ht="165.75">
      <c r="A600" s="6">
        <v>595</v>
      </c>
      <c r="B600" s="6" t="str">
        <f t="shared" si="9"/>
        <v>595/14</v>
      </c>
      <c r="C600" s="10" t="s">
        <v>567</v>
      </c>
      <c r="D600" s="11" t="s">
        <v>609</v>
      </c>
      <c r="E600" s="9" t="s">
        <v>25</v>
      </c>
      <c r="F600" s="16"/>
      <c r="G600" s="16"/>
      <c r="H600" s="16"/>
    </row>
    <row r="601" spans="1:8" ht="191.25">
      <c r="A601" s="10">
        <v>596</v>
      </c>
      <c r="B601" s="6" t="str">
        <f t="shared" si="9"/>
        <v>596/14</v>
      </c>
      <c r="C601" s="10" t="s">
        <v>567</v>
      </c>
      <c r="D601" s="11" t="s">
        <v>610</v>
      </c>
      <c r="E601" s="9" t="s">
        <v>25</v>
      </c>
      <c r="F601" s="16"/>
      <c r="G601" s="16"/>
      <c r="H601" s="16"/>
    </row>
    <row r="602" spans="1:8" ht="114.75">
      <c r="A602" s="6">
        <v>597</v>
      </c>
      <c r="B602" s="6" t="str">
        <f t="shared" si="9"/>
        <v>597/14</v>
      </c>
      <c r="C602" s="10" t="s">
        <v>567</v>
      </c>
      <c r="D602" s="11" t="s">
        <v>611</v>
      </c>
      <c r="E602" s="9" t="s">
        <v>25</v>
      </c>
      <c r="F602" s="16"/>
      <c r="G602" s="16"/>
      <c r="H602" s="16"/>
    </row>
    <row r="603" spans="1:8" ht="178.5">
      <c r="A603" s="10">
        <v>598</v>
      </c>
      <c r="B603" s="6" t="str">
        <f t="shared" si="9"/>
        <v>598/14</v>
      </c>
      <c r="C603" s="10" t="s">
        <v>567</v>
      </c>
      <c r="D603" s="11" t="s">
        <v>773</v>
      </c>
      <c r="E603" s="9" t="s">
        <v>25</v>
      </c>
      <c r="F603" s="16"/>
      <c r="G603" s="16"/>
      <c r="H603" s="16"/>
    </row>
    <row r="604" spans="1:8" ht="204">
      <c r="A604" s="6">
        <v>599</v>
      </c>
      <c r="B604" s="6" t="str">
        <f t="shared" si="9"/>
        <v>599/14</v>
      </c>
      <c r="C604" s="10" t="s">
        <v>567</v>
      </c>
      <c r="D604" s="11" t="s">
        <v>774</v>
      </c>
      <c r="E604" s="9" t="s">
        <v>25</v>
      </c>
      <c r="F604" s="16"/>
      <c r="G604" s="16"/>
      <c r="H604" s="16"/>
    </row>
    <row r="605" spans="1:8" ht="89.25">
      <c r="A605" s="10">
        <v>600</v>
      </c>
      <c r="B605" s="6" t="str">
        <f t="shared" si="9"/>
        <v>600/14</v>
      </c>
      <c r="C605" s="10" t="s">
        <v>567</v>
      </c>
      <c r="D605" s="11" t="s">
        <v>614</v>
      </c>
      <c r="E605" s="9" t="s">
        <v>37</v>
      </c>
      <c r="F605" s="16"/>
      <c r="G605" s="16"/>
      <c r="H605" s="16"/>
    </row>
    <row r="606" spans="1:8" ht="153">
      <c r="A606" s="6">
        <v>601</v>
      </c>
      <c r="B606" s="6" t="str">
        <f t="shared" si="9"/>
        <v>601/14</v>
      </c>
      <c r="C606" s="10" t="s">
        <v>567</v>
      </c>
      <c r="D606" s="41" t="s">
        <v>618</v>
      </c>
      <c r="E606" s="9" t="s">
        <v>22</v>
      </c>
      <c r="F606" s="16"/>
      <c r="G606" s="16"/>
      <c r="H606" s="16"/>
    </row>
    <row r="607" spans="1:8" ht="76.5">
      <c r="A607" s="10">
        <v>602</v>
      </c>
      <c r="B607" s="6" t="str">
        <f t="shared" si="9"/>
        <v>602/14</v>
      </c>
      <c r="C607" s="10" t="s">
        <v>650</v>
      </c>
      <c r="D607" s="11" t="s">
        <v>620</v>
      </c>
      <c r="E607" s="9" t="s">
        <v>22</v>
      </c>
      <c r="F607" s="16"/>
      <c r="G607" s="16"/>
      <c r="H607" s="16"/>
    </row>
    <row r="608" spans="1:8" ht="51">
      <c r="A608" s="6">
        <v>603</v>
      </c>
      <c r="B608" s="6" t="str">
        <f t="shared" si="9"/>
        <v>603/14</v>
      </c>
      <c r="C608" s="10" t="s">
        <v>650</v>
      </c>
      <c r="D608" s="11" t="s">
        <v>775</v>
      </c>
      <c r="E608" s="9" t="s">
        <v>91</v>
      </c>
      <c r="F608" s="16"/>
      <c r="G608" s="16"/>
      <c r="H608" s="16"/>
    </row>
    <row r="609" spans="1:8" ht="63.75">
      <c r="A609" s="10">
        <v>604</v>
      </c>
      <c r="B609" s="6" t="str">
        <f t="shared" si="9"/>
        <v>604/14</v>
      </c>
      <c r="C609" s="10" t="s">
        <v>650</v>
      </c>
      <c r="D609" s="11" t="s">
        <v>621</v>
      </c>
      <c r="E609" s="9" t="s">
        <v>91</v>
      </c>
      <c r="F609" s="16"/>
      <c r="G609" s="16"/>
      <c r="H609" s="16"/>
    </row>
    <row r="610" spans="1:8" ht="318.75">
      <c r="A610" s="6">
        <v>605</v>
      </c>
      <c r="B610" s="6" t="str">
        <f t="shared" si="9"/>
        <v>605/14</v>
      </c>
      <c r="C610" s="10" t="s">
        <v>650</v>
      </c>
      <c r="D610" s="11" t="s">
        <v>622</v>
      </c>
      <c r="E610" s="9" t="s">
        <v>69</v>
      </c>
      <c r="F610" s="16"/>
      <c r="G610" s="16"/>
      <c r="H610" s="16"/>
    </row>
    <row r="611" spans="1:8" ht="76.5">
      <c r="A611" s="10">
        <v>606</v>
      </c>
      <c r="B611" s="6" t="str">
        <f t="shared" si="9"/>
        <v>606/14</v>
      </c>
      <c r="C611" s="10" t="s">
        <v>650</v>
      </c>
      <c r="D611" s="11" t="s">
        <v>623</v>
      </c>
      <c r="E611" s="9" t="s">
        <v>26</v>
      </c>
      <c r="F611" s="16"/>
      <c r="G611" s="16"/>
      <c r="H611" s="16"/>
    </row>
    <row r="612" spans="1:8" ht="51">
      <c r="A612" s="6">
        <v>607</v>
      </c>
      <c r="B612" s="6" t="str">
        <f t="shared" si="9"/>
        <v>607/14</v>
      </c>
      <c r="C612" s="10" t="s">
        <v>650</v>
      </c>
      <c r="D612" s="40" t="s">
        <v>686</v>
      </c>
      <c r="E612" s="9" t="s">
        <v>27</v>
      </c>
      <c r="F612" s="16"/>
      <c r="G612" s="16"/>
      <c r="H612" s="16"/>
    </row>
    <row r="613" spans="1:8" ht="63.75">
      <c r="A613" s="10">
        <v>608</v>
      </c>
      <c r="B613" s="6" t="str">
        <f t="shared" si="9"/>
        <v>608/14</v>
      </c>
      <c r="C613" s="10" t="s">
        <v>650</v>
      </c>
      <c r="D613" s="11" t="s">
        <v>776</v>
      </c>
      <c r="E613" s="9" t="s">
        <v>27</v>
      </c>
      <c r="F613" s="16"/>
      <c r="G613" s="16"/>
      <c r="H613" s="16"/>
    </row>
    <row r="614" spans="1:8" ht="140.25">
      <c r="A614" s="6">
        <v>609</v>
      </c>
      <c r="B614" s="6" t="str">
        <f t="shared" si="9"/>
        <v>609/14</v>
      </c>
      <c r="C614" s="10" t="s">
        <v>650</v>
      </c>
      <c r="D614" s="11" t="s">
        <v>777</v>
      </c>
      <c r="E614" s="9" t="s">
        <v>27</v>
      </c>
      <c r="F614" s="16"/>
      <c r="G614" s="16"/>
      <c r="H614" s="16"/>
    </row>
    <row r="615" spans="1:8" ht="63.75">
      <c r="A615" s="10">
        <v>610</v>
      </c>
      <c r="B615" s="6" t="str">
        <f t="shared" si="9"/>
        <v>610/14</v>
      </c>
      <c r="C615" s="10" t="s">
        <v>650</v>
      </c>
      <c r="D615" s="11" t="s">
        <v>778</v>
      </c>
      <c r="E615" s="9" t="s">
        <v>27</v>
      </c>
      <c r="F615" s="16"/>
      <c r="G615" s="16"/>
      <c r="H615" s="16"/>
    </row>
    <row r="616" spans="1:8" ht="76.5">
      <c r="A616" s="6">
        <v>611</v>
      </c>
      <c r="B616" s="6" t="str">
        <f t="shared" si="9"/>
        <v>611/14</v>
      </c>
      <c r="C616" s="10" t="s">
        <v>650</v>
      </c>
      <c r="D616" s="11" t="s">
        <v>624</v>
      </c>
      <c r="E616" s="9" t="s">
        <v>27</v>
      </c>
      <c r="F616" s="16"/>
      <c r="G616" s="16"/>
      <c r="H616" s="16"/>
    </row>
    <row r="617" spans="1:8" ht="102">
      <c r="A617" s="10">
        <v>612</v>
      </c>
      <c r="B617" s="6" t="str">
        <f t="shared" si="9"/>
        <v>612/14</v>
      </c>
      <c r="C617" s="10" t="s">
        <v>650</v>
      </c>
      <c r="D617" s="11" t="s">
        <v>779</v>
      </c>
      <c r="E617" s="9" t="s">
        <v>27</v>
      </c>
      <c r="F617" s="16"/>
      <c r="G617" s="16"/>
      <c r="H617" s="16"/>
    </row>
    <row r="618" spans="1:8" ht="102">
      <c r="A618" s="6">
        <v>613</v>
      </c>
      <c r="B618" s="6" t="str">
        <f t="shared" si="9"/>
        <v>613/14</v>
      </c>
      <c r="C618" s="10" t="s">
        <v>650</v>
      </c>
      <c r="D618" s="11" t="s">
        <v>780</v>
      </c>
      <c r="E618" s="9" t="s">
        <v>27</v>
      </c>
      <c r="F618" s="16"/>
      <c r="G618" s="16"/>
      <c r="H618" s="16"/>
    </row>
    <row r="619" spans="1:8" ht="127.5">
      <c r="A619" s="10">
        <v>614</v>
      </c>
      <c r="B619" s="6" t="str">
        <f t="shared" si="9"/>
        <v>614/14</v>
      </c>
      <c r="C619" s="10" t="s">
        <v>650</v>
      </c>
      <c r="D619" s="11" t="s">
        <v>781</v>
      </c>
      <c r="E619" s="9" t="s">
        <v>106</v>
      </c>
      <c r="F619" s="16"/>
      <c r="G619" s="16"/>
      <c r="H619" s="16"/>
    </row>
    <row r="620" spans="1:8" ht="102">
      <c r="A620" s="6">
        <v>615</v>
      </c>
      <c r="B620" s="6" t="str">
        <f t="shared" si="9"/>
        <v>615/14</v>
      </c>
      <c r="C620" s="10" t="s">
        <v>650</v>
      </c>
      <c r="D620" s="11" t="s">
        <v>625</v>
      </c>
      <c r="E620" s="9" t="s">
        <v>106</v>
      </c>
      <c r="F620" s="16"/>
      <c r="G620" s="16"/>
      <c r="H620" s="16"/>
    </row>
    <row r="621" spans="1:8" ht="63.75">
      <c r="A621" s="10">
        <v>616</v>
      </c>
      <c r="B621" s="6" t="str">
        <f t="shared" si="9"/>
        <v>616/14</v>
      </c>
      <c r="C621" s="10" t="s">
        <v>650</v>
      </c>
      <c r="D621" s="11" t="s">
        <v>201</v>
      </c>
      <c r="E621" s="9" t="s">
        <v>23</v>
      </c>
      <c r="F621" s="16"/>
      <c r="G621" s="16"/>
      <c r="H621" s="16"/>
    </row>
    <row r="622" spans="1:8" ht="63.75">
      <c r="A622" s="6">
        <v>617</v>
      </c>
      <c r="B622" s="6" t="str">
        <f t="shared" si="9"/>
        <v>617/14</v>
      </c>
      <c r="C622" s="10" t="s">
        <v>650</v>
      </c>
      <c r="D622" s="11" t="s">
        <v>626</v>
      </c>
      <c r="E622" s="9" t="s">
        <v>23</v>
      </c>
      <c r="F622" s="16"/>
      <c r="G622" s="16"/>
      <c r="H622" s="16"/>
    </row>
    <row r="623" spans="1:8" ht="51">
      <c r="A623" s="10">
        <v>618</v>
      </c>
      <c r="B623" s="6" t="str">
        <f t="shared" si="9"/>
        <v>618/14</v>
      </c>
      <c r="C623" s="10" t="s">
        <v>650</v>
      </c>
      <c r="D623" s="11" t="s">
        <v>649</v>
      </c>
      <c r="E623" s="9" t="s">
        <v>23</v>
      </c>
      <c r="F623" s="16"/>
      <c r="G623" s="16"/>
      <c r="H623" s="16"/>
    </row>
    <row r="624" spans="1:8" ht="76.5">
      <c r="A624" s="6">
        <v>619</v>
      </c>
      <c r="B624" s="6" t="str">
        <f t="shared" si="9"/>
        <v>619/14</v>
      </c>
      <c r="C624" s="10" t="s">
        <v>650</v>
      </c>
      <c r="D624" s="11" t="s">
        <v>627</v>
      </c>
      <c r="E624" s="9" t="s">
        <v>33</v>
      </c>
      <c r="F624" s="16"/>
      <c r="G624" s="16"/>
      <c r="H624" s="16"/>
    </row>
    <row r="625" spans="1:8" ht="51">
      <c r="A625" s="10">
        <v>620</v>
      </c>
      <c r="B625" s="6" t="str">
        <f t="shared" si="9"/>
        <v>620/14</v>
      </c>
      <c r="C625" s="10" t="s">
        <v>650</v>
      </c>
      <c r="D625" s="11" t="s">
        <v>628</v>
      </c>
      <c r="E625" s="9" t="s">
        <v>33</v>
      </c>
      <c r="F625" s="16"/>
      <c r="G625" s="16"/>
      <c r="H625" s="16"/>
    </row>
    <row r="626" spans="1:8" ht="63.75">
      <c r="A626" s="6">
        <v>621</v>
      </c>
      <c r="B626" s="6" t="str">
        <f t="shared" si="9"/>
        <v>621/14</v>
      </c>
      <c r="C626" s="10" t="s">
        <v>650</v>
      </c>
      <c r="D626" s="11" t="s">
        <v>629</v>
      </c>
      <c r="E626" s="9" t="s">
        <v>34</v>
      </c>
      <c r="F626" s="16"/>
      <c r="G626" s="16"/>
      <c r="H626" s="16"/>
    </row>
    <row r="627" spans="1:8" ht="76.5">
      <c r="A627" s="10">
        <v>622</v>
      </c>
      <c r="B627" s="6" t="str">
        <f t="shared" si="9"/>
        <v>622/14</v>
      </c>
      <c r="C627" s="10" t="s">
        <v>650</v>
      </c>
      <c r="D627" s="11" t="s">
        <v>630</v>
      </c>
      <c r="E627" s="9" t="s">
        <v>148</v>
      </c>
      <c r="F627" s="16"/>
      <c r="G627" s="16"/>
      <c r="H627" s="16"/>
    </row>
    <row r="628" spans="1:8" ht="51">
      <c r="A628" s="6">
        <v>623</v>
      </c>
      <c r="B628" s="6" t="str">
        <f t="shared" si="9"/>
        <v>623/14</v>
      </c>
      <c r="C628" s="10" t="s">
        <v>650</v>
      </c>
      <c r="D628" s="11" t="s">
        <v>631</v>
      </c>
      <c r="E628" s="9" t="s">
        <v>37</v>
      </c>
      <c r="F628" s="16"/>
      <c r="G628" s="16"/>
      <c r="H628" s="16"/>
    </row>
    <row r="629" spans="1:8" ht="63.75">
      <c r="A629" s="10">
        <v>624</v>
      </c>
      <c r="B629" s="6" t="str">
        <f t="shared" si="9"/>
        <v>624/14</v>
      </c>
      <c r="C629" s="10" t="s">
        <v>650</v>
      </c>
      <c r="D629" s="11" t="s">
        <v>632</v>
      </c>
      <c r="E629" s="9" t="s">
        <v>37</v>
      </c>
      <c r="F629" s="16"/>
      <c r="G629" s="16"/>
      <c r="H629" s="16"/>
    </row>
    <row r="630" spans="1:8" ht="76.5">
      <c r="A630" s="6">
        <v>625</v>
      </c>
      <c r="B630" s="6" t="str">
        <f t="shared" si="9"/>
        <v>625/14</v>
      </c>
      <c r="C630" s="10" t="s">
        <v>650</v>
      </c>
      <c r="D630" s="11" t="s">
        <v>782</v>
      </c>
      <c r="E630" s="9" t="s">
        <v>91</v>
      </c>
      <c r="F630" s="16"/>
      <c r="G630" s="16"/>
      <c r="H630" s="16"/>
    </row>
    <row r="631" spans="1:8" ht="216.75">
      <c r="A631" s="10">
        <v>626</v>
      </c>
      <c r="B631" s="6" t="str">
        <f t="shared" si="9"/>
        <v>626/14</v>
      </c>
      <c r="C631" s="10" t="s">
        <v>650</v>
      </c>
      <c r="D631" s="11" t="s">
        <v>633</v>
      </c>
      <c r="E631" s="9" t="s">
        <v>25</v>
      </c>
      <c r="F631" s="16"/>
      <c r="G631" s="16"/>
      <c r="H631" s="16"/>
    </row>
    <row r="632" spans="1:8" ht="191.25">
      <c r="A632" s="6">
        <v>627</v>
      </c>
      <c r="B632" s="6" t="str">
        <f t="shared" si="9"/>
        <v>627/14</v>
      </c>
      <c r="C632" s="10" t="s">
        <v>650</v>
      </c>
      <c r="D632" s="11" t="s">
        <v>783</v>
      </c>
      <c r="E632" s="9" t="s">
        <v>25</v>
      </c>
      <c r="F632" s="16"/>
      <c r="G632" s="16"/>
      <c r="H632" s="16"/>
    </row>
    <row r="633" spans="1:8" ht="127.5">
      <c r="A633" s="10">
        <v>628</v>
      </c>
      <c r="B633" s="6" t="str">
        <f t="shared" si="9"/>
        <v>628/14</v>
      </c>
      <c r="C633" s="10" t="s">
        <v>650</v>
      </c>
      <c r="D633" s="11" t="s">
        <v>634</v>
      </c>
      <c r="E633" s="9" t="s">
        <v>25</v>
      </c>
      <c r="F633" s="16"/>
      <c r="G633" s="16"/>
      <c r="H633" s="16"/>
    </row>
    <row r="634" spans="1:8" ht="102">
      <c r="A634" s="6">
        <v>629</v>
      </c>
      <c r="B634" s="6" t="str">
        <f t="shared" si="9"/>
        <v>629/14</v>
      </c>
      <c r="C634" s="10" t="s">
        <v>650</v>
      </c>
      <c r="D634" s="11" t="s">
        <v>635</v>
      </c>
      <c r="E634" s="9" t="s">
        <v>25</v>
      </c>
      <c r="F634" s="16"/>
      <c r="G634" s="16"/>
      <c r="H634" s="16"/>
    </row>
    <row r="635" spans="1:8" ht="127.5">
      <c r="A635" s="10">
        <v>630</v>
      </c>
      <c r="B635" s="6" t="str">
        <f t="shared" si="9"/>
        <v>630/14</v>
      </c>
      <c r="C635" s="10" t="s">
        <v>650</v>
      </c>
      <c r="D635" s="11" t="s">
        <v>637</v>
      </c>
      <c r="E635" s="9" t="s">
        <v>25</v>
      </c>
      <c r="F635" s="16"/>
      <c r="G635" s="16"/>
      <c r="H635" s="16"/>
    </row>
    <row r="636" spans="1:8" ht="51">
      <c r="A636" s="6">
        <v>631</v>
      </c>
      <c r="B636" s="6" t="str">
        <f t="shared" si="9"/>
        <v>631/14</v>
      </c>
      <c r="C636" s="10" t="s">
        <v>650</v>
      </c>
      <c r="D636" s="11" t="s">
        <v>639</v>
      </c>
      <c r="E636" s="9" t="s">
        <v>23</v>
      </c>
      <c r="F636" s="16"/>
      <c r="G636" s="16"/>
      <c r="H636" s="16"/>
    </row>
    <row r="637" spans="1:8" ht="102">
      <c r="A637" s="10">
        <v>632</v>
      </c>
      <c r="B637" s="6" t="str">
        <f t="shared" si="9"/>
        <v>632/14</v>
      </c>
      <c r="C637" s="10" t="s">
        <v>650</v>
      </c>
      <c r="D637" s="11" t="s">
        <v>640</v>
      </c>
      <c r="E637" s="9" t="s">
        <v>23</v>
      </c>
      <c r="F637" s="16"/>
      <c r="G637" s="16"/>
      <c r="H637" s="16"/>
    </row>
    <row r="638" spans="1:8" ht="216.75">
      <c r="A638" s="6">
        <v>633</v>
      </c>
      <c r="B638" s="6" t="str">
        <f t="shared" si="9"/>
        <v>633/14</v>
      </c>
      <c r="C638" s="10" t="s">
        <v>650</v>
      </c>
      <c r="D638" s="11" t="s">
        <v>636</v>
      </c>
      <c r="E638" s="9" t="s">
        <v>25</v>
      </c>
      <c r="F638" s="16"/>
      <c r="G638" s="16"/>
      <c r="H638" s="16"/>
    </row>
    <row r="639" spans="1:8" ht="229.5">
      <c r="A639" s="10">
        <v>634</v>
      </c>
      <c r="B639" s="6" t="str">
        <f t="shared" si="9"/>
        <v>634/14</v>
      </c>
      <c r="C639" s="10" t="s">
        <v>650</v>
      </c>
      <c r="D639" s="11" t="s">
        <v>784</v>
      </c>
      <c r="E639" s="9" t="s">
        <v>25</v>
      </c>
      <c r="F639" s="16"/>
      <c r="G639" s="16"/>
      <c r="H639" s="16"/>
    </row>
    <row r="640" spans="1:8" ht="204">
      <c r="A640" s="6">
        <v>635</v>
      </c>
      <c r="B640" s="6" t="str">
        <f t="shared" si="9"/>
        <v>635/14</v>
      </c>
      <c r="C640" s="10" t="s">
        <v>650</v>
      </c>
      <c r="D640" s="11" t="s">
        <v>638</v>
      </c>
      <c r="E640" s="9" t="s">
        <v>25</v>
      </c>
      <c r="F640" s="16"/>
      <c r="G640" s="16"/>
      <c r="H640" s="16"/>
    </row>
    <row r="641" spans="1:8" ht="102">
      <c r="A641" s="10">
        <v>636</v>
      </c>
      <c r="B641" s="6" t="str">
        <f t="shared" si="9"/>
        <v>636/14</v>
      </c>
      <c r="C641" s="10" t="s">
        <v>650</v>
      </c>
      <c r="D641" s="11" t="s">
        <v>641</v>
      </c>
      <c r="E641" s="9" t="s">
        <v>69</v>
      </c>
      <c r="F641" s="16"/>
      <c r="G641" s="16"/>
      <c r="H641" s="16"/>
    </row>
    <row r="642" spans="1:8" ht="51">
      <c r="A642" s="6">
        <v>637</v>
      </c>
      <c r="B642" s="6" t="str">
        <f t="shared" si="9"/>
        <v>637/14</v>
      </c>
      <c r="C642" s="10" t="s">
        <v>650</v>
      </c>
      <c r="D642" s="11" t="s">
        <v>642</v>
      </c>
      <c r="E642" s="9" t="s">
        <v>69</v>
      </c>
      <c r="F642" s="16"/>
      <c r="G642" s="16"/>
      <c r="H642" s="16"/>
    </row>
    <row r="643" spans="1:8" ht="229.5">
      <c r="A643" s="10">
        <v>638</v>
      </c>
      <c r="B643" s="6" t="str">
        <f t="shared" si="9"/>
        <v>638/14</v>
      </c>
      <c r="C643" s="10" t="s">
        <v>650</v>
      </c>
      <c r="D643" s="11" t="s">
        <v>643</v>
      </c>
      <c r="E643" s="9" t="s">
        <v>69</v>
      </c>
      <c r="F643" s="16"/>
      <c r="G643" s="16"/>
      <c r="H643" s="16"/>
    </row>
    <row r="644" spans="1:8" ht="140.25">
      <c r="A644" s="6">
        <v>639</v>
      </c>
      <c r="B644" s="6" t="str">
        <f t="shared" si="9"/>
        <v>639/14</v>
      </c>
      <c r="C644" s="10" t="s">
        <v>650</v>
      </c>
      <c r="D644" s="11" t="s">
        <v>644</v>
      </c>
      <c r="E644" s="9" t="s">
        <v>69</v>
      </c>
      <c r="F644" s="16"/>
      <c r="G644" s="16"/>
      <c r="H644" s="16"/>
    </row>
    <row r="645" spans="1:8" ht="63.75">
      <c r="A645" s="10">
        <v>640</v>
      </c>
      <c r="B645" s="6" t="str">
        <f t="shared" si="9"/>
        <v>640/14</v>
      </c>
      <c r="C645" s="10" t="s">
        <v>650</v>
      </c>
      <c r="D645" s="11" t="s">
        <v>645</v>
      </c>
      <c r="E645" s="9" t="s">
        <v>69</v>
      </c>
      <c r="F645" s="16"/>
      <c r="G645" s="16"/>
      <c r="H645" s="16"/>
    </row>
    <row r="646" spans="1:8" ht="140.25">
      <c r="A646" s="6">
        <v>641</v>
      </c>
      <c r="B646" s="6" t="str">
        <f t="shared" si="9"/>
        <v>641/14</v>
      </c>
      <c r="C646" s="10" t="s">
        <v>650</v>
      </c>
      <c r="D646" s="11" t="s">
        <v>646</v>
      </c>
      <c r="E646" s="9" t="s">
        <v>602</v>
      </c>
      <c r="F646" s="16"/>
      <c r="G646" s="16"/>
      <c r="H646" s="16"/>
    </row>
    <row r="647" spans="1:8" ht="51">
      <c r="A647" s="10">
        <v>642</v>
      </c>
      <c r="B647" s="6" t="str">
        <f t="shared" si="9"/>
        <v>642/14</v>
      </c>
      <c r="C647" s="10" t="s">
        <v>650</v>
      </c>
      <c r="D647" s="11" t="s">
        <v>647</v>
      </c>
      <c r="E647" s="9" t="s">
        <v>23</v>
      </c>
      <c r="F647" s="16"/>
      <c r="G647" s="16"/>
      <c r="H647" s="16"/>
    </row>
    <row r="648" spans="1:8" ht="76.5">
      <c r="A648" s="6">
        <v>643</v>
      </c>
      <c r="B648" s="6" t="str">
        <f t="shared" ref="B648:B711" si="10">A648&amp;"/14"</f>
        <v>643/14</v>
      </c>
      <c r="C648" s="10" t="s">
        <v>650</v>
      </c>
      <c r="D648" s="11" t="s">
        <v>648</v>
      </c>
      <c r="E648" s="9" t="s">
        <v>23</v>
      </c>
      <c r="F648" s="16"/>
      <c r="G648" s="16"/>
      <c r="H648" s="16"/>
    </row>
    <row r="649" spans="1:8" ht="63.75">
      <c r="A649" s="10">
        <v>644</v>
      </c>
      <c r="B649" s="6" t="str">
        <f t="shared" si="10"/>
        <v>644/14</v>
      </c>
      <c r="C649" s="10" t="s">
        <v>650</v>
      </c>
      <c r="D649" s="11" t="s">
        <v>785</v>
      </c>
      <c r="E649" s="9" t="s">
        <v>91</v>
      </c>
      <c r="F649" s="16"/>
      <c r="G649" s="16"/>
      <c r="H649" s="16"/>
    </row>
    <row r="650" spans="1:8" ht="165.75">
      <c r="A650" s="6">
        <v>645</v>
      </c>
      <c r="B650" s="6" t="str">
        <f t="shared" si="10"/>
        <v>645/14</v>
      </c>
      <c r="C650" s="10" t="s">
        <v>651</v>
      </c>
      <c r="D650" s="11" t="s">
        <v>786</v>
      </c>
      <c r="E650" s="9" t="s">
        <v>23</v>
      </c>
      <c r="F650" s="16"/>
      <c r="G650" s="16"/>
      <c r="H650" s="16"/>
    </row>
    <row r="651" spans="1:8" ht="127.5">
      <c r="A651" s="10">
        <v>646</v>
      </c>
      <c r="B651" s="6" t="str">
        <f t="shared" si="10"/>
        <v>646/14</v>
      </c>
      <c r="C651" s="10" t="s">
        <v>651</v>
      </c>
      <c r="D651" s="11" t="s">
        <v>787</v>
      </c>
      <c r="E651" s="9" t="s">
        <v>23</v>
      </c>
      <c r="F651" s="16"/>
      <c r="G651" s="16"/>
      <c r="H651" s="16"/>
    </row>
    <row r="652" spans="1:8" ht="114.75">
      <c r="A652" s="6">
        <v>647</v>
      </c>
      <c r="B652" s="6" t="str">
        <f t="shared" si="10"/>
        <v>647/14</v>
      </c>
      <c r="C652" s="10" t="s">
        <v>651</v>
      </c>
      <c r="D652" s="11" t="s">
        <v>788</v>
      </c>
      <c r="E652" s="9" t="s">
        <v>23</v>
      </c>
      <c r="F652" s="16"/>
      <c r="G652" s="16"/>
      <c r="H652" s="16"/>
    </row>
    <row r="653" spans="1:8" ht="89.25">
      <c r="A653" s="10">
        <v>648</v>
      </c>
      <c r="B653" s="6" t="str">
        <f t="shared" si="10"/>
        <v>648/14</v>
      </c>
      <c r="C653" s="10" t="s">
        <v>652</v>
      </c>
      <c r="D653" s="11" t="s">
        <v>789</v>
      </c>
      <c r="E653" s="9" t="s">
        <v>22</v>
      </c>
      <c r="F653" s="16"/>
      <c r="G653" s="16"/>
      <c r="H653" s="16"/>
    </row>
    <row r="654" spans="1:8" ht="63.75">
      <c r="A654" s="6">
        <v>649</v>
      </c>
      <c r="B654" s="6" t="str">
        <f t="shared" si="10"/>
        <v>649/14</v>
      </c>
      <c r="C654" s="10" t="s">
        <v>652</v>
      </c>
      <c r="D654" s="11" t="s">
        <v>653</v>
      </c>
      <c r="E654" s="9" t="s">
        <v>22</v>
      </c>
      <c r="F654" s="16"/>
      <c r="G654" s="16"/>
      <c r="H654" s="16"/>
    </row>
    <row r="655" spans="1:8" ht="114.75">
      <c r="A655" s="10">
        <v>650</v>
      </c>
      <c r="B655" s="6" t="str">
        <f t="shared" si="10"/>
        <v>650/14</v>
      </c>
      <c r="C655" s="10" t="s">
        <v>652</v>
      </c>
      <c r="D655" s="11" t="s">
        <v>654</v>
      </c>
      <c r="E655" s="9" t="s">
        <v>22</v>
      </c>
      <c r="F655" s="16"/>
      <c r="G655" s="16"/>
      <c r="H655" s="16"/>
    </row>
    <row r="656" spans="1:8" ht="63.75">
      <c r="A656" s="6">
        <v>651</v>
      </c>
      <c r="B656" s="6" t="str">
        <f t="shared" si="10"/>
        <v>651/14</v>
      </c>
      <c r="C656" s="10" t="s">
        <v>652</v>
      </c>
      <c r="D656" s="11" t="s">
        <v>790</v>
      </c>
      <c r="E656" s="9" t="s">
        <v>34</v>
      </c>
      <c r="F656" s="16"/>
      <c r="G656" s="16"/>
      <c r="H656" s="16"/>
    </row>
    <row r="657" spans="1:8" ht="25.5">
      <c r="A657" s="10">
        <v>652</v>
      </c>
      <c r="B657" s="6" t="str">
        <f t="shared" si="10"/>
        <v>652/14</v>
      </c>
      <c r="C657" s="10" t="s">
        <v>652</v>
      </c>
      <c r="D657" s="46" t="s">
        <v>215</v>
      </c>
      <c r="E657" s="9" t="s">
        <v>34</v>
      </c>
      <c r="F657" s="16"/>
      <c r="G657" s="16"/>
      <c r="H657" s="16"/>
    </row>
    <row r="658" spans="1:8" ht="51">
      <c r="A658" s="6">
        <v>653</v>
      </c>
      <c r="B658" s="6" t="str">
        <f t="shared" si="10"/>
        <v>653/14</v>
      </c>
      <c r="C658" s="10" t="s">
        <v>652</v>
      </c>
      <c r="D658" s="11" t="s">
        <v>791</v>
      </c>
      <c r="E658" s="9" t="s">
        <v>23</v>
      </c>
      <c r="F658" s="16"/>
      <c r="G658" s="16"/>
      <c r="H658" s="16"/>
    </row>
    <row r="659" spans="1:8" ht="114.75">
      <c r="A659" s="10">
        <v>654</v>
      </c>
      <c r="B659" s="6" t="str">
        <f t="shared" si="10"/>
        <v>654/14</v>
      </c>
      <c r="C659" s="10" t="s">
        <v>652</v>
      </c>
      <c r="D659" s="11" t="s">
        <v>684</v>
      </c>
      <c r="E659" s="9" t="s">
        <v>23</v>
      </c>
      <c r="F659" s="16"/>
      <c r="G659" s="16"/>
      <c r="H659" s="16"/>
    </row>
    <row r="660" spans="1:8" ht="63.75">
      <c r="A660" s="6">
        <v>655</v>
      </c>
      <c r="B660" s="6" t="str">
        <f t="shared" si="10"/>
        <v>655/14</v>
      </c>
      <c r="C660" s="10" t="s">
        <v>652</v>
      </c>
      <c r="D660" s="11" t="s">
        <v>190</v>
      </c>
      <c r="E660" s="9" t="s">
        <v>23</v>
      </c>
      <c r="F660" s="16"/>
      <c r="G660" s="16"/>
      <c r="H660" s="16"/>
    </row>
    <row r="661" spans="1:8" ht="89.25">
      <c r="A661" s="10">
        <v>656</v>
      </c>
      <c r="B661" s="6" t="str">
        <f t="shared" si="10"/>
        <v>656/14</v>
      </c>
      <c r="C661" s="10" t="s">
        <v>652</v>
      </c>
      <c r="D661" s="11" t="s">
        <v>655</v>
      </c>
      <c r="E661" s="9" t="s">
        <v>23</v>
      </c>
      <c r="F661" s="16"/>
      <c r="G661" s="16"/>
      <c r="H661" s="16"/>
    </row>
    <row r="662" spans="1:8" ht="63.75">
      <c r="A662" s="6">
        <v>657</v>
      </c>
      <c r="B662" s="6" t="str">
        <f t="shared" si="10"/>
        <v>657/14</v>
      </c>
      <c r="C662" s="10" t="s">
        <v>652</v>
      </c>
      <c r="D662" s="11" t="s">
        <v>792</v>
      </c>
      <c r="E662" s="9" t="s">
        <v>23</v>
      </c>
      <c r="F662" s="16"/>
      <c r="G662" s="16"/>
      <c r="H662" s="16"/>
    </row>
    <row r="663" spans="1:8" ht="51">
      <c r="A663" s="10">
        <v>658</v>
      </c>
      <c r="B663" s="6" t="str">
        <f t="shared" si="10"/>
        <v>658/14</v>
      </c>
      <c r="C663" s="10" t="s">
        <v>652</v>
      </c>
      <c r="D663" s="11" t="s">
        <v>656</v>
      </c>
      <c r="E663" s="9" t="s">
        <v>23</v>
      </c>
      <c r="F663" s="16"/>
      <c r="G663" s="16"/>
      <c r="H663" s="16"/>
    </row>
    <row r="664" spans="1:8" ht="43.5" customHeight="1">
      <c r="A664" s="6">
        <v>659</v>
      </c>
      <c r="B664" s="6" t="str">
        <f t="shared" si="10"/>
        <v>659/14</v>
      </c>
      <c r="C664" s="10" t="s">
        <v>652</v>
      </c>
      <c r="D664" s="11" t="s">
        <v>657</v>
      </c>
      <c r="E664" s="9" t="s">
        <v>23</v>
      </c>
      <c r="F664" s="16"/>
      <c r="G664" s="16"/>
      <c r="H664" s="16"/>
    </row>
    <row r="665" spans="1:8" ht="40.5" customHeight="1">
      <c r="A665" s="10">
        <v>660</v>
      </c>
      <c r="B665" s="6" t="str">
        <f t="shared" si="10"/>
        <v>660/14</v>
      </c>
      <c r="C665" s="10" t="s">
        <v>652</v>
      </c>
      <c r="D665" s="11" t="s">
        <v>658</v>
      </c>
      <c r="E665" s="9" t="s">
        <v>23</v>
      </c>
      <c r="F665" s="16"/>
      <c r="G665" s="16"/>
      <c r="H665" s="16"/>
    </row>
    <row r="666" spans="1:8" ht="39.75" customHeight="1">
      <c r="A666" s="6">
        <v>661</v>
      </c>
      <c r="B666" s="6" t="str">
        <f t="shared" si="10"/>
        <v>661/14</v>
      </c>
      <c r="C666" s="10" t="s">
        <v>652</v>
      </c>
      <c r="D666" s="47" t="s">
        <v>659</v>
      </c>
      <c r="E666" s="9" t="s">
        <v>23</v>
      </c>
      <c r="F666" s="16"/>
      <c r="G666" s="16"/>
      <c r="H666" s="16"/>
    </row>
    <row r="667" spans="1:8" ht="43.5" customHeight="1">
      <c r="A667" s="10">
        <v>662</v>
      </c>
      <c r="B667" s="6" t="str">
        <f t="shared" si="10"/>
        <v>662/14</v>
      </c>
      <c r="C667" s="10" t="s">
        <v>652</v>
      </c>
      <c r="D667" s="11" t="s">
        <v>697</v>
      </c>
      <c r="E667" s="9" t="s">
        <v>23</v>
      </c>
      <c r="F667" s="16"/>
      <c r="G667" s="16"/>
      <c r="H667" s="16"/>
    </row>
    <row r="668" spans="1:8" ht="42.75" customHeight="1">
      <c r="A668" s="6">
        <v>663</v>
      </c>
      <c r="B668" s="6" t="str">
        <f t="shared" si="10"/>
        <v>663/14</v>
      </c>
      <c r="C668" s="10" t="s">
        <v>652</v>
      </c>
      <c r="D668" s="11" t="s">
        <v>660</v>
      </c>
      <c r="E668" s="9" t="s">
        <v>23</v>
      </c>
      <c r="F668" s="16"/>
      <c r="G668" s="16"/>
      <c r="H668" s="16"/>
    </row>
    <row r="669" spans="1:8" ht="76.5">
      <c r="A669" s="10">
        <v>664</v>
      </c>
      <c r="B669" s="6" t="str">
        <f t="shared" si="10"/>
        <v>664/14</v>
      </c>
      <c r="C669" s="10" t="s">
        <v>652</v>
      </c>
      <c r="D669" s="11" t="s">
        <v>661</v>
      </c>
      <c r="E669" s="9" t="s">
        <v>23</v>
      </c>
      <c r="F669" s="16"/>
      <c r="G669" s="16"/>
      <c r="H669" s="16"/>
    </row>
    <row r="670" spans="1:8" ht="63.75">
      <c r="A670" s="6">
        <v>665</v>
      </c>
      <c r="B670" s="6" t="str">
        <f t="shared" si="10"/>
        <v>665/14</v>
      </c>
      <c r="C670" s="10" t="s">
        <v>652</v>
      </c>
      <c r="D670" s="11" t="s">
        <v>662</v>
      </c>
      <c r="E670" s="9" t="s">
        <v>23</v>
      </c>
      <c r="F670" s="16"/>
      <c r="G670" s="16"/>
      <c r="H670" s="16"/>
    </row>
    <row r="671" spans="1:8" ht="153">
      <c r="A671" s="10">
        <v>666</v>
      </c>
      <c r="B671" s="6" t="str">
        <f t="shared" si="10"/>
        <v>666/14</v>
      </c>
      <c r="C671" s="10" t="s">
        <v>652</v>
      </c>
      <c r="D671" s="11" t="s">
        <v>663</v>
      </c>
      <c r="E671" s="9" t="s">
        <v>23</v>
      </c>
      <c r="F671" s="16"/>
      <c r="G671" s="16"/>
      <c r="H671" s="16"/>
    </row>
    <row r="672" spans="1:8" ht="102">
      <c r="A672" s="6">
        <v>667</v>
      </c>
      <c r="B672" s="6" t="str">
        <f t="shared" si="10"/>
        <v>667/14</v>
      </c>
      <c r="C672" s="10" t="s">
        <v>652</v>
      </c>
      <c r="D672" s="11" t="s">
        <v>664</v>
      </c>
      <c r="E672" s="9" t="s">
        <v>23</v>
      </c>
      <c r="F672" s="16"/>
      <c r="G672" s="16"/>
      <c r="H672" s="16"/>
    </row>
    <row r="673" spans="1:8" ht="63.75">
      <c r="A673" s="10">
        <v>668</v>
      </c>
      <c r="B673" s="6" t="str">
        <f t="shared" si="10"/>
        <v>668/14</v>
      </c>
      <c r="C673" s="10" t="s">
        <v>652</v>
      </c>
      <c r="D673" s="11" t="s">
        <v>665</v>
      </c>
      <c r="E673" s="9" t="s">
        <v>148</v>
      </c>
      <c r="F673" s="16"/>
      <c r="G673" s="16"/>
      <c r="H673" s="16"/>
    </row>
    <row r="674" spans="1:8" ht="63.75">
      <c r="A674" s="6">
        <v>669</v>
      </c>
      <c r="B674" s="6" t="str">
        <f t="shared" si="10"/>
        <v>669/14</v>
      </c>
      <c r="C674" s="10" t="s">
        <v>652</v>
      </c>
      <c r="D674" s="11" t="s">
        <v>687</v>
      </c>
      <c r="E674" s="9" t="s">
        <v>148</v>
      </c>
      <c r="F674" s="16"/>
      <c r="G674" s="16"/>
      <c r="H674" s="16"/>
    </row>
    <row r="675" spans="1:8" ht="51">
      <c r="A675" s="10">
        <v>670</v>
      </c>
      <c r="B675" s="6" t="str">
        <f t="shared" si="10"/>
        <v>670/14</v>
      </c>
      <c r="C675" s="10" t="s">
        <v>652</v>
      </c>
      <c r="D675" s="11" t="s">
        <v>793</v>
      </c>
      <c r="E675" s="9" t="s">
        <v>91</v>
      </c>
      <c r="F675" s="16"/>
      <c r="G675" s="16"/>
      <c r="H675" s="16"/>
    </row>
    <row r="676" spans="1:8" ht="127.5">
      <c r="A676" s="6">
        <v>671</v>
      </c>
      <c r="B676" s="6" t="str">
        <f t="shared" si="10"/>
        <v>671/14</v>
      </c>
      <c r="C676" s="10" t="s">
        <v>652</v>
      </c>
      <c r="D676" s="11" t="s">
        <v>698</v>
      </c>
      <c r="E676" s="9" t="s">
        <v>25</v>
      </c>
      <c r="F676" s="16"/>
      <c r="G676" s="16"/>
      <c r="H676" s="16"/>
    </row>
    <row r="677" spans="1:8" ht="242.25">
      <c r="A677" s="10">
        <v>672</v>
      </c>
      <c r="B677" s="6" t="str">
        <f t="shared" si="10"/>
        <v>672/14</v>
      </c>
      <c r="C677" s="10" t="s">
        <v>652</v>
      </c>
      <c r="D677" s="11" t="s">
        <v>794</v>
      </c>
      <c r="E677" s="9" t="s">
        <v>25</v>
      </c>
      <c r="F677" s="16"/>
      <c r="G677" s="16"/>
      <c r="H677" s="16"/>
    </row>
    <row r="678" spans="1:8" ht="63.75">
      <c r="A678" s="6">
        <v>673</v>
      </c>
      <c r="B678" s="6" t="str">
        <f t="shared" si="10"/>
        <v>673/14</v>
      </c>
      <c r="C678" s="10" t="s">
        <v>652</v>
      </c>
      <c r="D678" s="11" t="s">
        <v>666</v>
      </c>
      <c r="E678" s="9" t="s">
        <v>69</v>
      </c>
      <c r="F678" s="16"/>
      <c r="G678" s="16"/>
      <c r="H678" s="16"/>
    </row>
    <row r="679" spans="1:8" ht="51">
      <c r="A679" s="10">
        <v>674</v>
      </c>
      <c r="B679" s="6" t="str">
        <f t="shared" si="10"/>
        <v>674/14</v>
      </c>
      <c r="C679" s="10" t="s">
        <v>652</v>
      </c>
      <c r="D679" s="11" t="s">
        <v>795</v>
      </c>
      <c r="E679" s="9" t="s">
        <v>69</v>
      </c>
      <c r="F679" s="16"/>
      <c r="G679" s="16"/>
      <c r="H679" s="16"/>
    </row>
    <row r="680" spans="1:8" ht="76.5">
      <c r="A680" s="6">
        <v>675</v>
      </c>
      <c r="B680" s="6" t="str">
        <f t="shared" si="10"/>
        <v>675/14</v>
      </c>
      <c r="C680" s="10" t="s">
        <v>652</v>
      </c>
      <c r="D680" s="11" t="s">
        <v>667</v>
      </c>
      <c r="E680" s="9" t="s">
        <v>69</v>
      </c>
      <c r="F680" s="16"/>
      <c r="G680" s="16"/>
      <c r="H680" s="16"/>
    </row>
    <row r="681" spans="1:8" ht="229.5">
      <c r="A681" s="10">
        <v>676</v>
      </c>
      <c r="B681" s="6" t="str">
        <f t="shared" si="10"/>
        <v>676/14</v>
      </c>
      <c r="C681" s="10" t="s">
        <v>652</v>
      </c>
      <c r="D681" s="11" t="s">
        <v>668</v>
      </c>
      <c r="E681" s="9" t="s">
        <v>69</v>
      </c>
      <c r="F681" s="16"/>
      <c r="G681" s="16"/>
      <c r="H681" s="16"/>
    </row>
    <row r="682" spans="1:8" ht="178.5">
      <c r="A682" s="6">
        <v>677</v>
      </c>
      <c r="B682" s="6" t="str">
        <f t="shared" si="10"/>
        <v>677/14</v>
      </c>
      <c r="C682" s="10" t="s">
        <v>652</v>
      </c>
      <c r="D682" s="11" t="s">
        <v>204</v>
      </c>
      <c r="E682" s="9" t="s">
        <v>69</v>
      </c>
      <c r="F682" s="16"/>
      <c r="G682" s="16"/>
      <c r="H682" s="16"/>
    </row>
    <row r="683" spans="1:8" ht="306">
      <c r="A683" s="10">
        <v>678</v>
      </c>
      <c r="B683" s="6" t="str">
        <f t="shared" si="10"/>
        <v>678/14</v>
      </c>
      <c r="C683" s="10" t="s">
        <v>652</v>
      </c>
      <c r="D683" s="11" t="s">
        <v>669</v>
      </c>
      <c r="E683" s="9" t="s">
        <v>69</v>
      </c>
      <c r="F683" s="16"/>
      <c r="G683" s="16"/>
      <c r="H683" s="16"/>
    </row>
    <row r="684" spans="1:8" ht="102">
      <c r="A684" s="6">
        <v>679</v>
      </c>
      <c r="B684" s="6" t="str">
        <f t="shared" si="10"/>
        <v>679/14</v>
      </c>
      <c r="C684" s="10" t="s">
        <v>652</v>
      </c>
      <c r="D684" s="11" t="s">
        <v>670</v>
      </c>
      <c r="E684" s="9" t="s">
        <v>26</v>
      </c>
      <c r="F684" s="16"/>
      <c r="G684" s="16"/>
      <c r="H684" s="16"/>
    </row>
    <row r="685" spans="1:8" ht="76.5">
      <c r="A685" s="10">
        <v>680</v>
      </c>
      <c r="B685" s="6" t="str">
        <f t="shared" si="10"/>
        <v>680/14</v>
      </c>
      <c r="C685" s="10" t="s">
        <v>652</v>
      </c>
      <c r="D685" s="11" t="s">
        <v>671</v>
      </c>
      <c r="E685" s="9" t="s">
        <v>26</v>
      </c>
      <c r="F685" s="16"/>
      <c r="G685" s="16"/>
      <c r="H685" s="16"/>
    </row>
    <row r="686" spans="1:8" ht="63.75">
      <c r="A686" s="6">
        <v>681</v>
      </c>
      <c r="B686" s="6" t="str">
        <f t="shared" si="10"/>
        <v>681/14</v>
      </c>
      <c r="C686" s="10" t="s">
        <v>652</v>
      </c>
      <c r="D686" s="11" t="s">
        <v>672</v>
      </c>
      <c r="E686" s="9" t="s">
        <v>67</v>
      </c>
      <c r="F686" s="16"/>
      <c r="G686" s="16"/>
      <c r="H686" s="16"/>
    </row>
    <row r="687" spans="1:8" ht="70.5" customHeight="1">
      <c r="A687" s="10">
        <v>682</v>
      </c>
      <c r="B687" s="6" t="str">
        <f t="shared" si="10"/>
        <v>682/14</v>
      </c>
      <c r="C687" s="10" t="s">
        <v>652</v>
      </c>
      <c r="D687" s="11" t="s">
        <v>796</v>
      </c>
      <c r="E687" s="9" t="s">
        <v>67</v>
      </c>
      <c r="F687" s="16"/>
      <c r="G687" s="16"/>
      <c r="H687" s="16"/>
    </row>
    <row r="688" spans="1:8" ht="242.25">
      <c r="A688" s="6">
        <v>683</v>
      </c>
      <c r="B688" s="6" t="str">
        <f t="shared" si="10"/>
        <v>683/14</v>
      </c>
      <c r="C688" s="10" t="s">
        <v>652</v>
      </c>
      <c r="D688" s="11" t="s">
        <v>797</v>
      </c>
      <c r="E688" s="9" t="s">
        <v>25</v>
      </c>
      <c r="F688" s="16"/>
      <c r="G688" s="16"/>
      <c r="H688" s="16"/>
    </row>
    <row r="689" spans="1:8" ht="89.25">
      <c r="A689" s="10">
        <v>684</v>
      </c>
      <c r="B689" s="6" t="str">
        <f t="shared" si="10"/>
        <v>684/14</v>
      </c>
      <c r="C689" s="10" t="s">
        <v>652</v>
      </c>
      <c r="D689" s="11" t="s">
        <v>682</v>
      </c>
      <c r="E689" s="9" t="s">
        <v>37</v>
      </c>
      <c r="F689" s="16"/>
      <c r="G689" s="16"/>
      <c r="H689" s="16"/>
    </row>
    <row r="690" spans="1:8" ht="38.25">
      <c r="A690" s="6">
        <v>685</v>
      </c>
      <c r="B690" s="6" t="str">
        <f t="shared" si="10"/>
        <v>685/14</v>
      </c>
      <c r="C690" s="10" t="s">
        <v>652</v>
      </c>
      <c r="D690" s="11" t="s">
        <v>2250</v>
      </c>
      <c r="E690" s="9" t="s">
        <v>27</v>
      </c>
      <c r="F690" s="16"/>
      <c r="G690" s="16"/>
      <c r="H690" s="16"/>
    </row>
    <row r="691" spans="1:8" ht="51">
      <c r="A691" s="10">
        <v>686</v>
      </c>
      <c r="B691" s="6" t="str">
        <f t="shared" si="10"/>
        <v>686/14</v>
      </c>
      <c r="C691" s="10" t="s">
        <v>652</v>
      </c>
      <c r="D691" s="11" t="s">
        <v>673</v>
      </c>
      <c r="E691" s="9" t="s">
        <v>106</v>
      </c>
      <c r="F691" s="16"/>
      <c r="G691" s="16"/>
      <c r="H691" s="16"/>
    </row>
    <row r="692" spans="1:8" ht="51">
      <c r="A692" s="6">
        <v>687</v>
      </c>
      <c r="B692" s="6" t="str">
        <f t="shared" si="10"/>
        <v>687/14</v>
      </c>
      <c r="C692" s="10" t="s">
        <v>652</v>
      </c>
      <c r="D692" s="11" t="s">
        <v>674</v>
      </c>
      <c r="E692" s="9" t="s">
        <v>106</v>
      </c>
      <c r="F692" s="16"/>
      <c r="G692" s="16"/>
      <c r="H692" s="16"/>
    </row>
    <row r="693" spans="1:8" ht="114.75">
      <c r="A693" s="10">
        <v>688</v>
      </c>
      <c r="B693" s="6" t="str">
        <f t="shared" si="10"/>
        <v>688/14</v>
      </c>
      <c r="C693" s="10" t="s">
        <v>652</v>
      </c>
      <c r="D693" s="11" t="s">
        <v>683</v>
      </c>
      <c r="E693" s="9" t="s">
        <v>195</v>
      </c>
      <c r="F693" s="16"/>
      <c r="G693" s="16"/>
      <c r="H693" s="16"/>
    </row>
    <row r="694" spans="1:8" ht="63.75">
      <c r="A694" s="6">
        <v>689</v>
      </c>
      <c r="B694" s="6" t="str">
        <f t="shared" si="10"/>
        <v>689/14</v>
      </c>
      <c r="C694" s="10" t="s">
        <v>652</v>
      </c>
      <c r="D694" s="11" t="s">
        <v>675</v>
      </c>
      <c r="E694" s="9" t="s">
        <v>62</v>
      </c>
      <c r="F694" s="16"/>
      <c r="G694" s="16"/>
      <c r="H694" s="16"/>
    </row>
    <row r="695" spans="1:8" ht="63.75">
      <c r="A695" s="10">
        <v>690</v>
      </c>
      <c r="B695" s="6" t="str">
        <f t="shared" si="10"/>
        <v>690/14</v>
      </c>
      <c r="C695" s="10" t="s">
        <v>652</v>
      </c>
      <c r="D695" s="11" t="s">
        <v>685</v>
      </c>
      <c r="E695" s="9" t="s">
        <v>69</v>
      </c>
      <c r="F695" s="16"/>
      <c r="G695" s="16"/>
      <c r="H695" s="16"/>
    </row>
    <row r="696" spans="1:8" ht="114.75">
      <c r="A696" s="6">
        <v>691</v>
      </c>
      <c r="B696" s="6" t="str">
        <f t="shared" si="10"/>
        <v>691/14</v>
      </c>
      <c r="C696" s="10" t="s">
        <v>652</v>
      </c>
      <c r="D696" s="11" t="s">
        <v>676</v>
      </c>
      <c r="E696" s="9" t="s">
        <v>185</v>
      </c>
      <c r="F696" s="16"/>
      <c r="G696" s="16"/>
      <c r="H696" s="16"/>
    </row>
    <row r="697" spans="1:8" ht="51">
      <c r="A697" s="10">
        <v>692</v>
      </c>
      <c r="B697" s="6" t="str">
        <f t="shared" si="10"/>
        <v>692/14</v>
      </c>
      <c r="C697" s="10" t="s">
        <v>652</v>
      </c>
      <c r="D697" s="11" t="s">
        <v>677</v>
      </c>
      <c r="E697" s="33" t="s">
        <v>40</v>
      </c>
      <c r="F697" s="16"/>
      <c r="G697" s="16"/>
      <c r="H697" s="16"/>
    </row>
    <row r="698" spans="1:8" ht="89.25">
      <c r="A698" s="6">
        <v>693</v>
      </c>
      <c r="B698" s="6" t="str">
        <f t="shared" si="10"/>
        <v>693/14</v>
      </c>
      <c r="C698" s="10" t="s">
        <v>652</v>
      </c>
      <c r="D698" s="11" t="s">
        <v>678</v>
      </c>
      <c r="E698" s="33" t="s">
        <v>40</v>
      </c>
      <c r="F698" s="16"/>
      <c r="G698" s="16"/>
      <c r="H698" s="16"/>
    </row>
    <row r="699" spans="1:8" ht="76.5">
      <c r="A699" s="10">
        <v>694</v>
      </c>
      <c r="B699" s="6" t="str">
        <f t="shared" si="10"/>
        <v>694/14</v>
      </c>
      <c r="C699" s="10" t="s">
        <v>652</v>
      </c>
      <c r="D699" s="11" t="s">
        <v>679</v>
      </c>
      <c r="E699" s="9" t="s">
        <v>22</v>
      </c>
      <c r="F699" s="16"/>
      <c r="G699" s="16"/>
      <c r="H699" s="16"/>
    </row>
    <row r="700" spans="1:8" ht="38.25">
      <c r="A700" s="6">
        <v>695</v>
      </c>
      <c r="B700" s="6" t="str">
        <f t="shared" si="10"/>
        <v>695/14</v>
      </c>
      <c r="C700" s="10" t="s">
        <v>652</v>
      </c>
      <c r="D700" s="11" t="s">
        <v>680</v>
      </c>
      <c r="E700" s="9" t="s">
        <v>22</v>
      </c>
      <c r="F700" s="16"/>
      <c r="G700" s="16"/>
      <c r="H700" s="16"/>
    </row>
    <row r="701" spans="1:8" ht="63.75">
      <c r="A701" s="10">
        <v>696</v>
      </c>
      <c r="B701" s="6" t="str">
        <f t="shared" si="10"/>
        <v>696/14</v>
      </c>
      <c r="C701" s="10" t="s">
        <v>652</v>
      </c>
      <c r="D701" s="11" t="s">
        <v>798</v>
      </c>
      <c r="E701" s="9" t="s">
        <v>22</v>
      </c>
      <c r="F701" s="16"/>
      <c r="G701" s="16"/>
      <c r="H701" s="16"/>
    </row>
    <row r="702" spans="1:8" ht="153">
      <c r="A702" s="6">
        <v>697</v>
      </c>
      <c r="B702" s="6" t="str">
        <f t="shared" si="10"/>
        <v>697/14</v>
      </c>
      <c r="C702" s="10" t="s">
        <v>652</v>
      </c>
      <c r="D702" s="11" t="s">
        <v>799</v>
      </c>
      <c r="E702" s="9" t="s">
        <v>33</v>
      </c>
      <c r="F702" s="16"/>
      <c r="G702" s="16"/>
      <c r="H702" s="16"/>
    </row>
    <row r="703" spans="1:8" ht="89.25">
      <c r="A703" s="10">
        <v>698</v>
      </c>
      <c r="B703" s="6" t="str">
        <f t="shared" si="10"/>
        <v>698/14</v>
      </c>
      <c r="C703" s="10" t="s">
        <v>652</v>
      </c>
      <c r="D703" s="11" t="s">
        <v>681</v>
      </c>
      <c r="E703" s="9" t="s">
        <v>33</v>
      </c>
      <c r="F703" s="16"/>
      <c r="G703" s="16"/>
      <c r="H703" s="16"/>
    </row>
    <row r="704" spans="1:8" ht="114.75">
      <c r="A704" s="6">
        <v>699</v>
      </c>
      <c r="B704" s="6" t="str">
        <f t="shared" si="10"/>
        <v>699/14</v>
      </c>
      <c r="C704" s="10" t="s">
        <v>652</v>
      </c>
      <c r="D704" s="43" t="s">
        <v>696</v>
      </c>
      <c r="E704" s="9" t="s">
        <v>33</v>
      </c>
      <c r="F704" s="16"/>
      <c r="G704" s="16"/>
      <c r="H704" s="16"/>
    </row>
    <row r="705" spans="1:11" ht="38.25">
      <c r="A705" s="10">
        <v>700</v>
      </c>
      <c r="B705" s="6" t="str">
        <f t="shared" si="10"/>
        <v>700/14</v>
      </c>
      <c r="C705" s="10" t="s">
        <v>688</v>
      </c>
      <c r="D705" s="28" t="s">
        <v>45</v>
      </c>
      <c r="E705" s="9" t="s">
        <v>24</v>
      </c>
      <c r="F705" s="16"/>
      <c r="G705" s="16"/>
      <c r="H705" s="16"/>
    </row>
    <row r="706" spans="1:11" ht="51">
      <c r="A706" s="6">
        <v>701</v>
      </c>
      <c r="B706" s="6" t="str">
        <f t="shared" si="10"/>
        <v>701/14</v>
      </c>
      <c r="C706" s="10" t="s">
        <v>688</v>
      </c>
      <c r="D706" s="43" t="s">
        <v>800</v>
      </c>
      <c r="E706" s="9" t="s">
        <v>24</v>
      </c>
      <c r="F706" s="16"/>
      <c r="G706" s="16"/>
      <c r="H706" s="16"/>
    </row>
    <row r="707" spans="1:11" ht="25.5">
      <c r="A707" s="10">
        <v>702</v>
      </c>
      <c r="B707" s="6" t="str">
        <f t="shared" si="10"/>
        <v>702/14</v>
      </c>
      <c r="C707" s="10" t="s">
        <v>688</v>
      </c>
      <c r="D707" s="43" t="s">
        <v>699</v>
      </c>
      <c r="E707" s="9" t="s">
        <v>216</v>
      </c>
      <c r="F707" s="16"/>
      <c r="G707" s="16"/>
      <c r="H707" s="16"/>
    </row>
    <row r="708" spans="1:11" ht="63.75">
      <c r="A708" s="6">
        <v>703</v>
      </c>
      <c r="B708" s="6" t="str">
        <f t="shared" si="10"/>
        <v>703/14</v>
      </c>
      <c r="C708" s="10" t="s">
        <v>688</v>
      </c>
      <c r="D708" s="43" t="s">
        <v>801</v>
      </c>
      <c r="E708" s="9" t="s">
        <v>22</v>
      </c>
      <c r="F708" s="16"/>
      <c r="G708" s="16"/>
      <c r="H708" s="16"/>
    </row>
    <row r="709" spans="1:11" ht="89.25">
      <c r="A709" s="10">
        <v>704</v>
      </c>
      <c r="B709" s="6" t="str">
        <f t="shared" si="10"/>
        <v>704/14</v>
      </c>
      <c r="C709" s="10" t="s">
        <v>688</v>
      </c>
      <c r="D709" s="46" t="s">
        <v>700</v>
      </c>
      <c r="E709" s="15" t="s">
        <v>22</v>
      </c>
      <c r="F709" s="16"/>
      <c r="G709" s="16"/>
      <c r="H709" s="16"/>
    </row>
    <row r="710" spans="1:11" ht="76.5">
      <c r="A710" s="6">
        <v>705</v>
      </c>
      <c r="B710" s="6" t="str">
        <f t="shared" si="10"/>
        <v>705/14</v>
      </c>
      <c r="C710" s="10" t="s">
        <v>688</v>
      </c>
      <c r="D710" s="11" t="s">
        <v>701</v>
      </c>
      <c r="E710" s="9" t="s">
        <v>22</v>
      </c>
      <c r="F710" s="16"/>
      <c r="G710" s="16"/>
      <c r="H710" s="16"/>
      <c r="K710" s="30"/>
    </row>
    <row r="711" spans="1:11" ht="76.5">
      <c r="A711" s="10">
        <v>706</v>
      </c>
      <c r="B711" s="6" t="str">
        <f t="shared" si="10"/>
        <v>706/14</v>
      </c>
      <c r="C711" s="10" t="s">
        <v>688</v>
      </c>
      <c r="D711" s="11" t="s">
        <v>689</v>
      </c>
      <c r="E711" s="9" t="s">
        <v>24</v>
      </c>
      <c r="F711" s="16"/>
      <c r="G711" s="16"/>
      <c r="H711" s="16"/>
    </row>
    <row r="712" spans="1:11" ht="102">
      <c r="A712" s="6">
        <v>707</v>
      </c>
      <c r="B712" s="6" t="str">
        <f t="shared" ref="B712:B775" si="11">A712&amp;"/14"</f>
        <v>707/14</v>
      </c>
      <c r="C712" s="10" t="s">
        <v>688</v>
      </c>
      <c r="D712" s="11" t="s">
        <v>690</v>
      </c>
      <c r="E712" s="9" t="s">
        <v>24</v>
      </c>
      <c r="F712" s="16"/>
      <c r="G712" s="16"/>
      <c r="H712" s="16"/>
    </row>
    <row r="713" spans="1:11" ht="89.25">
      <c r="A713" s="10">
        <v>708</v>
      </c>
      <c r="B713" s="6" t="str">
        <f t="shared" si="11"/>
        <v>708/14</v>
      </c>
      <c r="C713" s="10" t="s">
        <v>688</v>
      </c>
      <c r="D713" s="11" t="s">
        <v>691</v>
      </c>
      <c r="E713" s="9" t="s">
        <v>216</v>
      </c>
      <c r="F713" s="16"/>
      <c r="G713" s="16"/>
      <c r="H713" s="16"/>
    </row>
    <row r="714" spans="1:11" ht="76.5">
      <c r="A714" s="6">
        <v>709</v>
      </c>
      <c r="B714" s="6" t="str">
        <f t="shared" si="11"/>
        <v>709/14</v>
      </c>
      <c r="C714" s="10" t="s">
        <v>688</v>
      </c>
      <c r="D714" s="11" t="s">
        <v>692</v>
      </c>
      <c r="E714" s="9" t="s">
        <v>33</v>
      </c>
      <c r="F714" s="16"/>
      <c r="G714" s="16"/>
      <c r="H714" s="16"/>
    </row>
    <row r="715" spans="1:11" ht="127.5">
      <c r="A715" s="10">
        <v>710</v>
      </c>
      <c r="B715" s="6" t="str">
        <f t="shared" si="11"/>
        <v>710/14</v>
      </c>
      <c r="C715" s="10" t="s">
        <v>688</v>
      </c>
      <c r="D715" s="11" t="s">
        <v>39</v>
      </c>
      <c r="E715" s="9" t="s">
        <v>26</v>
      </c>
      <c r="F715" s="16"/>
      <c r="G715" s="16"/>
      <c r="H715" s="16"/>
    </row>
    <row r="716" spans="1:11" ht="280.5">
      <c r="A716" s="6">
        <v>711</v>
      </c>
      <c r="B716" s="6" t="str">
        <f t="shared" si="11"/>
        <v>711/14</v>
      </c>
      <c r="C716" s="10" t="s">
        <v>688</v>
      </c>
      <c r="D716" s="11" t="s">
        <v>802</v>
      </c>
      <c r="E716" s="9" t="s">
        <v>69</v>
      </c>
      <c r="F716" s="16"/>
      <c r="G716" s="16"/>
      <c r="H716" s="16"/>
    </row>
    <row r="717" spans="1:11" ht="153">
      <c r="A717" s="10">
        <v>712</v>
      </c>
      <c r="B717" s="6" t="str">
        <f t="shared" si="11"/>
        <v>712/14</v>
      </c>
      <c r="C717" s="10" t="s">
        <v>688</v>
      </c>
      <c r="D717" s="11" t="s">
        <v>693</v>
      </c>
      <c r="E717" s="9" t="s">
        <v>91</v>
      </c>
      <c r="F717" s="16"/>
      <c r="G717" s="16"/>
      <c r="H717" s="16"/>
    </row>
    <row r="718" spans="1:11" ht="153">
      <c r="A718" s="6">
        <v>713</v>
      </c>
      <c r="B718" s="6" t="str">
        <f t="shared" si="11"/>
        <v>713/14</v>
      </c>
      <c r="C718" s="10" t="s">
        <v>688</v>
      </c>
      <c r="D718" s="11" t="s">
        <v>695</v>
      </c>
      <c r="E718" s="9" t="s">
        <v>91</v>
      </c>
      <c r="F718" s="16"/>
      <c r="G718" s="16"/>
      <c r="H718" s="16"/>
    </row>
    <row r="719" spans="1:11" ht="102">
      <c r="A719" s="10">
        <v>714</v>
      </c>
      <c r="B719" s="6" t="str">
        <f t="shared" si="11"/>
        <v>714/14</v>
      </c>
      <c r="C719" s="10" t="s">
        <v>688</v>
      </c>
      <c r="D719" s="46" t="s">
        <v>694</v>
      </c>
      <c r="E719" s="9" t="s">
        <v>91</v>
      </c>
      <c r="F719" s="16"/>
      <c r="G719" s="16"/>
      <c r="H719" s="16"/>
    </row>
    <row r="720" spans="1:11" ht="331.5">
      <c r="A720" s="6">
        <v>715</v>
      </c>
      <c r="B720" s="6" t="str">
        <f t="shared" si="11"/>
        <v>715/14</v>
      </c>
      <c r="C720" s="10" t="s">
        <v>688</v>
      </c>
      <c r="D720" s="11" t="s">
        <v>702</v>
      </c>
      <c r="E720" s="42" t="s">
        <v>22</v>
      </c>
      <c r="F720" s="16"/>
      <c r="G720" s="16"/>
      <c r="H720" s="16"/>
    </row>
    <row r="721" spans="1:8" ht="331.5">
      <c r="A721" s="10">
        <v>716</v>
      </c>
      <c r="B721" s="6" t="str">
        <f t="shared" si="11"/>
        <v>716/14</v>
      </c>
      <c r="C721" s="10" t="s">
        <v>688</v>
      </c>
      <c r="D721" s="11" t="s">
        <v>703</v>
      </c>
      <c r="E721" s="9"/>
      <c r="F721" s="16"/>
      <c r="G721" s="16"/>
      <c r="H721" s="16"/>
    </row>
    <row r="722" spans="1:8" ht="51">
      <c r="A722" s="6">
        <v>717</v>
      </c>
      <c r="B722" s="6" t="str">
        <f t="shared" si="11"/>
        <v>717/14</v>
      </c>
      <c r="C722" s="10" t="s">
        <v>688</v>
      </c>
      <c r="D722" s="11" t="s">
        <v>704</v>
      </c>
      <c r="E722" s="9" t="s">
        <v>22</v>
      </c>
      <c r="F722" s="16"/>
      <c r="G722" s="16"/>
      <c r="H722" s="16"/>
    </row>
    <row r="723" spans="1:8" ht="63.75">
      <c r="A723" s="10">
        <v>718</v>
      </c>
      <c r="B723" s="6" t="str">
        <f t="shared" si="11"/>
        <v>718/14</v>
      </c>
      <c r="C723" s="10" t="s">
        <v>688</v>
      </c>
      <c r="D723" s="11" t="s">
        <v>705</v>
      </c>
      <c r="E723" s="9" t="s">
        <v>22</v>
      </c>
      <c r="F723" s="16"/>
      <c r="G723" s="16"/>
      <c r="H723" s="16"/>
    </row>
    <row r="724" spans="1:8" ht="51">
      <c r="A724" s="6">
        <v>719</v>
      </c>
      <c r="B724" s="6" t="str">
        <f t="shared" si="11"/>
        <v>719/14</v>
      </c>
      <c r="C724" s="10" t="s">
        <v>688</v>
      </c>
      <c r="D724" s="11" t="s">
        <v>706</v>
      </c>
      <c r="E724" s="9" t="s">
        <v>22</v>
      </c>
      <c r="F724" s="16"/>
      <c r="G724" s="16"/>
      <c r="H724" s="16"/>
    </row>
    <row r="725" spans="1:8" ht="127.5">
      <c r="A725" s="10">
        <v>720</v>
      </c>
      <c r="B725" s="6" t="str">
        <f t="shared" si="11"/>
        <v>720/14</v>
      </c>
      <c r="C725" s="10" t="s">
        <v>688</v>
      </c>
      <c r="D725" s="11" t="s">
        <v>707</v>
      </c>
      <c r="E725" s="9" t="s">
        <v>33</v>
      </c>
      <c r="F725" s="16"/>
      <c r="G725" s="16"/>
      <c r="H725" s="16"/>
    </row>
    <row r="726" spans="1:8" ht="165.75">
      <c r="A726" s="6">
        <v>721</v>
      </c>
      <c r="B726" s="6" t="str">
        <f t="shared" si="11"/>
        <v>721/14</v>
      </c>
      <c r="C726" s="10" t="s">
        <v>688</v>
      </c>
      <c r="D726" s="11" t="s">
        <v>803</v>
      </c>
      <c r="E726" s="9" t="s">
        <v>33</v>
      </c>
      <c r="F726" s="16"/>
      <c r="G726" s="16"/>
      <c r="H726" s="16"/>
    </row>
    <row r="727" spans="1:8" ht="165.75">
      <c r="A727" s="10">
        <v>722</v>
      </c>
      <c r="B727" s="6" t="str">
        <f t="shared" si="11"/>
        <v>722/14</v>
      </c>
      <c r="C727" s="10" t="s">
        <v>688</v>
      </c>
      <c r="D727" s="11" t="s">
        <v>708</v>
      </c>
      <c r="E727" s="12" t="s">
        <v>64</v>
      </c>
      <c r="F727" s="16"/>
      <c r="G727" s="16"/>
      <c r="H727" s="16"/>
    </row>
    <row r="728" spans="1:8" ht="51">
      <c r="A728" s="6">
        <v>723</v>
      </c>
      <c r="B728" s="6" t="str">
        <f t="shared" si="11"/>
        <v>723/14</v>
      </c>
      <c r="C728" s="10" t="s">
        <v>688</v>
      </c>
      <c r="D728" s="11" t="s">
        <v>709</v>
      </c>
      <c r="E728" s="9" t="s">
        <v>65</v>
      </c>
      <c r="F728" s="16"/>
      <c r="G728" s="16"/>
      <c r="H728" s="16"/>
    </row>
    <row r="729" spans="1:8" ht="51">
      <c r="A729" s="10">
        <v>724</v>
      </c>
      <c r="B729" s="6" t="str">
        <f t="shared" si="11"/>
        <v>724/14</v>
      </c>
      <c r="C729" s="10" t="s">
        <v>688</v>
      </c>
      <c r="D729" s="11" t="s">
        <v>804</v>
      </c>
      <c r="E729" s="9" t="s">
        <v>23</v>
      </c>
      <c r="F729" s="16"/>
      <c r="G729" s="16"/>
      <c r="H729" s="16"/>
    </row>
    <row r="730" spans="1:8" ht="76.5">
      <c r="A730" s="6">
        <v>725</v>
      </c>
      <c r="B730" s="6" t="str">
        <f t="shared" si="11"/>
        <v>725/14</v>
      </c>
      <c r="C730" s="10" t="s">
        <v>688</v>
      </c>
      <c r="D730" s="46" t="s">
        <v>710</v>
      </c>
      <c r="E730" s="9" t="s">
        <v>23</v>
      </c>
      <c r="F730" s="16"/>
      <c r="G730" s="16"/>
      <c r="H730" s="16"/>
    </row>
    <row r="731" spans="1:8" ht="51">
      <c r="A731" s="10">
        <v>726</v>
      </c>
      <c r="B731" s="6" t="str">
        <f t="shared" si="11"/>
        <v>726/14</v>
      </c>
      <c r="C731" s="10" t="s">
        <v>688</v>
      </c>
      <c r="D731" s="11" t="s">
        <v>711</v>
      </c>
      <c r="E731" s="9" t="s">
        <v>23</v>
      </c>
      <c r="F731" s="16"/>
      <c r="G731" s="16"/>
      <c r="H731" s="16"/>
    </row>
    <row r="732" spans="1:8" ht="42.75" customHeight="1">
      <c r="A732" s="6">
        <v>727</v>
      </c>
      <c r="B732" s="6" t="str">
        <f t="shared" si="11"/>
        <v>727/14</v>
      </c>
      <c r="C732" s="10" t="s">
        <v>688</v>
      </c>
      <c r="D732" s="11" t="s">
        <v>712</v>
      </c>
      <c r="E732" s="9" t="s">
        <v>23</v>
      </c>
      <c r="F732" s="16"/>
      <c r="G732" s="16"/>
      <c r="H732" s="16"/>
    </row>
    <row r="733" spans="1:8" ht="63.75">
      <c r="A733" s="10">
        <v>728</v>
      </c>
      <c r="B733" s="6" t="str">
        <f t="shared" si="11"/>
        <v>728/14</v>
      </c>
      <c r="C733" s="10" t="s">
        <v>688</v>
      </c>
      <c r="D733" s="11" t="s">
        <v>805</v>
      </c>
      <c r="E733" s="9" t="s">
        <v>23</v>
      </c>
      <c r="F733" s="16"/>
      <c r="G733" s="16"/>
      <c r="H733" s="16"/>
    </row>
    <row r="734" spans="1:8" ht="25.5">
      <c r="A734" s="6">
        <v>729</v>
      </c>
      <c r="B734" s="6" t="str">
        <f t="shared" si="11"/>
        <v>729/14</v>
      </c>
      <c r="C734" s="10" t="s">
        <v>688</v>
      </c>
      <c r="D734" s="11" t="s">
        <v>806</v>
      </c>
      <c r="E734" s="9" t="s">
        <v>37</v>
      </c>
      <c r="F734" s="16"/>
      <c r="G734" s="16"/>
      <c r="H734" s="16"/>
    </row>
    <row r="735" spans="1:8" ht="76.5">
      <c r="A735" s="10">
        <v>730</v>
      </c>
      <c r="B735" s="6" t="str">
        <f t="shared" si="11"/>
        <v>730/14</v>
      </c>
      <c r="C735" s="10" t="s">
        <v>688</v>
      </c>
      <c r="D735" s="11" t="s">
        <v>713</v>
      </c>
      <c r="E735" s="9" t="s">
        <v>37</v>
      </c>
      <c r="F735" s="16"/>
      <c r="G735" s="16"/>
      <c r="H735" s="16"/>
    </row>
    <row r="736" spans="1:8" ht="114.75">
      <c r="A736" s="6">
        <v>731</v>
      </c>
      <c r="B736" s="6" t="str">
        <f t="shared" si="11"/>
        <v>731/14</v>
      </c>
      <c r="C736" s="10" t="s">
        <v>688</v>
      </c>
      <c r="D736" s="11" t="s">
        <v>807</v>
      </c>
      <c r="E736" s="9" t="s">
        <v>37</v>
      </c>
      <c r="F736" s="16"/>
      <c r="G736" s="16"/>
      <c r="H736" s="16"/>
    </row>
    <row r="737" spans="1:8" ht="38.25">
      <c r="A737" s="10">
        <v>732</v>
      </c>
      <c r="B737" s="6" t="str">
        <f t="shared" si="11"/>
        <v>732/14</v>
      </c>
      <c r="C737" s="10" t="s">
        <v>688</v>
      </c>
      <c r="D737" s="11" t="s">
        <v>714</v>
      </c>
      <c r="E737" s="9" t="s">
        <v>91</v>
      </c>
      <c r="F737" s="16"/>
      <c r="G737" s="16"/>
      <c r="H737" s="16"/>
    </row>
    <row r="738" spans="1:8" ht="51">
      <c r="A738" s="6">
        <v>733</v>
      </c>
      <c r="B738" s="6" t="str">
        <f t="shared" si="11"/>
        <v>733/14</v>
      </c>
      <c r="C738" s="10" t="s">
        <v>688</v>
      </c>
      <c r="D738" s="11" t="s">
        <v>715</v>
      </c>
      <c r="E738" s="9" t="s">
        <v>91</v>
      </c>
      <c r="F738" s="16"/>
      <c r="G738" s="16"/>
      <c r="H738" s="16"/>
    </row>
    <row r="739" spans="1:8" ht="38.25">
      <c r="A739" s="10">
        <v>734</v>
      </c>
      <c r="B739" s="6" t="str">
        <f t="shared" si="11"/>
        <v>734/14</v>
      </c>
      <c r="C739" s="10" t="s">
        <v>688</v>
      </c>
      <c r="D739" s="11" t="s">
        <v>808</v>
      </c>
      <c r="E739" s="9" t="s">
        <v>91</v>
      </c>
      <c r="F739" s="16"/>
      <c r="G739" s="16"/>
      <c r="H739" s="16"/>
    </row>
    <row r="740" spans="1:8" ht="51">
      <c r="A740" s="6">
        <v>735</v>
      </c>
      <c r="B740" s="6" t="str">
        <f t="shared" si="11"/>
        <v>735/14</v>
      </c>
      <c r="C740" s="10" t="s">
        <v>688</v>
      </c>
      <c r="D740" s="11" t="s">
        <v>716</v>
      </c>
      <c r="E740" s="9" t="s">
        <v>91</v>
      </c>
      <c r="F740" s="16"/>
      <c r="G740" s="16"/>
      <c r="H740" s="16"/>
    </row>
    <row r="741" spans="1:8" ht="51">
      <c r="A741" s="10">
        <v>736</v>
      </c>
      <c r="B741" s="6" t="str">
        <f t="shared" si="11"/>
        <v>736/14</v>
      </c>
      <c r="C741" s="10" t="s">
        <v>688</v>
      </c>
      <c r="D741" s="11" t="s">
        <v>717</v>
      </c>
      <c r="E741" s="9" t="s">
        <v>91</v>
      </c>
      <c r="F741" s="16"/>
      <c r="G741" s="16"/>
      <c r="H741" s="16"/>
    </row>
    <row r="742" spans="1:8" ht="280.5">
      <c r="A742" s="6">
        <v>737</v>
      </c>
      <c r="B742" s="6" t="str">
        <f t="shared" si="11"/>
        <v>737/14</v>
      </c>
      <c r="C742" s="10" t="s">
        <v>688</v>
      </c>
      <c r="D742" s="11" t="s">
        <v>718</v>
      </c>
      <c r="E742" s="9" t="s">
        <v>25</v>
      </c>
      <c r="F742" s="16"/>
      <c r="G742" s="16"/>
      <c r="H742" s="16"/>
    </row>
    <row r="743" spans="1:8" ht="318.75">
      <c r="A743" s="10">
        <v>738</v>
      </c>
      <c r="B743" s="6" t="str">
        <f t="shared" si="11"/>
        <v>738/14</v>
      </c>
      <c r="C743" s="10" t="s">
        <v>688</v>
      </c>
      <c r="D743" s="11" t="s">
        <v>809</v>
      </c>
      <c r="E743" s="9" t="s">
        <v>25</v>
      </c>
      <c r="F743" s="16"/>
      <c r="G743" s="16"/>
      <c r="H743" s="16"/>
    </row>
    <row r="744" spans="1:8" ht="114.75">
      <c r="A744" s="6">
        <v>739</v>
      </c>
      <c r="B744" s="6" t="str">
        <f t="shared" si="11"/>
        <v>739/14</v>
      </c>
      <c r="C744" s="10" t="s">
        <v>688</v>
      </c>
      <c r="D744" s="11" t="s">
        <v>719</v>
      </c>
      <c r="E744" s="9" t="s">
        <v>26</v>
      </c>
      <c r="F744" s="16"/>
      <c r="G744" s="16"/>
      <c r="H744" s="16"/>
    </row>
    <row r="745" spans="1:8" ht="63.75">
      <c r="A745" s="10">
        <v>740</v>
      </c>
      <c r="B745" s="6" t="str">
        <f t="shared" si="11"/>
        <v>740/14</v>
      </c>
      <c r="C745" s="10" t="s">
        <v>688</v>
      </c>
      <c r="D745" s="11" t="s">
        <v>720</v>
      </c>
      <c r="E745" s="9" t="s">
        <v>67</v>
      </c>
      <c r="F745" s="16"/>
      <c r="G745" s="16"/>
      <c r="H745" s="16"/>
    </row>
    <row r="746" spans="1:8" ht="63.75">
      <c r="A746" s="6">
        <v>741</v>
      </c>
      <c r="B746" s="6" t="str">
        <f t="shared" si="11"/>
        <v>741/14</v>
      </c>
      <c r="C746" s="10" t="s">
        <v>688</v>
      </c>
      <c r="D746" s="11" t="s">
        <v>893</v>
      </c>
      <c r="E746" s="9" t="s">
        <v>730</v>
      </c>
      <c r="F746" s="16"/>
      <c r="G746" s="16"/>
      <c r="H746" s="16"/>
    </row>
    <row r="747" spans="1:8" ht="76.5">
      <c r="A747" s="10">
        <v>742</v>
      </c>
      <c r="B747" s="6" t="str">
        <f t="shared" si="11"/>
        <v>742/14</v>
      </c>
      <c r="C747" s="10" t="s">
        <v>688</v>
      </c>
      <c r="D747" s="11" t="s">
        <v>722</v>
      </c>
      <c r="E747" s="12" t="s">
        <v>27</v>
      </c>
      <c r="F747" s="16"/>
      <c r="G747" s="16"/>
      <c r="H747" s="16"/>
    </row>
    <row r="748" spans="1:8" ht="89.25">
      <c r="A748" s="6">
        <v>743</v>
      </c>
      <c r="B748" s="6" t="str">
        <f t="shared" si="11"/>
        <v>743/14</v>
      </c>
      <c r="C748" s="10" t="s">
        <v>688</v>
      </c>
      <c r="D748" s="11" t="s">
        <v>810</v>
      </c>
      <c r="E748" s="9" t="s">
        <v>62</v>
      </c>
      <c r="F748" s="16"/>
      <c r="G748" s="16"/>
      <c r="H748" s="16"/>
    </row>
    <row r="749" spans="1:8" ht="51">
      <c r="A749" s="10">
        <v>744</v>
      </c>
      <c r="B749" s="6" t="str">
        <f t="shared" si="11"/>
        <v>744/14</v>
      </c>
      <c r="C749" s="10" t="s">
        <v>688</v>
      </c>
      <c r="D749" s="11" t="s">
        <v>811</v>
      </c>
      <c r="E749" s="9" t="s">
        <v>62</v>
      </c>
      <c r="F749" s="16"/>
      <c r="G749" s="16"/>
      <c r="H749" s="16"/>
    </row>
    <row r="750" spans="1:8" ht="114.75">
      <c r="A750" s="6">
        <v>745</v>
      </c>
      <c r="B750" s="6" t="str">
        <f t="shared" si="11"/>
        <v>745/14</v>
      </c>
      <c r="C750" s="10" t="s">
        <v>688</v>
      </c>
      <c r="D750" s="11" t="s">
        <v>812</v>
      </c>
      <c r="E750" s="9" t="s">
        <v>62</v>
      </c>
      <c r="F750" s="16"/>
      <c r="G750" s="16"/>
      <c r="H750" s="16"/>
    </row>
    <row r="751" spans="1:8" ht="51">
      <c r="A751" s="10">
        <v>746</v>
      </c>
      <c r="B751" s="6" t="str">
        <f t="shared" si="11"/>
        <v>746/14</v>
      </c>
      <c r="C751" s="10" t="s">
        <v>688</v>
      </c>
      <c r="D751" s="11" t="s">
        <v>723</v>
      </c>
      <c r="E751" s="9" t="s">
        <v>62</v>
      </c>
      <c r="F751" s="16"/>
      <c r="G751" s="16"/>
      <c r="H751" s="16"/>
    </row>
    <row r="752" spans="1:8" ht="76.5">
      <c r="A752" s="6">
        <v>747</v>
      </c>
      <c r="B752" s="6" t="str">
        <f t="shared" si="11"/>
        <v>747/14</v>
      </c>
      <c r="C752" s="10" t="s">
        <v>688</v>
      </c>
      <c r="D752" s="11" t="s">
        <v>813</v>
      </c>
      <c r="E752" s="9" t="s">
        <v>106</v>
      </c>
      <c r="F752" s="16"/>
      <c r="G752" s="16"/>
      <c r="H752" s="16"/>
    </row>
    <row r="753" spans="1:8" ht="102">
      <c r="A753" s="10">
        <v>748</v>
      </c>
      <c r="B753" s="6" t="str">
        <f t="shared" si="11"/>
        <v>748/14</v>
      </c>
      <c r="C753" s="10" t="s">
        <v>688</v>
      </c>
      <c r="D753" s="11" t="s">
        <v>724</v>
      </c>
      <c r="E753" s="9" t="s">
        <v>185</v>
      </c>
      <c r="F753" s="16"/>
      <c r="G753" s="16"/>
      <c r="H753" s="16"/>
    </row>
    <row r="754" spans="1:8" ht="38.25">
      <c r="A754" s="6">
        <v>749</v>
      </c>
      <c r="B754" s="6" t="str">
        <f t="shared" si="11"/>
        <v>749/14</v>
      </c>
      <c r="C754" s="10" t="s">
        <v>688</v>
      </c>
      <c r="D754" s="11" t="s">
        <v>725</v>
      </c>
      <c r="E754" s="9" t="s">
        <v>40</v>
      </c>
      <c r="F754" s="16"/>
      <c r="G754" s="16"/>
      <c r="H754" s="16"/>
    </row>
    <row r="755" spans="1:8" ht="51">
      <c r="A755" s="10">
        <v>750</v>
      </c>
      <c r="B755" s="6" t="str">
        <f t="shared" si="11"/>
        <v>750/14</v>
      </c>
      <c r="C755" s="10" t="s">
        <v>688</v>
      </c>
      <c r="D755" s="11" t="s">
        <v>726</v>
      </c>
      <c r="E755" s="9" t="s">
        <v>40</v>
      </c>
      <c r="F755" s="16"/>
      <c r="G755" s="16"/>
      <c r="H755" s="16"/>
    </row>
    <row r="756" spans="1:8" ht="63.75">
      <c r="A756" s="6">
        <v>751</v>
      </c>
      <c r="B756" s="6" t="str">
        <f t="shared" si="11"/>
        <v>751/14</v>
      </c>
      <c r="C756" s="10" t="s">
        <v>688</v>
      </c>
      <c r="D756" s="11" t="s">
        <v>727</v>
      </c>
      <c r="E756" s="9" t="s">
        <v>23</v>
      </c>
      <c r="F756" s="16"/>
      <c r="G756" s="16"/>
      <c r="H756" s="16"/>
    </row>
    <row r="757" spans="1:8" ht="38.25">
      <c r="A757" s="10">
        <v>752</v>
      </c>
      <c r="B757" s="6" t="str">
        <f t="shared" si="11"/>
        <v>752/14</v>
      </c>
      <c r="C757" s="10" t="s">
        <v>688</v>
      </c>
      <c r="D757" s="11" t="s">
        <v>728</v>
      </c>
      <c r="E757" s="12" t="s">
        <v>23</v>
      </c>
      <c r="F757" s="16"/>
      <c r="G757" s="16"/>
      <c r="H757" s="16"/>
    </row>
    <row r="758" spans="1:8" ht="51">
      <c r="A758" s="6">
        <v>753</v>
      </c>
      <c r="B758" s="6" t="str">
        <f t="shared" si="11"/>
        <v>753/14</v>
      </c>
      <c r="C758" s="10" t="s">
        <v>688</v>
      </c>
      <c r="D758" s="11" t="s">
        <v>729</v>
      </c>
      <c r="E758" s="9" t="s">
        <v>23</v>
      </c>
      <c r="F758" s="16"/>
      <c r="G758" s="16"/>
      <c r="H758" s="16"/>
    </row>
    <row r="759" spans="1:8" ht="89.25">
      <c r="A759" s="10">
        <v>754</v>
      </c>
      <c r="B759" s="6" t="str">
        <f t="shared" si="11"/>
        <v>754/14</v>
      </c>
      <c r="C759" s="10" t="s">
        <v>688</v>
      </c>
      <c r="D759" s="11" t="s">
        <v>814</v>
      </c>
      <c r="E759" s="9" t="s">
        <v>23</v>
      </c>
      <c r="F759" s="16"/>
      <c r="G759" s="16"/>
      <c r="H759" s="16"/>
    </row>
    <row r="760" spans="1:8" ht="153">
      <c r="A760" s="6">
        <v>755</v>
      </c>
      <c r="B760" s="6" t="str">
        <f t="shared" si="11"/>
        <v>755/14</v>
      </c>
      <c r="C760" s="10" t="s">
        <v>688</v>
      </c>
      <c r="D760" s="11" t="s">
        <v>731</v>
      </c>
      <c r="E760" s="9" t="s">
        <v>37</v>
      </c>
      <c r="F760" s="16"/>
      <c r="G760" s="16"/>
      <c r="H760" s="16"/>
    </row>
    <row r="761" spans="1:8" ht="76.5">
      <c r="A761" s="10">
        <v>756</v>
      </c>
      <c r="B761" s="6" t="str">
        <f t="shared" si="11"/>
        <v>756/14</v>
      </c>
      <c r="C761" s="10" t="s">
        <v>688</v>
      </c>
      <c r="D761" s="11" t="s">
        <v>721</v>
      </c>
      <c r="E761" s="9" t="s">
        <v>27</v>
      </c>
      <c r="F761" s="16"/>
      <c r="G761" s="16"/>
      <c r="H761" s="16"/>
    </row>
    <row r="762" spans="1:8" ht="63.75">
      <c r="A762" s="6">
        <v>757</v>
      </c>
      <c r="B762" s="6" t="str">
        <f t="shared" si="11"/>
        <v>757/14</v>
      </c>
      <c r="C762" s="10" t="s">
        <v>688</v>
      </c>
      <c r="D762" s="11" t="s">
        <v>732</v>
      </c>
      <c r="E762" s="9" t="s">
        <v>27</v>
      </c>
      <c r="F762" s="16"/>
      <c r="G762" s="16"/>
      <c r="H762" s="16"/>
    </row>
    <row r="763" spans="1:8" ht="127.5">
      <c r="A763" s="10">
        <v>758</v>
      </c>
      <c r="B763" s="6" t="str">
        <f t="shared" si="11"/>
        <v>758/14</v>
      </c>
      <c r="C763" s="10" t="s">
        <v>688</v>
      </c>
      <c r="D763" s="11" t="s">
        <v>751</v>
      </c>
      <c r="E763" s="9" t="s">
        <v>23</v>
      </c>
      <c r="F763" s="16"/>
      <c r="G763" s="16"/>
      <c r="H763" s="16"/>
    </row>
    <row r="764" spans="1:8" ht="38.25">
      <c r="A764" s="6">
        <v>759</v>
      </c>
      <c r="B764" s="6" t="str">
        <f t="shared" si="11"/>
        <v>759/14</v>
      </c>
      <c r="C764" s="10" t="s">
        <v>735</v>
      </c>
      <c r="D764" s="11" t="s">
        <v>734</v>
      </c>
      <c r="E764" s="9" t="s">
        <v>106</v>
      </c>
      <c r="F764" s="16"/>
      <c r="G764" s="16"/>
      <c r="H764" s="16"/>
    </row>
    <row r="765" spans="1:8" ht="89.25">
      <c r="A765" s="10">
        <v>760</v>
      </c>
      <c r="B765" s="6" t="str">
        <f t="shared" si="11"/>
        <v>760/14</v>
      </c>
      <c r="C765" s="10" t="s">
        <v>735</v>
      </c>
      <c r="D765" s="11" t="s">
        <v>748</v>
      </c>
      <c r="E765" s="9" t="s">
        <v>37</v>
      </c>
      <c r="F765" s="16"/>
      <c r="G765" s="16"/>
      <c r="H765" s="16"/>
    </row>
    <row r="766" spans="1:8" ht="102">
      <c r="A766" s="6">
        <v>761</v>
      </c>
      <c r="B766" s="6" t="str">
        <f t="shared" si="11"/>
        <v>761/14</v>
      </c>
      <c r="C766" s="10" t="s">
        <v>735</v>
      </c>
      <c r="D766" s="11" t="s">
        <v>749</v>
      </c>
      <c r="E766" s="9" t="s">
        <v>33</v>
      </c>
      <c r="F766" s="16"/>
      <c r="G766" s="16"/>
      <c r="H766" s="16"/>
    </row>
    <row r="767" spans="1:8" ht="51">
      <c r="A767" s="10">
        <v>762</v>
      </c>
      <c r="B767" s="6" t="str">
        <f t="shared" si="11"/>
        <v>762/14</v>
      </c>
      <c r="C767" s="10" t="s">
        <v>735</v>
      </c>
      <c r="D767" s="11" t="s">
        <v>733</v>
      </c>
      <c r="E767" s="9" t="s">
        <v>37</v>
      </c>
      <c r="F767" s="16"/>
      <c r="G767" s="16"/>
      <c r="H767" s="16"/>
    </row>
    <row r="768" spans="1:8" ht="63.75">
      <c r="A768" s="6">
        <v>763</v>
      </c>
      <c r="B768" s="6" t="str">
        <f t="shared" si="11"/>
        <v>763/14</v>
      </c>
      <c r="C768" s="10" t="s">
        <v>735</v>
      </c>
      <c r="D768" s="11" t="s">
        <v>815</v>
      </c>
      <c r="E768" s="9" t="s">
        <v>34</v>
      </c>
      <c r="F768" s="16"/>
      <c r="G768" s="16"/>
      <c r="H768" s="16"/>
    </row>
    <row r="769" spans="1:8" ht="38.25">
      <c r="A769" s="10">
        <v>764</v>
      </c>
      <c r="B769" s="6" t="str">
        <f>A769&amp;"/14"</f>
        <v>764/14</v>
      </c>
      <c r="C769" s="10" t="s">
        <v>735</v>
      </c>
      <c r="D769" s="11" t="s">
        <v>440</v>
      </c>
      <c r="E769" s="9" t="s">
        <v>23</v>
      </c>
      <c r="F769" s="16"/>
      <c r="G769" s="16"/>
      <c r="H769" s="16"/>
    </row>
    <row r="770" spans="1:8" ht="51">
      <c r="A770" s="6">
        <v>765</v>
      </c>
      <c r="B770" s="6" t="str">
        <f t="shared" si="11"/>
        <v>765/14</v>
      </c>
      <c r="C770" s="10" t="s">
        <v>735</v>
      </c>
      <c r="D770" s="11" t="s">
        <v>736</v>
      </c>
      <c r="E770" s="9" t="s">
        <v>23</v>
      </c>
      <c r="F770" s="16"/>
      <c r="G770" s="16"/>
      <c r="H770" s="16"/>
    </row>
    <row r="771" spans="1:8" ht="51">
      <c r="A771" s="10">
        <v>766</v>
      </c>
      <c r="B771" s="6" t="str">
        <f t="shared" si="11"/>
        <v>766/14</v>
      </c>
      <c r="C771" s="10" t="s">
        <v>735</v>
      </c>
      <c r="D771" s="11" t="s">
        <v>738</v>
      </c>
      <c r="E771" s="9" t="s">
        <v>23</v>
      </c>
      <c r="F771" s="16"/>
      <c r="G771" s="16"/>
      <c r="H771" s="16"/>
    </row>
    <row r="772" spans="1:8" ht="114.75">
      <c r="A772" s="6">
        <v>767</v>
      </c>
      <c r="B772" s="6" t="str">
        <f t="shared" si="11"/>
        <v>767/14</v>
      </c>
      <c r="C772" s="10" t="s">
        <v>735</v>
      </c>
      <c r="D772" s="11" t="s">
        <v>737</v>
      </c>
      <c r="E772" s="9" t="s">
        <v>23</v>
      </c>
      <c r="F772" s="16"/>
      <c r="G772" s="16"/>
      <c r="H772" s="16"/>
    </row>
    <row r="773" spans="1:8" ht="63.75">
      <c r="A773" s="10">
        <v>768</v>
      </c>
      <c r="B773" s="6" t="str">
        <f t="shared" si="11"/>
        <v>768/14</v>
      </c>
      <c r="C773" s="10" t="s">
        <v>735</v>
      </c>
      <c r="D773" s="11" t="s">
        <v>739</v>
      </c>
      <c r="E773" s="9" t="s">
        <v>195</v>
      </c>
      <c r="F773" s="16"/>
      <c r="G773" s="16"/>
      <c r="H773" s="16"/>
    </row>
    <row r="774" spans="1:8" ht="51">
      <c r="A774" s="6">
        <v>769</v>
      </c>
      <c r="B774" s="6" t="str">
        <f t="shared" si="11"/>
        <v>769/14</v>
      </c>
      <c r="C774" s="10" t="s">
        <v>735</v>
      </c>
      <c r="D774" s="11" t="s">
        <v>740</v>
      </c>
      <c r="E774" s="9" t="s">
        <v>195</v>
      </c>
      <c r="F774" s="16"/>
      <c r="G774" s="16"/>
      <c r="H774" s="16"/>
    </row>
    <row r="775" spans="1:8" ht="38.25">
      <c r="A775" s="10">
        <v>770</v>
      </c>
      <c r="B775" s="6" t="str">
        <f t="shared" si="11"/>
        <v>770/14</v>
      </c>
      <c r="C775" s="10" t="s">
        <v>735</v>
      </c>
      <c r="D775" s="11" t="s">
        <v>741</v>
      </c>
      <c r="E775" s="9" t="s">
        <v>91</v>
      </c>
      <c r="F775" s="16"/>
      <c r="G775" s="16"/>
      <c r="H775" s="16"/>
    </row>
    <row r="776" spans="1:8" ht="25.5">
      <c r="A776" s="6">
        <v>771</v>
      </c>
      <c r="B776" s="6" t="str">
        <f t="shared" ref="B776:B841" si="12">A776&amp;"/14"</f>
        <v>771/14</v>
      </c>
      <c r="C776" s="10" t="s">
        <v>735</v>
      </c>
      <c r="D776" s="11" t="s">
        <v>405</v>
      </c>
      <c r="E776" s="9" t="s">
        <v>67</v>
      </c>
      <c r="F776" s="16"/>
      <c r="G776" s="16"/>
      <c r="H776" s="16"/>
    </row>
    <row r="777" spans="1:8" ht="25.5">
      <c r="A777" s="10">
        <v>772</v>
      </c>
      <c r="B777" s="6" t="str">
        <f t="shared" si="12"/>
        <v>772/14</v>
      </c>
      <c r="C777" s="10" t="s">
        <v>735</v>
      </c>
      <c r="D777" s="11" t="s">
        <v>405</v>
      </c>
      <c r="E777" s="9" t="s">
        <v>67</v>
      </c>
      <c r="F777" s="16"/>
      <c r="G777" s="16"/>
      <c r="H777" s="16"/>
    </row>
    <row r="778" spans="1:8" ht="25.5">
      <c r="A778" s="6">
        <v>773</v>
      </c>
      <c r="B778" s="6" t="str">
        <f t="shared" si="12"/>
        <v>773/14</v>
      </c>
      <c r="C778" s="10" t="s">
        <v>735</v>
      </c>
      <c r="D778" s="11" t="s">
        <v>405</v>
      </c>
      <c r="E778" s="9" t="s">
        <v>67</v>
      </c>
      <c r="F778" s="16"/>
      <c r="G778" s="16"/>
      <c r="H778" s="16"/>
    </row>
    <row r="779" spans="1:8" ht="25.5">
      <c r="A779" s="10">
        <v>774</v>
      </c>
      <c r="B779" s="6" t="str">
        <f t="shared" si="12"/>
        <v>774/14</v>
      </c>
      <c r="C779" s="10" t="s">
        <v>735</v>
      </c>
      <c r="D779" s="11" t="s">
        <v>405</v>
      </c>
      <c r="E779" s="9" t="s">
        <v>67</v>
      </c>
      <c r="F779" s="16"/>
      <c r="G779" s="16"/>
      <c r="H779" s="16"/>
    </row>
    <row r="780" spans="1:8" ht="76.5">
      <c r="A780" s="6">
        <v>775</v>
      </c>
      <c r="B780" s="6" t="str">
        <f t="shared" si="12"/>
        <v>775/14</v>
      </c>
      <c r="C780" s="10" t="s">
        <v>735</v>
      </c>
      <c r="D780" s="11" t="s">
        <v>816</v>
      </c>
      <c r="E780" s="9" t="s">
        <v>67</v>
      </c>
      <c r="F780" s="16"/>
      <c r="G780" s="16"/>
      <c r="H780" s="16"/>
    </row>
    <row r="781" spans="1:8" ht="76.5">
      <c r="A781" s="10">
        <v>776</v>
      </c>
      <c r="B781" s="6" t="str">
        <f t="shared" si="12"/>
        <v>776/14</v>
      </c>
      <c r="C781" s="10" t="s">
        <v>735</v>
      </c>
      <c r="D781" s="11" t="s">
        <v>742</v>
      </c>
      <c r="E781" s="9" t="s">
        <v>22</v>
      </c>
      <c r="F781" s="16"/>
      <c r="G781" s="16"/>
      <c r="H781" s="16"/>
    </row>
    <row r="782" spans="1:8" ht="102">
      <c r="A782" s="6">
        <v>777</v>
      </c>
      <c r="B782" s="6" t="str">
        <f t="shared" si="12"/>
        <v>777/14</v>
      </c>
      <c r="C782" s="10" t="s">
        <v>735</v>
      </c>
      <c r="D782" s="11" t="s">
        <v>743</v>
      </c>
      <c r="E782" s="9" t="s">
        <v>22</v>
      </c>
      <c r="F782" s="16"/>
      <c r="G782" s="16"/>
      <c r="H782" s="16"/>
    </row>
    <row r="783" spans="1:8" ht="114.75">
      <c r="A783" s="10">
        <v>778</v>
      </c>
      <c r="B783" s="6" t="str">
        <f t="shared" si="12"/>
        <v>778/14</v>
      </c>
      <c r="C783" s="10" t="s">
        <v>735</v>
      </c>
      <c r="D783" s="11" t="s">
        <v>744</v>
      </c>
      <c r="E783" s="9" t="s">
        <v>25</v>
      </c>
      <c r="F783" s="16"/>
      <c r="G783" s="16"/>
      <c r="H783" s="16"/>
    </row>
    <row r="784" spans="1:8" ht="191.25">
      <c r="A784" s="6">
        <v>779</v>
      </c>
      <c r="B784" s="6" t="str">
        <f t="shared" si="12"/>
        <v>779/14</v>
      </c>
      <c r="C784" s="10" t="s">
        <v>735</v>
      </c>
      <c r="D784" s="11" t="s">
        <v>745</v>
      </c>
      <c r="E784" s="9" t="s">
        <v>25</v>
      </c>
      <c r="F784" s="16"/>
      <c r="G784" s="16"/>
      <c r="H784" s="16"/>
    </row>
    <row r="785" spans="1:12" ht="51">
      <c r="A785" s="10">
        <v>780</v>
      </c>
      <c r="B785" s="6" t="str">
        <f t="shared" si="12"/>
        <v>780/14</v>
      </c>
      <c r="C785" s="10" t="s">
        <v>735</v>
      </c>
      <c r="D785" s="11" t="s">
        <v>817</v>
      </c>
      <c r="E785" s="9" t="s">
        <v>67</v>
      </c>
      <c r="F785" s="16"/>
      <c r="G785" s="16"/>
      <c r="H785" s="16"/>
    </row>
    <row r="786" spans="1:12" ht="76.5">
      <c r="A786" s="6">
        <v>781</v>
      </c>
      <c r="B786" s="6" t="str">
        <f t="shared" si="12"/>
        <v>781/14</v>
      </c>
      <c r="C786" s="10" t="s">
        <v>735</v>
      </c>
      <c r="D786" s="11" t="s">
        <v>747</v>
      </c>
      <c r="E786" s="9" t="s">
        <v>33</v>
      </c>
      <c r="F786" s="16"/>
      <c r="G786" s="16"/>
      <c r="H786" s="16"/>
    </row>
    <row r="787" spans="1:12" ht="25.5">
      <c r="A787" s="10">
        <v>782</v>
      </c>
      <c r="B787" s="6" t="str">
        <f t="shared" si="12"/>
        <v>782/14</v>
      </c>
      <c r="C787" s="10" t="s">
        <v>735</v>
      </c>
      <c r="D787" s="11" t="s">
        <v>215</v>
      </c>
      <c r="E787" s="9" t="s">
        <v>34</v>
      </c>
      <c r="F787" s="16"/>
      <c r="G787" s="16"/>
      <c r="H787" s="16"/>
    </row>
    <row r="788" spans="1:12" ht="127.5">
      <c r="A788" s="6">
        <v>783</v>
      </c>
      <c r="B788" s="6" t="str">
        <f t="shared" si="12"/>
        <v>783/14</v>
      </c>
      <c r="C788" s="10" t="s">
        <v>735</v>
      </c>
      <c r="D788" s="11" t="s">
        <v>746</v>
      </c>
      <c r="E788" s="9" t="s">
        <v>64</v>
      </c>
      <c r="F788" s="16"/>
      <c r="G788" s="16"/>
      <c r="H788" s="16"/>
    </row>
    <row r="789" spans="1:12" ht="51">
      <c r="A789" s="10">
        <v>784</v>
      </c>
      <c r="B789" s="6" t="str">
        <f t="shared" si="12"/>
        <v>784/14</v>
      </c>
      <c r="C789" s="10" t="s">
        <v>735</v>
      </c>
      <c r="D789" s="11" t="s">
        <v>750</v>
      </c>
      <c r="E789" s="9" t="s">
        <v>23</v>
      </c>
      <c r="F789" s="16"/>
      <c r="G789" s="16"/>
      <c r="H789" s="16"/>
    </row>
    <row r="790" spans="1:12" ht="89.25">
      <c r="A790" s="6">
        <v>785</v>
      </c>
      <c r="B790" s="6" t="str">
        <f t="shared" si="12"/>
        <v>785/14</v>
      </c>
      <c r="C790" s="10" t="s">
        <v>735</v>
      </c>
      <c r="D790" s="11" t="s">
        <v>752</v>
      </c>
      <c r="E790" s="9" t="s">
        <v>22</v>
      </c>
      <c r="F790" s="16"/>
      <c r="G790" s="16"/>
      <c r="H790" s="16"/>
      <c r="I790" s="16"/>
      <c r="J790" s="16"/>
      <c r="K790" s="16"/>
      <c r="L790" s="16"/>
    </row>
    <row r="791" spans="1:12" ht="344.25">
      <c r="A791" s="10">
        <v>786</v>
      </c>
      <c r="B791" s="31" t="str">
        <f t="shared" si="12"/>
        <v>786/14</v>
      </c>
      <c r="C791" s="10" t="s">
        <v>818</v>
      </c>
      <c r="D791" s="11" t="s">
        <v>822</v>
      </c>
      <c r="E791" s="9" t="s">
        <v>69</v>
      </c>
      <c r="F791" s="16"/>
      <c r="G791" s="16"/>
      <c r="H791" s="16"/>
      <c r="I791" s="16"/>
      <c r="J791" s="16"/>
      <c r="K791" s="16"/>
      <c r="L791" s="16"/>
    </row>
    <row r="792" spans="1:12" ht="38.25">
      <c r="A792" s="6">
        <v>787</v>
      </c>
      <c r="B792" s="31" t="str">
        <f t="shared" si="12"/>
        <v>787/14</v>
      </c>
      <c r="C792" s="10" t="s">
        <v>818</v>
      </c>
      <c r="D792" s="11" t="s">
        <v>45</v>
      </c>
      <c r="E792" s="9" t="s">
        <v>24</v>
      </c>
      <c r="F792" s="16"/>
      <c r="G792" s="16"/>
      <c r="H792" s="16"/>
      <c r="I792" s="16"/>
      <c r="J792" s="16"/>
      <c r="K792" s="16"/>
      <c r="L792" s="16"/>
    </row>
    <row r="793" spans="1:12" ht="89.25">
      <c r="A793" s="10">
        <v>788</v>
      </c>
      <c r="B793" s="31" t="str">
        <f t="shared" si="12"/>
        <v>788/14</v>
      </c>
      <c r="C793" s="10" t="s">
        <v>818</v>
      </c>
      <c r="D793" s="11" t="s">
        <v>819</v>
      </c>
      <c r="E793" s="9" t="s">
        <v>37</v>
      </c>
      <c r="F793" s="16"/>
      <c r="G793" s="16"/>
      <c r="H793" s="16"/>
      <c r="I793" s="16"/>
      <c r="J793" s="16"/>
      <c r="K793" s="16"/>
      <c r="L793" s="16"/>
    </row>
    <row r="794" spans="1:12" ht="140.25">
      <c r="A794" s="6">
        <v>789</v>
      </c>
      <c r="B794" s="31" t="str">
        <f t="shared" si="12"/>
        <v>789/14</v>
      </c>
      <c r="C794" s="10" t="s">
        <v>818</v>
      </c>
      <c r="D794" s="11" t="s">
        <v>820</v>
      </c>
      <c r="E794" s="9" t="s">
        <v>27</v>
      </c>
      <c r="F794" s="16"/>
      <c r="G794" s="16"/>
      <c r="H794" s="16"/>
      <c r="I794" s="16"/>
      <c r="J794" s="16"/>
      <c r="K794" s="16"/>
      <c r="L794" s="16"/>
    </row>
    <row r="795" spans="1:12" ht="114.75">
      <c r="A795" s="10">
        <v>790</v>
      </c>
      <c r="B795" s="31" t="str">
        <f t="shared" si="12"/>
        <v>790/14</v>
      </c>
      <c r="C795" s="10" t="s">
        <v>818</v>
      </c>
      <c r="D795" s="11" t="s">
        <v>255</v>
      </c>
      <c r="E795" s="9" t="s">
        <v>24</v>
      </c>
      <c r="F795" s="16"/>
      <c r="G795" s="16"/>
      <c r="H795" s="16"/>
      <c r="I795" s="16"/>
      <c r="J795" s="16"/>
      <c r="K795" s="16"/>
      <c r="L795" s="16"/>
    </row>
    <row r="796" spans="1:12" ht="89.25">
      <c r="A796" s="6">
        <v>791</v>
      </c>
      <c r="B796" s="31" t="str">
        <f t="shared" si="12"/>
        <v>791/14</v>
      </c>
      <c r="C796" s="10" t="s">
        <v>818</v>
      </c>
      <c r="D796" s="11" t="s">
        <v>821</v>
      </c>
      <c r="E796" s="9" t="s">
        <v>24</v>
      </c>
      <c r="F796" s="16"/>
      <c r="G796" s="16"/>
      <c r="H796" s="16"/>
      <c r="I796" s="16"/>
      <c r="J796" s="16"/>
      <c r="K796" s="16"/>
      <c r="L796" s="16"/>
    </row>
    <row r="797" spans="1:12" ht="242.25">
      <c r="A797" s="10">
        <v>792</v>
      </c>
      <c r="B797" s="31" t="str">
        <f t="shared" si="12"/>
        <v>792/14</v>
      </c>
      <c r="C797" s="10" t="s">
        <v>818</v>
      </c>
      <c r="D797" s="11" t="s">
        <v>823</v>
      </c>
      <c r="E797" s="9" t="s">
        <v>69</v>
      </c>
      <c r="F797" s="16"/>
      <c r="G797" s="16"/>
      <c r="H797" s="16"/>
      <c r="I797" s="16"/>
      <c r="J797" s="16"/>
      <c r="K797" s="16"/>
      <c r="L797" s="16"/>
    </row>
    <row r="798" spans="1:12" ht="76.5">
      <c r="A798" s="6">
        <v>793</v>
      </c>
      <c r="B798" s="31" t="str">
        <f t="shared" si="12"/>
        <v>793/14</v>
      </c>
      <c r="C798" s="10" t="s">
        <v>818</v>
      </c>
      <c r="D798" s="11" t="s">
        <v>824</v>
      </c>
      <c r="E798" s="9" t="s">
        <v>69</v>
      </c>
      <c r="F798" s="16"/>
      <c r="G798" s="16"/>
      <c r="H798" s="16"/>
      <c r="I798" s="16"/>
      <c r="J798" s="16"/>
      <c r="K798" s="16"/>
      <c r="L798" s="16"/>
    </row>
    <row r="799" spans="1:12" ht="204">
      <c r="A799" s="10">
        <v>794</v>
      </c>
      <c r="B799" s="31" t="str">
        <f t="shared" si="12"/>
        <v>794/14</v>
      </c>
      <c r="C799" s="10" t="s">
        <v>818</v>
      </c>
      <c r="D799" s="11" t="s">
        <v>864</v>
      </c>
      <c r="E799" s="9" t="s">
        <v>69</v>
      </c>
      <c r="F799" s="16"/>
      <c r="G799" s="16"/>
      <c r="H799" s="16"/>
      <c r="I799" s="16"/>
      <c r="J799" s="16"/>
      <c r="K799" s="16"/>
      <c r="L799" s="16"/>
    </row>
    <row r="800" spans="1:12" ht="229.5">
      <c r="A800" s="6">
        <v>795</v>
      </c>
      <c r="B800" s="31" t="str">
        <f t="shared" si="12"/>
        <v>795/14</v>
      </c>
      <c r="C800" s="10" t="s">
        <v>818</v>
      </c>
      <c r="D800" s="11" t="s">
        <v>865</v>
      </c>
      <c r="E800" s="9" t="s">
        <v>69</v>
      </c>
      <c r="F800" s="16"/>
      <c r="G800" s="16"/>
      <c r="H800" s="16"/>
      <c r="I800" s="16"/>
      <c r="J800" s="16"/>
      <c r="K800" s="16"/>
      <c r="L800" s="16"/>
    </row>
    <row r="801" spans="1:12" ht="102">
      <c r="A801" s="10">
        <v>796</v>
      </c>
      <c r="B801" s="31" t="str">
        <f t="shared" si="12"/>
        <v>796/14</v>
      </c>
      <c r="C801" s="10" t="s">
        <v>818</v>
      </c>
      <c r="D801" s="11" t="s">
        <v>857</v>
      </c>
      <c r="E801" s="9" t="s">
        <v>22</v>
      </c>
      <c r="F801" s="16"/>
      <c r="G801" s="16"/>
      <c r="H801" s="16"/>
      <c r="I801" s="16"/>
      <c r="J801" s="16"/>
      <c r="K801" s="16"/>
      <c r="L801" s="16"/>
    </row>
    <row r="802" spans="1:12" ht="140.25">
      <c r="A802" s="6">
        <v>797</v>
      </c>
      <c r="B802" s="31" t="str">
        <f t="shared" si="12"/>
        <v>797/14</v>
      </c>
      <c r="C802" s="10" t="s">
        <v>818</v>
      </c>
      <c r="D802" s="11" t="s">
        <v>825</v>
      </c>
      <c r="E802" s="9" t="s">
        <v>22</v>
      </c>
      <c r="F802" s="16"/>
      <c r="G802" s="16"/>
      <c r="H802" s="16"/>
      <c r="I802" s="16"/>
      <c r="J802" s="16"/>
      <c r="K802" s="16"/>
      <c r="L802" s="16"/>
    </row>
    <row r="803" spans="1:12" ht="63.75">
      <c r="A803" s="10">
        <v>798</v>
      </c>
      <c r="B803" s="31" t="str">
        <f t="shared" si="12"/>
        <v>798/14</v>
      </c>
      <c r="C803" s="10" t="s">
        <v>818</v>
      </c>
      <c r="D803" s="11" t="s">
        <v>866</v>
      </c>
      <c r="E803" s="9" t="s">
        <v>22</v>
      </c>
      <c r="F803" s="16"/>
      <c r="G803" s="16"/>
      <c r="H803" s="16"/>
      <c r="I803" s="16"/>
      <c r="J803" s="16"/>
      <c r="K803" s="16"/>
      <c r="L803" s="16"/>
    </row>
    <row r="804" spans="1:12" ht="38.25">
      <c r="A804" s="6">
        <v>799</v>
      </c>
      <c r="B804" s="31" t="str">
        <f t="shared" si="12"/>
        <v>799/14</v>
      </c>
      <c r="C804" s="10" t="s">
        <v>818</v>
      </c>
      <c r="D804" s="11" t="s">
        <v>826</v>
      </c>
      <c r="E804" s="9" t="s">
        <v>22</v>
      </c>
      <c r="F804" s="16"/>
      <c r="G804" s="16"/>
      <c r="H804" s="16"/>
      <c r="I804" s="16"/>
      <c r="J804" s="16"/>
      <c r="K804" s="16"/>
      <c r="L804" s="16"/>
    </row>
    <row r="805" spans="1:12" ht="51">
      <c r="A805" s="10">
        <v>800</v>
      </c>
      <c r="B805" s="31" t="str">
        <f t="shared" si="12"/>
        <v>800/14</v>
      </c>
      <c r="C805" s="10" t="s">
        <v>818</v>
      </c>
      <c r="D805" s="11" t="s">
        <v>827</v>
      </c>
      <c r="E805" s="9" t="s">
        <v>22</v>
      </c>
      <c r="F805" s="16"/>
      <c r="G805" s="16"/>
      <c r="H805" s="16"/>
      <c r="I805" s="16"/>
      <c r="J805" s="16"/>
      <c r="K805" s="16"/>
      <c r="L805" s="16"/>
    </row>
    <row r="806" spans="1:12" ht="63.75">
      <c r="A806" s="6">
        <v>801</v>
      </c>
      <c r="B806" s="31" t="str">
        <f t="shared" si="12"/>
        <v>801/14</v>
      </c>
      <c r="C806" s="10" t="s">
        <v>818</v>
      </c>
      <c r="D806" s="11" t="s">
        <v>867</v>
      </c>
      <c r="E806" s="9" t="s">
        <v>22</v>
      </c>
      <c r="F806" s="16"/>
      <c r="G806" s="16"/>
      <c r="H806" s="16"/>
      <c r="I806" s="16"/>
      <c r="J806" s="16"/>
      <c r="K806" s="16"/>
      <c r="L806" s="16"/>
    </row>
    <row r="807" spans="1:12" ht="51">
      <c r="A807" s="10">
        <v>802</v>
      </c>
      <c r="B807" s="31" t="str">
        <f t="shared" si="12"/>
        <v>802/14</v>
      </c>
      <c r="C807" s="10" t="s">
        <v>818</v>
      </c>
      <c r="D807" s="11" t="s">
        <v>828</v>
      </c>
      <c r="E807" s="9" t="s">
        <v>34</v>
      </c>
      <c r="F807" s="16"/>
      <c r="G807" s="16"/>
      <c r="H807" s="16"/>
      <c r="I807" s="16"/>
      <c r="J807" s="16"/>
      <c r="K807" s="16"/>
      <c r="L807" s="16"/>
    </row>
    <row r="808" spans="1:12" ht="63.75">
      <c r="A808" s="6">
        <v>803</v>
      </c>
      <c r="B808" s="31" t="str">
        <f t="shared" si="12"/>
        <v>803/14</v>
      </c>
      <c r="C808" s="10" t="s">
        <v>818</v>
      </c>
      <c r="D808" s="11" t="s">
        <v>868</v>
      </c>
      <c r="E808" s="9" t="s">
        <v>33</v>
      </c>
      <c r="F808" s="16"/>
      <c r="G808" s="16"/>
      <c r="H808" s="16"/>
      <c r="I808" s="16"/>
      <c r="J808" s="16"/>
      <c r="K808" s="16"/>
      <c r="L808" s="16"/>
    </row>
    <row r="809" spans="1:12" ht="38.25">
      <c r="A809" s="10">
        <v>804</v>
      </c>
      <c r="B809" s="31" t="str">
        <f t="shared" si="12"/>
        <v>804/14</v>
      </c>
      <c r="C809" s="10" t="s">
        <v>818</v>
      </c>
      <c r="D809" s="11" t="s">
        <v>830</v>
      </c>
      <c r="E809" s="9" t="s">
        <v>23</v>
      </c>
      <c r="F809" s="16"/>
      <c r="G809" s="16"/>
      <c r="H809" s="16"/>
      <c r="I809" s="16"/>
      <c r="J809" s="16"/>
      <c r="K809" s="16"/>
      <c r="L809" s="16"/>
    </row>
    <row r="810" spans="1:12" ht="76.5">
      <c r="A810" s="6">
        <v>805</v>
      </c>
      <c r="B810" s="31" t="str">
        <f t="shared" si="12"/>
        <v>805/14</v>
      </c>
      <c r="C810" s="10" t="s">
        <v>818</v>
      </c>
      <c r="D810" s="11" t="s">
        <v>829</v>
      </c>
      <c r="E810" s="9" t="s">
        <v>23</v>
      </c>
      <c r="F810" s="16"/>
      <c r="G810" s="16"/>
      <c r="H810" s="16"/>
      <c r="I810" s="16"/>
      <c r="J810" s="16"/>
      <c r="K810" s="16"/>
      <c r="L810" s="16"/>
    </row>
    <row r="811" spans="1:12" ht="76.5">
      <c r="A811" s="10">
        <v>806</v>
      </c>
      <c r="B811" s="31" t="str">
        <f t="shared" si="12"/>
        <v>806/14</v>
      </c>
      <c r="C811" s="10" t="s">
        <v>818</v>
      </c>
      <c r="D811" s="11" t="s">
        <v>869</v>
      </c>
      <c r="E811" s="9" t="s">
        <v>23</v>
      </c>
      <c r="F811" s="16"/>
      <c r="G811" s="16"/>
      <c r="H811" s="16"/>
      <c r="I811" s="16"/>
      <c r="J811" s="16"/>
      <c r="K811" s="16"/>
      <c r="L811" s="16"/>
    </row>
    <row r="812" spans="1:12" ht="63.75">
      <c r="A812" s="6">
        <v>807</v>
      </c>
      <c r="B812" s="31" t="str">
        <f t="shared" si="12"/>
        <v>807/14</v>
      </c>
      <c r="C812" s="10" t="s">
        <v>818</v>
      </c>
      <c r="D812" s="11" t="s">
        <v>870</v>
      </c>
      <c r="E812" s="9" t="s">
        <v>23</v>
      </c>
      <c r="F812" s="16"/>
      <c r="G812" s="16"/>
      <c r="H812" s="16"/>
      <c r="I812" s="16"/>
      <c r="J812" s="16"/>
      <c r="K812" s="16"/>
      <c r="L812" s="16"/>
    </row>
    <row r="813" spans="1:12" ht="38.25">
      <c r="A813" s="10">
        <v>808</v>
      </c>
      <c r="B813" s="6" t="str">
        <f t="shared" si="12"/>
        <v>808/14</v>
      </c>
      <c r="C813" s="10" t="s">
        <v>818</v>
      </c>
      <c r="D813" s="11" t="s">
        <v>831</v>
      </c>
      <c r="E813" s="9" t="s">
        <v>23</v>
      </c>
      <c r="F813" s="16"/>
      <c r="G813" s="16"/>
      <c r="H813" s="16"/>
      <c r="I813" s="16"/>
      <c r="J813" s="16"/>
      <c r="K813" s="16"/>
      <c r="L813" s="16"/>
    </row>
    <row r="814" spans="1:12" ht="51">
      <c r="A814" s="6">
        <v>809</v>
      </c>
      <c r="B814" s="31" t="str">
        <f t="shared" si="12"/>
        <v>809/14</v>
      </c>
      <c r="C814" s="10" t="s">
        <v>818</v>
      </c>
      <c r="D814" s="11" t="s">
        <v>832</v>
      </c>
      <c r="E814" s="9" t="s">
        <v>23</v>
      </c>
      <c r="F814" s="16"/>
      <c r="G814" s="16"/>
      <c r="H814" s="16"/>
      <c r="I814" s="16"/>
      <c r="J814" s="16"/>
      <c r="K814" s="16"/>
      <c r="L814" s="16"/>
    </row>
    <row r="815" spans="1:12" ht="89.25">
      <c r="A815" s="10">
        <v>810</v>
      </c>
      <c r="B815" s="6" t="str">
        <f t="shared" si="12"/>
        <v>810/14</v>
      </c>
      <c r="C815" s="10" t="s">
        <v>818</v>
      </c>
      <c r="D815" s="11" t="s">
        <v>871</v>
      </c>
      <c r="E815" s="9" t="s">
        <v>23</v>
      </c>
      <c r="F815" s="16"/>
      <c r="G815" s="16"/>
      <c r="H815" s="16"/>
      <c r="I815" s="16"/>
      <c r="J815" s="16"/>
      <c r="K815" s="16"/>
      <c r="L815" s="16"/>
    </row>
    <row r="816" spans="1:12" ht="127.5">
      <c r="A816" s="6">
        <v>811</v>
      </c>
      <c r="B816" s="31" t="str">
        <f t="shared" si="12"/>
        <v>811/14</v>
      </c>
      <c r="C816" s="10" t="s">
        <v>818</v>
      </c>
      <c r="D816" s="11" t="s">
        <v>872</v>
      </c>
      <c r="E816" s="9" t="s">
        <v>23</v>
      </c>
      <c r="F816" s="16"/>
      <c r="G816" s="16"/>
      <c r="H816" s="16"/>
      <c r="I816" s="16"/>
      <c r="J816" s="16"/>
      <c r="K816" s="16"/>
      <c r="L816" s="16"/>
    </row>
    <row r="817" spans="1:12" ht="229.5">
      <c r="A817" s="10">
        <v>812</v>
      </c>
      <c r="B817" s="6" t="str">
        <f t="shared" si="12"/>
        <v>812/14</v>
      </c>
      <c r="C817" s="10" t="s">
        <v>818</v>
      </c>
      <c r="D817" s="11" t="s">
        <v>833</v>
      </c>
      <c r="E817" s="9" t="s">
        <v>23</v>
      </c>
      <c r="F817" s="16"/>
      <c r="G817" s="16"/>
      <c r="H817" s="16"/>
      <c r="I817" s="16"/>
      <c r="J817" s="16"/>
      <c r="K817" s="16"/>
      <c r="L817" s="16"/>
    </row>
    <row r="818" spans="1:12" ht="38.25">
      <c r="A818" s="6">
        <v>813</v>
      </c>
      <c r="B818" s="31" t="str">
        <f t="shared" si="12"/>
        <v>813/14</v>
      </c>
      <c r="C818" s="10" t="s">
        <v>818</v>
      </c>
      <c r="D818" s="11" t="s">
        <v>389</v>
      </c>
      <c r="E818" s="9" t="s">
        <v>24</v>
      </c>
      <c r="F818" s="16"/>
      <c r="G818" s="16"/>
      <c r="H818" s="16"/>
      <c r="I818" s="16"/>
      <c r="J818" s="16"/>
      <c r="K818" s="16"/>
      <c r="L818" s="16"/>
    </row>
    <row r="819" spans="1:12" ht="63.75">
      <c r="A819" s="10">
        <v>814</v>
      </c>
      <c r="B819" s="6" t="str">
        <f t="shared" si="12"/>
        <v>814/14</v>
      </c>
      <c r="C819" s="10" t="s">
        <v>818</v>
      </c>
      <c r="D819" s="11" t="s">
        <v>834</v>
      </c>
      <c r="E819" s="9" t="s">
        <v>37</v>
      </c>
      <c r="F819" s="16"/>
      <c r="G819" s="16"/>
      <c r="H819" s="16"/>
      <c r="I819" s="16"/>
      <c r="J819" s="16"/>
      <c r="K819" s="16"/>
      <c r="L819" s="16"/>
    </row>
    <row r="820" spans="1:12" ht="89.25">
      <c r="A820" s="6">
        <v>815</v>
      </c>
      <c r="B820" s="31" t="str">
        <f t="shared" si="12"/>
        <v>815/14</v>
      </c>
      <c r="C820" s="10" t="s">
        <v>818</v>
      </c>
      <c r="D820" s="11" t="s">
        <v>873</v>
      </c>
      <c r="E820" s="9" t="s">
        <v>37</v>
      </c>
      <c r="F820" s="16"/>
      <c r="G820" s="16"/>
      <c r="H820" s="16"/>
      <c r="I820" s="16"/>
      <c r="J820" s="16"/>
      <c r="K820" s="16"/>
      <c r="L820" s="16"/>
    </row>
    <row r="821" spans="1:12" ht="25.5">
      <c r="A821" s="10">
        <v>816</v>
      </c>
      <c r="B821" s="6" t="str">
        <f t="shared" si="12"/>
        <v>816/14</v>
      </c>
      <c r="C821" s="10" t="s">
        <v>818</v>
      </c>
      <c r="D821" s="11" t="s">
        <v>835</v>
      </c>
      <c r="E821" s="9" t="s">
        <v>37</v>
      </c>
      <c r="F821" s="16"/>
      <c r="G821" s="16"/>
      <c r="H821" s="16"/>
      <c r="I821" s="16"/>
      <c r="J821" s="16"/>
      <c r="K821" s="16"/>
      <c r="L821" s="16"/>
    </row>
    <row r="822" spans="1:12" ht="25.5">
      <c r="A822" s="6">
        <v>817</v>
      </c>
      <c r="B822" s="31" t="str">
        <f t="shared" si="12"/>
        <v>817/14</v>
      </c>
      <c r="C822" s="10" t="s">
        <v>818</v>
      </c>
      <c r="D822" s="11" t="s">
        <v>836</v>
      </c>
      <c r="E822" s="9" t="s">
        <v>37</v>
      </c>
      <c r="F822" s="16"/>
      <c r="G822" s="16"/>
      <c r="H822" s="16"/>
      <c r="I822" s="16"/>
      <c r="J822" s="16"/>
      <c r="K822" s="16"/>
      <c r="L822" s="16"/>
    </row>
    <row r="823" spans="1:12" ht="51">
      <c r="A823" s="10">
        <v>818</v>
      </c>
      <c r="B823" s="6" t="str">
        <f t="shared" si="12"/>
        <v>818/14</v>
      </c>
      <c r="C823" s="10" t="s">
        <v>818</v>
      </c>
      <c r="D823" s="11" t="s">
        <v>837</v>
      </c>
      <c r="E823" s="9" t="s">
        <v>37</v>
      </c>
      <c r="F823" s="16"/>
      <c r="G823" s="16"/>
      <c r="H823" s="16"/>
      <c r="I823" s="16"/>
      <c r="J823" s="16"/>
      <c r="K823" s="16"/>
      <c r="L823" s="16"/>
    </row>
    <row r="824" spans="1:12" ht="89.25">
      <c r="A824" s="6">
        <v>819</v>
      </c>
      <c r="B824" s="31" t="str">
        <f t="shared" si="12"/>
        <v>819/14</v>
      </c>
      <c r="C824" s="10" t="s">
        <v>818</v>
      </c>
      <c r="D824" s="28" t="s">
        <v>858</v>
      </c>
      <c r="E824" s="9" t="s">
        <v>22</v>
      </c>
      <c r="F824" s="16"/>
      <c r="G824" s="16"/>
      <c r="H824" s="16"/>
      <c r="I824" s="16"/>
      <c r="J824" s="16"/>
      <c r="K824" s="16"/>
      <c r="L824" s="16"/>
    </row>
    <row r="825" spans="1:12" ht="63.75">
      <c r="A825" s="10">
        <v>820</v>
      </c>
      <c r="B825" s="6" t="str">
        <f t="shared" si="12"/>
        <v>820/14</v>
      </c>
      <c r="C825" s="10" t="s">
        <v>818</v>
      </c>
      <c r="D825" s="11" t="s">
        <v>874</v>
      </c>
      <c r="E825" s="9" t="s">
        <v>22</v>
      </c>
      <c r="F825" s="16"/>
      <c r="G825" s="16"/>
      <c r="H825" s="16"/>
      <c r="I825" s="16"/>
      <c r="J825" s="16"/>
      <c r="K825" s="16"/>
      <c r="L825" s="16"/>
    </row>
    <row r="826" spans="1:12" ht="89.25">
      <c r="A826" s="6">
        <v>821</v>
      </c>
      <c r="B826" s="31" t="str">
        <f t="shared" si="12"/>
        <v>821/14</v>
      </c>
      <c r="C826" s="10" t="s">
        <v>818</v>
      </c>
      <c r="D826" s="11" t="s">
        <v>306</v>
      </c>
      <c r="E826" s="9" t="s">
        <v>25</v>
      </c>
      <c r="F826" s="16"/>
      <c r="G826" s="16"/>
      <c r="H826" s="16"/>
      <c r="I826" s="16"/>
      <c r="J826" s="16"/>
      <c r="K826" s="16"/>
      <c r="L826" s="16"/>
    </row>
    <row r="827" spans="1:12" ht="127.5">
      <c r="A827" s="10">
        <v>822</v>
      </c>
      <c r="B827" s="6" t="str">
        <f t="shared" si="12"/>
        <v>822/14</v>
      </c>
      <c r="C827" s="10" t="s">
        <v>818</v>
      </c>
      <c r="D827" s="11" t="s">
        <v>863</v>
      </c>
      <c r="E827" s="9" t="s">
        <v>25</v>
      </c>
      <c r="F827" s="16"/>
      <c r="G827" s="16"/>
      <c r="H827" s="16"/>
      <c r="I827" s="16"/>
      <c r="J827" s="16"/>
      <c r="K827" s="16"/>
      <c r="L827" s="16"/>
    </row>
    <row r="828" spans="1:12" ht="153.75" customHeight="1">
      <c r="A828" s="6">
        <v>823</v>
      </c>
      <c r="B828" s="31" t="str">
        <f t="shared" si="12"/>
        <v>823/14</v>
      </c>
      <c r="C828" s="10" t="s">
        <v>818</v>
      </c>
      <c r="D828" s="11" t="s">
        <v>862</v>
      </c>
      <c r="E828" s="9" t="s">
        <v>25</v>
      </c>
      <c r="F828" s="16"/>
      <c r="G828" s="16"/>
      <c r="H828" s="16"/>
      <c r="I828" s="16"/>
      <c r="J828" s="16"/>
      <c r="K828" s="16"/>
      <c r="L828" s="16"/>
    </row>
    <row r="829" spans="1:12" ht="204">
      <c r="A829" s="10">
        <v>824</v>
      </c>
      <c r="B829" s="6" t="str">
        <f t="shared" si="12"/>
        <v>824/14</v>
      </c>
      <c r="C829" s="10" t="s">
        <v>818</v>
      </c>
      <c r="D829" s="11" t="s">
        <v>875</v>
      </c>
      <c r="E829" s="9" t="s">
        <v>25</v>
      </c>
      <c r="F829" s="16"/>
      <c r="G829" s="16"/>
      <c r="H829" s="16"/>
      <c r="I829" s="16"/>
      <c r="J829" s="16"/>
      <c r="K829" s="16"/>
      <c r="L829" s="16"/>
    </row>
    <row r="830" spans="1:12" ht="216.75">
      <c r="A830" s="6">
        <v>825</v>
      </c>
      <c r="B830" s="31" t="str">
        <f t="shared" si="12"/>
        <v>825/14</v>
      </c>
      <c r="C830" s="10" t="s">
        <v>818</v>
      </c>
      <c r="D830" s="11" t="s">
        <v>876</v>
      </c>
      <c r="E830" s="9" t="s">
        <v>25</v>
      </c>
      <c r="F830" s="16"/>
      <c r="G830" s="16"/>
      <c r="H830" s="16"/>
      <c r="I830" s="16"/>
      <c r="J830" s="16"/>
      <c r="K830" s="16"/>
      <c r="L830" s="16"/>
    </row>
    <row r="831" spans="1:12" ht="63.75">
      <c r="A831" s="10">
        <v>826</v>
      </c>
      <c r="B831" s="6" t="str">
        <f t="shared" si="12"/>
        <v>826/14</v>
      </c>
      <c r="C831" s="10" t="s">
        <v>818</v>
      </c>
      <c r="D831" s="11" t="s">
        <v>877</v>
      </c>
      <c r="E831" s="9" t="s">
        <v>67</v>
      </c>
      <c r="F831" s="16"/>
      <c r="G831" s="16"/>
      <c r="H831" s="16"/>
      <c r="I831" s="16"/>
      <c r="J831" s="16"/>
      <c r="K831" s="16"/>
      <c r="L831" s="16"/>
    </row>
    <row r="832" spans="1:12" ht="63.75">
      <c r="A832" s="6">
        <v>827</v>
      </c>
      <c r="B832" s="31" t="str">
        <f t="shared" si="12"/>
        <v>827/14</v>
      </c>
      <c r="C832" s="10" t="s">
        <v>818</v>
      </c>
      <c r="D832" s="11" t="s">
        <v>130</v>
      </c>
      <c r="E832" s="9" t="s">
        <v>140</v>
      </c>
      <c r="F832" s="16"/>
      <c r="G832" s="16"/>
      <c r="H832" s="16"/>
      <c r="I832" s="16"/>
      <c r="J832" s="16"/>
      <c r="K832" s="16"/>
      <c r="L832" s="16"/>
    </row>
    <row r="833" spans="1:12" ht="76.5">
      <c r="A833" s="10">
        <v>828</v>
      </c>
      <c r="B833" s="6" t="str">
        <f t="shared" si="12"/>
        <v>828/14</v>
      </c>
      <c r="C833" s="10" t="s">
        <v>818</v>
      </c>
      <c r="D833" s="11" t="s">
        <v>878</v>
      </c>
      <c r="E833" s="9" t="s">
        <v>27</v>
      </c>
      <c r="F833" s="16"/>
      <c r="G833" s="16"/>
      <c r="H833" s="16"/>
      <c r="I833" s="16"/>
      <c r="J833" s="16"/>
      <c r="K833" s="16"/>
      <c r="L833" s="16"/>
    </row>
    <row r="834" spans="1:12" ht="89.25">
      <c r="A834" s="6">
        <v>829</v>
      </c>
      <c r="B834" s="31" t="str">
        <f t="shared" si="12"/>
        <v>829/14</v>
      </c>
      <c r="C834" s="10" t="s">
        <v>818</v>
      </c>
      <c r="D834" s="11" t="s">
        <v>879</v>
      </c>
      <c r="E834" s="9" t="s">
        <v>27</v>
      </c>
      <c r="F834" s="16"/>
      <c r="G834" s="16"/>
      <c r="H834" s="16"/>
      <c r="I834" s="16"/>
      <c r="J834" s="16"/>
      <c r="K834" s="16"/>
      <c r="L834" s="16"/>
    </row>
    <row r="835" spans="1:12" ht="102">
      <c r="A835" s="10">
        <v>830</v>
      </c>
      <c r="B835" s="6" t="str">
        <f t="shared" si="12"/>
        <v>830/14</v>
      </c>
      <c r="C835" s="10" t="s">
        <v>818</v>
      </c>
      <c r="D835" s="11" t="s">
        <v>838</v>
      </c>
      <c r="E835" s="9" t="s">
        <v>27</v>
      </c>
      <c r="F835" s="16"/>
      <c r="G835" s="16"/>
      <c r="H835" s="16"/>
      <c r="I835" s="16"/>
      <c r="J835" s="16"/>
      <c r="K835" s="16"/>
      <c r="L835" s="16"/>
    </row>
    <row r="836" spans="1:12" ht="63.75">
      <c r="A836" s="6">
        <v>831</v>
      </c>
      <c r="B836" s="31" t="str">
        <f t="shared" si="12"/>
        <v>831/14</v>
      </c>
      <c r="C836" s="10" t="s">
        <v>818</v>
      </c>
      <c r="D836" s="11" t="s">
        <v>880</v>
      </c>
      <c r="E836" s="9" t="s">
        <v>27</v>
      </c>
      <c r="F836" s="16"/>
      <c r="G836" s="16"/>
      <c r="H836" s="16"/>
    </row>
    <row r="837" spans="1:12" ht="63.75">
      <c r="A837" s="10">
        <v>832</v>
      </c>
      <c r="B837" s="6" t="str">
        <f t="shared" si="12"/>
        <v>832/14</v>
      </c>
      <c r="C837" s="10" t="s">
        <v>818</v>
      </c>
      <c r="D837" s="11" t="s">
        <v>881</v>
      </c>
      <c r="E837" s="9" t="s">
        <v>27</v>
      </c>
      <c r="F837" s="16"/>
      <c r="G837" s="16"/>
      <c r="H837" s="16"/>
    </row>
    <row r="838" spans="1:12" ht="114.75">
      <c r="A838" s="6">
        <v>833</v>
      </c>
      <c r="B838" s="31" t="str">
        <f t="shared" si="12"/>
        <v>833/14</v>
      </c>
      <c r="C838" s="10" t="s">
        <v>818</v>
      </c>
      <c r="D838" s="11" t="s">
        <v>839</v>
      </c>
      <c r="E838" s="9" t="s">
        <v>859</v>
      </c>
      <c r="F838" s="16"/>
      <c r="G838" s="16"/>
      <c r="H838" s="16"/>
    </row>
    <row r="839" spans="1:12" ht="38.25">
      <c r="A839" s="10">
        <v>834</v>
      </c>
      <c r="B839" s="6" t="str">
        <f t="shared" si="12"/>
        <v>834/14</v>
      </c>
      <c r="C839" s="10" t="s">
        <v>818</v>
      </c>
      <c r="D839" s="11" t="s">
        <v>430</v>
      </c>
      <c r="E839" s="9" t="s">
        <v>106</v>
      </c>
      <c r="F839" s="16"/>
      <c r="G839" s="16"/>
      <c r="H839" s="16"/>
    </row>
    <row r="840" spans="1:12" ht="38.25">
      <c r="A840" s="6">
        <v>835</v>
      </c>
      <c r="B840" s="31" t="str">
        <f t="shared" ref="B840:B903" si="13">A840&amp;"/14"</f>
        <v>835/14</v>
      </c>
      <c r="C840" s="10" t="s">
        <v>818</v>
      </c>
      <c r="D840" s="11" t="s">
        <v>882</v>
      </c>
      <c r="E840" s="9" t="s">
        <v>106</v>
      </c>
      <c r="F840" s="16"/>
      <c r="G840" s="16"/>
      <c r="H840" s="16"/>
    </row>
    <row r="841" spans="1:12" ht="38.25">
      <c r="A841" s="10">
        <v>836</v>
      </c>
      <c r="B841" s="6" t="str">
        <f t="shared" si="12"/>
        <v>836/14</v>
      </c>
      <c r="C841" s="10" t="s">
        <v>818</v>
      </c>
      <c r="D841" s="11" t="s">
        <v>860</v>
      </c>
      <c r="E841" s="9" t="s">
        <v>106</v>
      </c>
      <c r="F841" s="16"/>
      <c r="G841" s="16"/>
      <c r="H841" s="16"/>
    </row>
    <row r="842" spans="1:12" ht="76.5">
      <c r="A842" s="6">
        <v>837</v>
      </c>
      <c r="B842" s="31" t="str">
        <f t="shared" si="13"/>
        <v>837/14</v>
      </c>
      <c r="C842" s="10" t="s">
        <v>818</v>
      </c>
      <c r="D842" s="11" t="s">
        <v>840</v>
      </c>
      <c r="E842" s="9" t="s">
        <v>106</v>
      </c>
      <c r="F842" s="16"/>
      <c r="G842" s="16"/>
      <c r="H842" s="16"/>
    </row>
    <row r="843" spans="1:12" ht="89.25">
      <c r="A843" s="10">
        <v>838</v>
      </c>
      <c r="B843" s="6" t="str">
        <f t="shared" si="13"/>
        <v>838/14</v>
      </c>
      <c r="C843" s="10" t="s">
        <v>818</v>
      </c>
      <c r="D843" s="11" t="s">
        <v>861</v>
      </c>
      <c r="E843" s="9" t="s">
        <v>25</v>
      </c>
      <c r="F843" s="16"/>
      <c r="G843" s="16"/>
      <c r="H843" s="16"/>
    </row>
    <row r="844" spans="1:12" ht="114.75">
      <c r="A844" s="6">
        <v>839</v>
      </c>
      <c r="B844" s="31" t="str">
        <f t="shared" si="13"/>
        <v>839/14</v>
      </c>
      <c r="C844" s="10" t="s">
        <v>818</v>
      </c>
      <c r="D844" s="11" t="s">
        <v>883</v>
      </c>
      <c r="E844" s="9" t="s">
        <v>25</v>
      </c>
      <c r="F844" s="16"/>
      <c r="G844" s="16"/>
      <c r="H844" s="16"/>
    </row>
    <row r="845" spans="1:12" ht="38.25">
      <c r="A845" s="10">
        <v>840</v>
      </c>
      <c r="B845" s="6" t="str">
        <f t="shared" si="13"/>
        <v>840/14</v>
      </c>
      <c r="C845" s="10" t="s">
        <v>818</v>
      </c>
      <c r="D845" s="11" t="s">
        <v>856</v>
      </c>
      <c r="E845" s="9" t="s">
        <v>91</v>
      </c>
      <c r="F845" s="16"/>
      <c r="G845" s="16"/>
      <c r="H845" s="16"/>
    </row>
    <row r="846" spans="1:12" ht="51">
      <c r="A846" s="6">
        <v>841</v>
      </c>
      <c r="B846" s="31" t="str">
        <f t="shared" si="13"/>
        <v>841/14</v>
      </c>
      <c r="C846" s="10" t="s">
        <v>818</v>
      </c>
      <c r="D846" s="11" t="s">
        <v>884</v>
      </c>
      <c r="E846" s="9" t="s">
        <v>62</v>
      </c>
      <c r="F846" s="16"/>
      <c r="G846" s="16"/>
      <c r="H846" s="16"/>
    </row>
    <row r="847" spans="1:12" ht="76.5">
      <c r="A847" s="10">
        <v>842</v>
      </c>
      <c r="B847" s="6" t="str">
        <f t="shared" si="13"/>
        <v>842/14</v>
      </c>
      <c r="C847" s="10" t="s">
        <v>818</v>
      </c>
      <c r="D847" s="11" t="s">
        <v>841</v>
      </c>
      <c r="E847" s="9" t="s">
        <v>62</v>
      </c>
      <c r="F847" s="16"/>
      <c r="G847" s="16"/>
      <c r="H847" s="16"/>
    </row>
    <row r="848" spans="1:12" ht="140.25">
      <c r="A848" s="6">
        <v>843</v>
      </c>
      <c r="B848" s="31" t="str">
        <f t="shared" si="13"/>
        <v>843/14</v>
      </c>
      <c r="C848" s="10" t="s">
        <v>818</v>
      </c>
      <c r="D848" s="11" t="s">
        <v>885</v>
      </c>
      <c r="E848" s="9" t="s">
        <v>40</v>
      </c>
      <c r="F848" s="16"/>
      <c r="G848" s="16"/>
      <c r="H848" s="16"/>
    </row>
    <row r="849" spans="1:8" ht="63.75">
      <c r="A849" s="10">
        <v>844</v>
      </c>
      <c r="B849" s="6" t="str">
        <f t="shared" si="13"/>
        <v>844/14</v>
      </c>
      <c r="C849" s="10" t="s">
        <v>818</v>
      </c>
      <c r="D849" s="11" t="s">
        <v>842</v>
      </c>
      <c r="E849" s="9" t="s">
        <v>40</v>
      </c>
      <c r="F849" s="16"/>
      <c r="G849" s="16"/>
      <c r="H849" s="16"/>
    </row>
    <row r="850" spans="1:8" ht="140.25">
      <c r="A850" s="6">
        <v>845</v>
      </c>
      <c r="B850" s="31" t="str">
        <f t="shared" si="13"/>
        <v>845/14</v>
      </c>
      <c r="C850" s="10" t="s">
        <v>818</v>
      </c>
      <c r="D850" s="11" t="s">
        <v>886</v>
      </c>
      <c r="E850" s="9" t="s">
        <v>40</v>
      </c>
      <c r="F850" s="16"/>
      <c r="G850" s="16"/>
      <c r="H850" s="16"/>
    </row>
    <row r="851" spans="1:8" ht="89.25">
      <c r="A851" s="10">
        <v>846</v>
      </c>
      <c r="B851" s="6" t="str">
        <f t="shared" si="13"/>
        <v>846/14</v>
      </c>
      <c r="C851" s="10" t="s">
        <v>818</v>
      </c>
      <c r="D851" s="11" t="s">
        <v>843</v>
      </c>
      <c r="E851" s="9" t="s">
        <v>22</v>
      </c>
    </row>
    <row r="852" spans="1:8" ht="102">
      <c r="A852" s="6">
        <v>847</v>
      </c>
      <c r="B852" s="31" t="str">
        <f t="shared" si="13"/>
        <v>847/14</v>
      </c>
      <c r="C852" s="10" t="s">
        <v>818</v>
      </c>
      <c r="D852" s="11" t="s">
        <v>887</v>
      </c>
      <c r="E852" s="9" t="s">
        <v>22</v>
      </c>
    </row>
    <row r="853" spans="1:8" ht="89.25">
      <c r="A853" s="10">
        <v>848</v>
      </c>
      <c r="B853" s="6" t="str">
        <f t="shared" si="13"/>
        <v>848/14</v>
      </c>
      <c r="C853" s="10" t="s">
        <v>818</v>
      </c>
      <c r="D853" s="11" t="s">
        <v>888</v>
      </c>
      <c r="E853" s="9" t="s">
        <v>22</v>
      </c>
    </row>
    <row r="854" spans="1:8" ht="89.25">
      <c r="A854" s="6">
        <v>849</v>
      </c>
      <c r="B854" s="31" t="str">
        <f t="shared" si="13"/>
        <v>849/14</v>
      </c>
      <c r="C854" s="10" t="s">
        <v>818</v>
      </c>
      <c r="D854" s="11" t="s">
        <v>889</v>
      </c>
      <c r="E854" s="9" t="s">
        <v>22</v>
      </c>
    </row>
    <row r="855" spans="1:8" ht="76.5">
      <c r="A855" s="10">
        <v>850</v>
      </c>
      <c r="B855" s="6" t="str">
        <f t="shared" si="13"/>
        <v>850/14</v>
      </c>
      <c r="C855" s="10" t="s">
        <v>818</v>
      </c>
      <c r="D855" s="11" t="s">
        <v>844</v>
      </c>
      <c r="E855" s="9" t="s">
        <v>22</v>
      </c>
    </row>
    <row r="856" spans="1:8" ht="76.5">
      <c r="A856" s="6">
        <v>851</v>
      </c>
      <c r="B856" s="31" t="str">
        <f t="shared" si="13"/>
        <v>851/14</v>
      </c>
      <c r="C856" s="10" t="s">
        <v>818</v>
      </c>
      <c r="D856" s="11" t="s">
        <v>845</v>
      </c>
      <c r="E856" s="9" t="s">
        <v>22</v>
      </c>
    </row>
    <row r="857" spans="1:8" ht="76.5">
      <c r="A857" s="10">
        <v>852</v>
      </c>
      <c r="B857" s="6" t="str">
        <f t="shared" si="13"/>
        <v>852/14</v>
      </c>
      <c r="C857" s="10" t="s">
        <v>818</v>
      </c>
      <c r="D857" s="11" t="s">
        <v>846</v>
      </c>
      <c r="E857" s="9" t="s">
        <v>22</v>
      </c>
    </row>
    <row r="858" spans="1:8" ht="76.5">
      <c r="A858" s="6">
        <v>853</v>
      </c>
      <c r="B858" s="31" t="str">
        <f t="shared" si="13"/>
        <v>853/14</v>
      </c>
      <c r="C858" s="10" t="s">
        <v>818</v>
      </c>
      <c r="D858" s="11" t="s">
        <v>847</v>
      </c>
      <c r="E858" s="9" t="s">
        <v>22</v>
      </c>
    </row>
    <row r="859" spans="1:8" ht="63.75">
      <c r="A859" s="10">
        <v>854</v>
      </c>
      <c r="B859" s="6" t="str">
        <f t="shared" si="13"/>
        <v>854/14</v>
      </c>
      <c r="C859" s="10" t="s">
        <v>818</v>
      </c>
      <c r="D859" s="11" t="s">
        <v>848</v>
      </c>
      <c r="E859" s="9" t="s">
        <v>64</v>
      </c>
    </row>
    <row r="860" spans="1:8" ht="127.5">
      <c r="A860" s="6">
        <v>855</v>
      </c>
      <c r="B860" s="31" t="str">
        <f t="shared" si="13"/>
        <v>855/14</v>
      </c>
      <c r="C860" s="10" t="s">
        <v>818</v>
      </c>
      <c r="D860" s="11" t="s">
        <v>849</v>
      </c>
      <c r="E860" s="9" t="s">
        <v>33</v>
      </c>
    </row>
    <row r="861" spans="1:8" ht="51">
      <c r="A861" s="10">
        <v>856</v>
      </c>
      <c r="B861" s="6" t="str">
        <f t="shared" si="13"/>
        <v>856/14</v>
      </c>
      <c r="C861" s="10" t="s">
        <v>818</v>
      </c>
      <c r="D861" s="11" t="s">
        <v>890</v>
      </c>
      <c r="E861" s="9" t="s">
        <v>33</v>
      </c>
    </row>
    <row r="862" spans="1:8" ht="89.25">
      <c r="A862" s="6">
        <v>857</v>
      </c>
      <c r="B862" s="31" t="str">
        <f t="shared" si="13"/>
        <v>857/14</v>
      </c>
      <c r="C862" s="10" t="s">
        <v>818</v>
      </c>
      <c r="D862" s="11" t="s">
        <v>850</v>
      </c>
      <c r="E862" s="48" t="s">
        <v>23</v>
      </c>
    </row>
    <row r="863" spans="1:8" ht="89.25">
      <c r="A863" s="10">
        <v>858</v>
      </c>
      <c r="B863" s="6" t="str">
        <f t="shared" si="13"/>
        <v>858/14</v>
      </c>
      <c r="C863" s="10" t="s">
        <v>818</v>
      </c>
      <c r="D863" s="11" t="s">
        <v>891</v>
      </c>
      <c r="E863" s="49" t="s">
        <v>34</v>
      </c>
    </row>
    <row r="864" spans="1:8" ht="127.5">
      <c r="A864" s="6">
        <v>859</v>
      </c>
      <c r="B864" s="31" t="str">
        <f t="shared" si="13"/>
        <v>859/14</v>
      </c>
      <c r="C864" s="10" t="s">
        <v>818</v>
      </c>
      <c r="D864" s="11" t="s">
        <v>851</v>
      </c>
      <c r="E864" s="9" t="s">
        <v>23</v>
      </c>
    </row>
    <row r="865" spans="1:5" ht="76.5">
      <c r="A865" s="10">
        <v>860</v>
      </c>
      <c r="B865" s="6" t="str">
        <f t="shared" si="13"/>
        <v>860/14</v>
      </c>
      <c r="C865" s="10" t="s">
        <v>818</v>
      </c>
      <c r="D865" s="11" t="s">
        <v>852</v>
      </c>
      <c r="E865" s="9" t="s">
        <v>23</v>
      </c>
    </row>
    <row r="866" spans="1:5" ht="89.25">
      <c r="A866" s="6">
        <v>861</v>
      </c>
      <c r="B866" s="31" t="str">
        <f t="shared" si="13"/>
        <v>861/14</v>
      </c>
      <c r="C866" s="10" t="s">
        <v>818</v>
      </c>
      <c r="D866" s="11" t="s">
        <v>853</v>
      </c>
      <c r="E866" s="9" t="s">
        <v>23</v>
      </c>
    </row>
    <row r="867" spans="1:5" ht="127.5">
      <c r="A867" s="10">
        <v>862</v>
      </c>
      <c r="B867" s="6" t="str">
        <f t="shared" si="13"/>
        <v>862/14</v>
      </c>
      <c r="C867" s="10" t="s">
        <v>818</v>
      </c>
      <c r="D867" s="11" t="s">
        <v>854</v>
      </c>
      <c r="E867" s="9" t="s">
        <v>37</v>
      </c>
    </row>
    <row r="868" spans="1:5" ht="38.25">
      <c r="A868" s="6">
        <v>863</v>
      </c>
      <c r="B868" s="31" t="str">
        <f t="shared" si="13"/>
        <v>863/14</v>
      </c>
      <c r="C868" s="10" t="s">
        <v>818</v>
      </c>
      <c r="D868" s="11" t="s">
        <v>855</v>
      </c>
      <c r="E868" s="9" t="s">
        <v>91</v>
      </c>
    </row>
    <row r="869" spans="1:5" ht="153">
      <c r="A869" s="10">
        <v>864</v>
      </c>
      <c r="B869" s="6" t="str">
        <f t="shared" si="13"/>
        <v>864/14</v>
      </c>
      <c r="C869" s="10" t="s">
        <v>818</v>
      </c>
      <c r="D869" s="11" t="s">
        <v>892</v>
      </c>
      <c r="E869" s="9" t="s">
        <v>25</v>
      </c>
    </row>
    <row r="870" spans="1:5" ht="76.5">
      <c r="A870" s="6">
        <v>865</v>
      </c>
      <c r="B870" s="31" t="str">
        <f t="shared" si="13"/>
        <v>865/14</v>
      </c>
      <c r="C870" s="10" t="s">
        <v>895</v>
      </c>
      <c r="D870" s="11" t="s">
        <v>924</v>
      </c>
      <c r="E870" s="9" t="s">
        <v>69</v>
      </c>
    </row>
    <row r="871" spans="1:5" ht="51">
      <c r="A871" s="10">
        <v>866</v>
      </c>
      <c r="B871" s="6" t="str">
        <f t="shared" si="13"/>
        <v>866/14</v>
      </c>
      <c r="C871" s="10" t="s">
        <v>895</v>
      </c>
      <c r="D871" s="11" t="s">
        <v>897</v>
      </c>
      <c r="E871" s="9" t="s">
        <v>69</v>
      </c>
    </row>
    <row r="872" spans="1:5" ht="63.75">
      <c r="A872" s="6">
        <v>867</v>
      </c>
      <c r="B872" s="31" t="str">
        <f t="shared" si="13"/>
        <v>867/14</v>
      </c>
      <c r="C872" s="10" t="s">
        <v>895</v>
      </c>
      <c r="D872" s="11" t="s">
        <v>925</v>
      </c>
      <c r="E872" s="9" t="s">
        <v>69</v>
      </c>
    </row>
    <row r="873" spans="1:5" ht="102">
      <c r="A873" s="10">
        <v>868</v>
      </c>
      <c r="B873" s="6" t="str">
        <f t="shared" si="13"/>
        <v>868/14</v>
      </c>
      <c r="C873" s="10" t="s">
        <v>895</v>
      </c>
      <c r="D873" s="11" t="s">
        <v>896</v>
      </c>
      <c r="E873" s="9" t="s">
        <v>33</v>
      </c>
    </row>
    <row r="874" spans="1:5" ht="38.25">
      <c r="A874" s="6">
        <v>869</v>
      </c>
      <c r="B874" s="31" t="str">
        <f t="shared" si="13"/>
        <v>869/14</v>
      </c>
      <c r="C874" s="10" t="s">
        <v>895</v>
      </c>
      <c r="D874" s="11" t="s">
        <v>898</v>
      </c>
      <c r="E874" s="9" t="s">
        <v>69</v>
      </c>
    </row>
    <row r="875" spans="1:5" ht="102">
      <c r="A875" s="10">
        <v>870</v>
      </c>
      <c r="B875" s="6" t="str">
        <f t="shared" si="13"/>
        <v>870/14</v>
      </c>
      <c r="C875" s="10" t="s">
        <v>895</v>
      </c>
      <c r="D875" s="11" t="s">
        <v>899</v>
      </c>
      <c r="E875" s="9" t="s">
        <v>69</v>
      </c>
    </row>
    <row r="876" spans="1:5" ht="51">
      <c r="A876" s="6">
        <v>871</v>
      </c>
      <c r="B876" s="31" t="str">
        <f t="shared" si="13"/>
        <v>871/14</v>
      </c>
      <c r="C876" s="10" t="s">
        <v>895</v>
      </c>
      <c r="D876" s="11" t="s">
        <v>900</v>
      </c>
      <c r="E876" s="9" t="s">
        <v>69</v>
      </c>
    </row>
    <row r="877" spans="1:5" ht="127.5">
      <c r="A877" s="10">
        <v>872</v>
      </c>
      <c r="B877" s="6" t="str">
        <f t="shared" si="13"/>
        <v>872/14</v>
      </c>
      <c r="C877" s="10" t="s">
        <v>895</v>
      </c>
      <c r="D877" s="11" t="s">
        <v>901</v>
      </c>
      <c r="E877" s="9" t="s">
        <v>69</v>
      </c>
    </row>
    <row r="878" spans="1:5" ht="216.75">
      <c r="A878" s="6">
        <v>873</v>
      </c>
      <c r="B878" s="31" t="str">
        <f t="shared" si="13"/>
        <v>873/14</v>
      </c>
      <c r="C878" s="10" t="s">
        <v>895</v>
      </c>
      <c r="D878" s="11" t="s">
        <v>902</v>
      </c>
      <c r="E878" s="9" t="s">
        <v>69</v>
      </c>
    </row>
    <row r="879" spans="1:5" ht="76.5">
      <c r="A879" s="10">
        <v>874</v>
      </c>
      <c r="B879" s="6" t="str">
        <f t="shared" si="13"/>
        <v>874/14</v>
      </c>
      <c r="C879" s="10" t="s">
        <v>895</v>
      </c>
      <c r="D879" s="11" t="s">
        <v>903</v>
      </c>
      <c r="E879" s="9" t="s">
        <v>22</v>
      </c>
    </row>
    <row r="880" spans="1:5" ht="229.5">
      <c r="A880" s="6">
        <v>875</v>
      </c>
      <c r="B880" s="31" t="str">
        <f t="shared" si="13"/>
        <v>875/14</v>
      </c>
      <c r="C880" s="10" t="s">
        <v>895</v>
      </c>
      <c r="D880" s="11" t="s">
        <v>904</v>
      </c>
      <c r="E880" s="9" t="s">
        <v>22</v>
      </c>
    </row>
    <row r="881" spans="1:5" ht="89.25">
      <c r="A881" s="10">
        <v>876</v>
      </c>
      <c r="B881" s="6" t="str">
        <f t="shared" si="13"/>
        <v>876/14</v>
      </c>
      <c r="C881" s="10" t="s">
        <v>895</v>
      </c>
      <c r="D881" s="11" t="s">
        <v>905</v>
      </c>
      <c r="E881" s="9" t="s">
        <v>22</v>
      </c>
    </row>
    <row r="882" spans="1:5" ht="76.5">
      <c r="A882" s="6">
        <v>877</v>
      </c>
      <c r="B882" s="31" t="str">
        <f t="shared" si="13"/>
        <v>877/14</v>
      </c>
      <c r="C882" s="10" t="s">
        <v>895</v>
      </c>
      <c r="D882" s="11" t="s">
        <v>906</v>
      </c>
      <c r="E882" s="9" t="s">
        <v>22</v>
      </c>
    </row>
    <row r="883" spans="1:5" ht="76.5">
      <c r="A883" s="10">
        <v>878</v>
      </c>
      <c r="B883" s="6" t="str">
        <f t="shared" si="13"/>
        <v>878/14</v>
      </c>
      <c r="C883" s="10" t="s">
        <v>895</v>
      </c>
      <c r="D883" s="11" t="s">
        <v>907</v>
      </c>
      <c r="E883" s="9" t="s">
        <v>33</v>
      </c>
    </row>
    <row r="884" spans="1:5" ht="51">
      <c r="A884" s="6">
        <v>879</v>
      </c>
      <c r="B884" s="31" t="str">
        <f t="shared" si="13"/>
        <v>879/14</v>
      </c>
      <c r="C884" s="10" t="s">
        <v>895</v>
      </c>
      <c r="D884" s="11" t="s">
        <v>908</v>
      </c>
      <c r="E884" s="9" t="s">
        <v>23</v>
      </c>
    </row>
    <row r="885" spans="1:5" ht="51">
      <c r="A885" s="10">
        <v>880</v>
      </c>
      <c r="B885" s="6" t="str">
        <f t="shared" si="13"/>
        <v>880/14</v>
      </c>
      <c r="C885" s="10" t="s">
        <v>895</v>
      </c>
      <c r="D885" s="11" t="s">
        <v>909</v>
      </c>
      <c r="E885" s="9" t="s">
        <v>23</v>
      </c>
    </row>
    <row r="886" spans="1:5" ht="38.25">
      <c r="A886" s="6">
        <v>881</v>
      </c>
      <c r="B886" s="31" t="str">
        <f t="shared" si="13"/>
        <v>881/14</v>
      </c>
      <c r="C886" s="10" t="s">
        <v>895</v>
      </c>
      <c r="D886" s="11" t="s">
        <v>910</v>
      </c>
      <c r="E886" s="9" t="s">
        <v>23</v>
      </c>
    </row>
    <row r="887" spans="1:5" ht="52.5" customHeight="1">
      <c r="A887" s="10">
        <v>882</v>
      </c>
      <c r="B887" s="6" t="str">
        <f t="shared" si="13"/>
        <v>882/14</v>
      </c>
      <c r="C887" s="10" t="s">
        <v>895</v>
      </c>
      <c r="D887" s="11" t="s">
        <v>911</v>
      </c>
      <c r="E887" s="9" t="s">
        <v>195</v>
      </c>
    </row>
    <row r="888" spans="1:5" ht="38.25">
      <c r="A888" s="6">
        <v>883</v>
      </c>
      <c r="B888" s="31" t="str">
        <f t="shared" si="13"/>
        <v>883/14</v>
      </c>
      <c r="C888" s="10" t="s">
        <v>895</v>
      </c>
      <c r="D888" s="11" t="s">
        <v>912</v>
      </c>
      <c r="E888" s="9" t="s">
        <v>37</v>
      </c>
    </row>
    <row r="889" spans="1:5" ht="76.5">
      <c r="A889" s="10">
        <v>884</v>
      </c>
      <c r="B889" s="6" t="str">
        <f t="shared" si="13"/>
        <v>884/14</v>
      </c>
      <c r="C889" s="10" t="s">
        <v>895</v>
      </c>
      <c r="D889" s="11" t="s">
        <v>1036</v>
      </c>
      <c r="E889" s="9" t="s">
        <v>37</v>
      </c>
    </row>
    <row r="890" spans="1:5" ht="51">
      <c r="A890" s="6">
        <v>885</v>
      </c>
      <c r="B890" s="31" t="str">
        <f t="shared" si="13"/>
        <v>885/14</v>
      </c>
      <c r="C890" s="10" t="s">
        <v>895</v>
      </c>
      <c r="D890" s="11" t="s">
        <v>913</v>
      </c>
      <c r="E890" s="9" t="s">
        <v>91</v>
      </c>
    </row>
    <row r="891" spans="1:5" ht="204">
      <c r="A891" s="10">
        <v>886</v>
      </c>
      <c r="B891" s="6" t="str">
        <f t="shared" si="13"/>
        <v>886/14</v>
      </c>
      <c r="C891" s="10" t="s">
        <v>895</v>
      </c>
      <c r="D891" s="11" t="s">
        <v>915</v>
      </c>
      <c r="E891" s="9" t="s">
        <v>25</v>
      </c>
    </row>
    <row r="892" spans="1:5" ht="102">
      <c r="A892" s="6">
        <v>887</v>
      </c>
      <c r="B892" s="31" t="str">
        <f t="shared" si="13"/>
        <v>887/14</v>
      </c>
      <c r="C892" s="10" t="s">
        <v>895</v>
      </c>
      <c r="D892" s="11" t="s">
        <v>914</v>
      </c>
      <c r="E892" s="9" t="s">
        <v>67</v>
      </c>
    </row>
    <row r="893" spans="1:5" ht="25.5">
      <c r="A893" s="10">
        <v>888</v>
      </c>
      <c r="B893" s="6" t="str">
        <f t="shared" si="13"/>
        <v>888/14</v>
      </c>
      <c r="C893" s="10" t="s">
        <v>895</v>
      </c>
      <c r="D893" s="11" t="s">
        <v>916</v>
      </c>
      <c r="E893" s="9" t="s">
        <v>67</v>
      </c>
    </row>
    <row r="894" spans="1:5" ht="25.5">
      <c r="A894" s="6">
        <v>889</v>
      </c>
      <c r="B894" s="31" t="str">
        <f t="shared" si="13"/>
        <v>889/14</v>
      </c>
      <c r="C894" s="10" t="s">
        <v>895</v>
      </c>
      <c r="D894" s="11" t="s">
        <v>916</v>
      </c>
      <c r="E894" s="9" t="s">
        <v>67</v>
      </c>
    </row>
    <row r="895" spans="1:5" ht="25.5">
      <c r="A895" s="10">
        <v>890</v>
      </c>
      <c r="B895" s="6" t="str">
        <f t="shared" si="13"/>
        <v>890/14</v>
      </c>
      <c r="C895" s="10" t="s">
        <v>895</v>
      </c>
      <c r="D895" s="11" t="s">
        <v>916</v>
      </c>
      <c r="E895" s="9" t="s">
        <v>67</v>
      </c>
    </row>
    <row r="896" spans="1:5" ht="25.5">
      <c r="A896" s="6">
        <v>891</v>
      </c>
      <c r="B896" s="31" t="str">
        <f t="shared" si="13"/>
        <v>891/14</v>
      </c>
      <c r="C896" s="10" t="s">
        <v>895</v>
      </c>
      <c r="D896" s="11" t="s">
        <v>916</v>
      </c>
      <c r="E896" s="9" t="s">
        <v>67</v>
      </c>
    </row>
    <row r="897" spans="1:5" ht="127.5">
      <c r="A897" s="10">
        <v>892</v>
      </c>
      <c r="B897" s="6" t="str">
        <f t="shared" si="13"/>
        <v>892/14</v>
      </c>
      <c r="C897" s="10" t="s">
        <v>895</v>
      </c>
      <c r="D897" s="11" t="s">
        <v>1037</v>
      </c>
      <c r="E897" s="9" t="s">
        <v>106</v>
      </c>
    </row>
    <row r="898" spans="1:5" ht="38.25">
      <c r="A898" s="6">
        <v>893</v>
      </c>
      <c r="B898" s="31" t="str">
        <f t="shared" si="13"/>
        <v>893/14</v>
      </c>
      <c r="C898" s="10" t="s">
        <v>895</v>
      </c>
      <c r="D898" s="11" t="s">
        <v>429</v>
      </c>
      <c r="E898" s="9" t="s">
        <v>106</v>
      </c>
    </row>
    <row r="899" spans="1:5" ht="63.75">
      <c r="A899" s="10">
        <v>894</v>
      </c>
      <c r="B899" s="6" t="str">
        <f t="shared" si="13"/>
        <v>894/14</v>
      </c>
      <c r="C899" s="10" t="s">
        <v>895</v>
      </c>
      <c r="D899" s="11" t="s">
        <v>1038</v>
      </c>
      <c r="E899" s="9" t="s">
        <v>106</v>
      </c>
    </row>
    <row r="900" spans="1:5" ht="76.5">
      <c r="A900" s="6">
        <v>895</v>
      </c>
      <c r="B900" s="6" t="str">
        <f t="shared" si="13"/>
        <v>895/14</v>
      </c>
      <c r="C900" s="10" t="s">
        <v>895</v>
      </c>
      <c r="D900" s="11" t="s">
        <v>917</v>
      </c>
      <c r="E900" s="9" t="s">
        <v>106</v>
      </c>
    </row>
    <row r="901" spans="1:5" ht="89.25">
      <c r="A901" s="10">
        <v>896</v>
      </c>
      <c r="B901" s="6" t="str">
        <f t="shared" si="13"/>
        <v>896/14</v>
      </c>
      <c r="C901" s="10" t="s">
        <v>895</v>
      </c>
      <c r="D901" s="11" t="s">
        <v>1039</v>
      </c>
      <c r="E901" s="9" t="s">
        <v>185</v>
      </c>
    </row>
    <row r="902" spans="1:5" ht="76.5">
      <c r="A902" s="6">
        <v>897</v>
      </c>
      <c r="B902" s="6" t="str">
        <f t="shared" si="13"/>
        <v>897/14</v>
      </c>
      <c r="C902" s="10" t="s">
        <v>895</v>
      </c>
      <c r="D902" s="11" t="s">
        <v>918</v>
      </c>
      <c r="E902" s="9" t="s">
        <v>185</v>
      </c>
    </row>
    <row r="903" spans="1:5" ht="178.5">
      <c r="A903" s="10">
        <v>898</v>
      </c>
      <c r="B903" s="6" t="str">
        <f t="shared" si="13"/>
        <v>898/14</v>
      </c>
      <c r="C903" s="10" t="s">
        <v>895</v>
      </c>
      <c r="D903" s="11" t="s">
        <v>1040</v>
      </c>
      <c r="E903" s="9" t="s">
        <v>62</v>
      </c>
    </row>
    <row r="904" spans="1:5" ht="25.5">
      <c r="A904" s="6">
        <v>899</v>
      </c>
      <c r="B904" s="6" t="str">
        <f t="shared" ref="B904:B967" si="14">A904&amp;"/14"</f>
        <v>899/14</v>
      </c>
      <c r="C904" s="10" t="s">
        <v>895</v>
      </c>
      <c r="D904" s="11" t="s">
        <v>919</v>
      </c>
      <c r="E904" s="9" t="s">
        <v>62</v>
      </c>
    </row>
    <row r="905" spans="1:5" ht="165.75">
      <c r="A905" s="10">
        <v>900</v>
      </c>
      <c r="B905" s="6" t="str">
        <f t="shared" si="14"/>
        <v>900/14</v>
      </c>
      <c r="C905" s="10" t="s">
        <v>895</v>
      </c>
      <c r="D905" s="11" t="s">
        <v>920</v>
      </c>
      <c r="E905" s="9" t="s">
        <v>23</v>
      </c>
    </row>
    <row r="906" spans="1:5" ht="127.5">
      <c r="A906" s="6">
        <v>901</v>
      </c>
      <c r="B906" s="6" t="str">
        <f t="shared" si="14"/>
        <v>901/14</v>
      </c>
      <c r="C906" s="10" t="s">
        <v>895</v>
      </c>
      <c r="D906" s="11" t="s">
        <v>921</v>
      </c>
      <c r="E906" s="9" t="s">
        <v>25</v>
      </c>
    </row>
    <row r="907" spans="1:5" ht="114.75">
      <c r="A907" s="10">
        <v>902</v>
      </c>
      <c r="B907" s="6" t="str">
        <f t="shared" si="14"/>
        <v>902/14</v>
      </c>
      <c r="C907" s="10" t="s">
        <v>895</v>
      </c>
      <c r="D907" s="11" t="s">
        <v>1041</v>
      </c>
      <c r="E907" s="9" t="s">
        <v>25</v>
      </c>
    </row>
    <row r="908" spans="1:5" ht="229.5">
      <c r="A908" s="6">
        <v>903</v>
      </c>
      <c r="B908" s="6" t="str">
        <f t="shared" si="14"/>
        <v>903/14</v>
      </c>
      <c r="C908" s="10" t="s">
        <v>895</v>
      </c>
      <c r="D908" s="11" t="s">
        <v>922</v>
      </c>
      <c r="E908" s="9" t="s">
        <v>25</v>
      </c>
    </row>
    <row r="909" spans="1:5" ht="102">
      <c r="A909" s="10">
        <v>904</v>
      </c>
      <c r="B909" s="6" t="str">
        <f t="shared" si="14"/>
        <v>904/14</v>
      </c>
      <c r="C909" s="10" t="s">
        <v>895</v>
      </c>
      <c r="D909" s="11" t="s">
        <v>923</v>
      </c>
      <c r="E909" s="9" t="s">
        <v>25</v>
      </c>
    </row>
    <row r="910" spans="1:5" ht="51">
      <c r="A910" s="6">
        <v>905</v>
      </c>
      <c r="B910" s="6" t="str">
        <f t="shared" si="14"/>
        <v>905/14</v>
      </c>
      <c r="C910" s="10" t="s">
        <v>895</v>
      </c>
      <c r="D910" s="11" t="s">
        <v>1042</v>
      </c>
      <c r="E910" s="9" t="s">
        <v>40</v>
      </c>
    </row>
    <row r="911" spans="1:5" ht="38.25">
      <c r="A911" s="10">
        <v>906</v>
      </c>
      <c r="B911" s="6" t="str">
        <f t="shared" si="14"/>
        <v>906/14</v>
      </c>
      <c r="C911" s="10" t="s">
        <v>946</v>
      </c>
      <c r="D911" s="11" t="s">
        <v>146</v>
      </c>
      <c r="E911" s="9" t="s">
        <v>106</v>
      </c>
    </row>
    <row r="912" spans="1:5" ht="76.5">
      <c r="A912" s="6">
        <v>907</v>
      </c>
      <c r="B912" s="6" t="str">
        <f t="shared" si="14"/>
        <v>907/14</v>
      </c>
      <c r="C912" s="10" t="s">
        <v>946</v>
      </c>
      <c r="D912" s="11" t="s">
        <v>947</v>
      </c>
      <c r="E912" s="9" t="s">
        <v>62</v>
      </c>
    </row>
    <row r="913" spans="1:5" ht="76.5">
      <c r="A913" s="10">
        <v>908</v>
      </c>
      <c r="B913" s="6" t="str">
        <f t="shared" si="14"/>
        <v>908/14</v>
      </c>
      <c r="C913" s="10" t="s">
        <v>946</v>
      </c>
      <c r="D913" s="11" t="s">
        <v>1043</v>
      </c>
      <c r="E913" s="9" t="s">
        <v>22</v>
      </c>
    </row>
    <row r="914" spans="1:5" ht="51">
      <c r="A914" s="6">
        <v>909</v>
      </c>
      <c r="B914" s="6" t="str">
        <f t="shared" si="14"/>
        <v>909/14</v>
      </c>
      <c r="C914" s="10" t="s">
        <v>946</v>
      </c>
      <c r="D914" s="11" t="s">
        <v>948</v>
      </c>
      <c r="E914" s="9" t="s">
        <v>22</v>
      </c>
    </row>
    <row r="915" spans="1:5" ht="76.5">
      <c r="A915" s="10">
        <v>910</v>
      </c>
      <c r="B915" s="6" t="str">
        <f t="shared" si="14"/>
        <v>910/14</v>
      </c>
      <c r="C915" s="10" t="s">
        <v>946</v>
      </c>
      <c r="D915" s="11" t="s">
        <v>949</v>
      </c>
      <c r="E915" s="9" t="s">
        <v>22</v>
      </c>
    </row>
    <row r="916" spans="1:5" ht="63.75">
      <c r="A916" s="6">
        <v>911</v>
      </c>
      <c r="B916" s="6" t="str">
        <f t="shared" si="14"/>
        <v>911/14</v>
      </c>
      <c r="C916" s="10" t="s">
        <v>946</v>
      </c>
      <c r="D916" s="11" t="s">
        <v>950</v>
      </c>
      <c r="E916" s="9" t="s">
        <v>22</v>
      </c>
    </row>
    <row r="917" spans="1:5" ht="63.75">
      <c r="A917" s="10">
        <v>912</v>
      </c>
      <c r="B917" s="6" t="str">
        <f t="shared" si="14"/>
        <v>912/14</v>
      </c>
      <c r="C917" s="10" t="s">
        <v>946</v>
      </c>
      <c r="D917" s="11" t="s">
        <v>951</v>
      </c>
      <c r="E917" s="9" t="s">
        <v>33</v>
      </c>
    </row>
    <row r="918" spans="1:5" ht="38.25">
      <c r="A918" s="6">
        <v>913</v>
      </c>
      <c r="B918" s="6" t="str">
        <f t="shared" si="14"/>
        <v>913/14</v>
      </c>
      <c r="C918" s="10" t="s">
        <v>946</v>
      </c>
      <c r="D918" s="11" t="s">
        <v>952</v>
      </c>
      <c r="E918" s="9" t="s">
        <v>33</v>
      </c>
    </row>
    <row r="919" spans="1:5" ht="153">
      <c r="A919" s="10">
        <v>914</v>
      </c>
      <c r="B919" s="6" t="str">
        <f t="shared" si="14"/>
        <v>914/14</v>
      </c>
      <c r="C919" s="10" t="s">
        <v>946</v>
      </c>
      <c r="D919" s="11" t="s">
        <v>1044</v>
      </c>
      <c r="E919" s="9" t="s">
        <v>33</v>
      </c>
    </row>
    <row r="920" spans="1:5" ht="127.5">
      <c r="A920" s="6">
        <v>915</v>
      </c>
      <c r="B920" s="6" t="str">
        <f t="shared" si="14"/>
        <v>915/14</v>
      </c>
      <c r="C920" s="10" t="s">
        <v>946</v>
      </c>
      <c r="D920" s="11" t="s">
        <v>1045</v>
      </c>
      <c r="E920" s="9" t="s">
        <v>974</v>
      </c>
    </row>
    <row r="921" spans="1:5" ht="114.75">
      <c r="A921" s="10">
        <v>916</v>
      </c>
      <c r="B921" s="6" t="str">
        <f t="shared" si="14"/>
        <v>916/14</v>
      </c>
      <c r="C921" s="10" t="s">
        <v>946</v>
      </c>
      <c r="D921" s="11" t="s">
        <v>1046</v>
      </c>
      <c r="E921" s="9" t="s">
        <v>34</v>
      </c>
    </row>
    <row r="922" spans="1:5" ht="51">
      <c r="A922" s="6">
        <v>917</v>
      </c>
      <c r="B922" s="6" t="str">
        <f t="shared" si="14"/>
        <v>917/14</v>
      </c>
      <c r="C922" s="10" t="s">
        <v>946</v>
      </c>
      <c r="D922" s="11" t="s">
        <v>953</v>
      </c>
      <c r="E922" s="9" t="s">
        <v>23</v>
      </c>
    </row>
    <row r="923" spans="1:5" ht="51">
      <c r="A923" s="10">
        <v>918</v>
      </c>
      <c r="B923" s="6" t="str">
        <f t="shared" si="14"/>
        <v>918/14</v>
      </c>
      <c r="C923" s="10" t="s">
        <v>946</v>
      </c>
      <c r="D923" s="11" t="s">
        <v>954</v>
      </c>
      <c r="E923" s="9" t="s">
        <v>23</v>
      </c>
    </row>
    <row r="924" spans="1:5" ht="63.75">
      <c r="A924" s="6">
        <v>919</v>
      </c>
      <c r="B924" s="6" t="str">
        <f t="shared" si="14"/>
        <v>919/14</v>
      </c>
      <c r="C924" s="10" t="s">
        <v>946</v>
      </c>
      <c r="D924" s="11" t="s">
        <v>955</v>
      </c>
      <c r="E924" s="9" t="s">
        <v>23</v>
      </c>
    </row>
    <row r="925" spans="1:5" ht="63.75">
      <c r="A925" s="10">
        <v>920</v>
      </c>
      <c r="B925" s="50" t="str">
        <f t="shared" si="14"/>
        <v>920/14</v>
      </c>
      <c r="C925" s="10" t="s">
        <v>946</v>
      </c>
      <c r="D925" s="11" t="s">
        <v>1047</v>
      </c>
      <c r="E925" s="9" t="s">
        <v>23</v>
      </c>
    </row>
    <row r="926" spans="1:5" ht="63.75">
      <c r="A926" s="6">
        <v>921</v>
      </c>
      <c r="B926" s="6" t="str">
        <f t="shared" si="14"/>
        <v>921/14</v>
      </c>
      <c r="C926" s="10" t="s">
        <v>946</v>
      </c>
      <c r="D926" s="11" t="s">
        <v>956</v>
      </c>
      <c r="E926" s="9" t="s">
        <v>23</v>
      </c>
    </row>
    <row r="927" spans="1:5" ht="63.75">
      <c r="A927" s="10">
        <v>922</v>
      </c>
      <c r="B927" s="50" t="str">
        <f t="shared" si="14"/>
        <v>922/14</v>
      </c>
      <c r="C927" s="10" t="s">
        <v>946</v>
      </c>
      <c r="D927" s="11" t="s">
        <v>957</v>
      </c>
      <c r="E927" s="9" t="s">
        <v>23</v>
      </c>
    </row>
    <row r="928" spans="1:5" ht="51">
      <c r="A928" s="6">
        <v>923</v>
      </c>
      <c r="B928" s="6" t="str">
        <f t="shared" si="14"/>
        <v>923/14</v>
      </c>
      <c r="C928" s="10" t="s">
        <v>946</v>
      </c>
      <c r="D928" s="11" t="s">
        <v>958</v>
      </c>
      <c r="E928" s="9" t="s">
        <v>23</v>
      </c>
    </row>
    <row r="929" spans="1:5" ht="51">
      <c r="A929" s="10">
        <v>924</v>
      </c>
      <c r="B929" s="50" t="str">
        <f t="shared" si="14"/>
        <v>924/14</v>
      </c>
      <c r="C929" s="10" t="s">
        <v>946</v>
      </c>
      <c r="D929" s="11" t="s">
        <v>959</v>
      </c>
      <c r="E929" s="9" t="s">
        <v>23</v>
      </c>
    </row>
    <row r="930" spans="1:5" ht="63.75">
      <c r="A930" s="6">
        <v>925</v>
      </c>
      <c r="B930" s="6" t="str">
        <f t="shared" si="14"/>
        <v>925/14</v>
      </c>
      <c r="C930" s="10" t="s">
        <v>946</v>
      </c>
      <c r="D930" s="11" t="s">
        <v>960</v>
      </c>
      <c r="E930" s="9" t="s">
        <v>23</v>
      </c>
    </row>
    <row r="931" spans="1:5" ht="38.25">
      <c r="A931" s="10">
        <v>926</v>
      </c>
      <c r="B931" s="50" t="str">
        <f t="shared" si="14"/>
        <v>926/14</v>
      </c>
      <c r="C931" s="10" t="s">
        <v>946</v>
      </c>
      <c r="D931" s="11" t="s">
        <v>961</v>
      </c>
      <c r="E931" s="9" t="s">
        <v>23</v>
      </c>
    </row>
    <row r="932" spans="1:5" ht="76.5">
      <c r="A932" s="6">
        <v>927</v>
      </c>
      <c r="B932" s="6" t="str">
        <f t="shared" si="14"/>
        <v>927/14</v>
      </c>
      <c r="C932" s="10" t="s">
        <v>946</v>
      </c>
      <c r="D932" s="11" t="s">
        <v>962</v>
      </c>
      <c r="E932" s="9" t="s">
        <v>23</v>
      </c>
    </row>
    <row r="933" spans="1:5" ht="63.75">
      <c r="A933" s="10">
        <v>928</v>
      </c>
      <c r="B933" s="50" t="str">
        <f t="shared" si="14"/>
        <v>928/14</v>
      </c>
      <c r="C933" s="10" t="s">
        <v>946</v>
      </c>
      <c r="D933" s="11" t="s">
        <v>963</v>
      </c>
      <c r="E933" s="9" t="s">
        <v>23</v>
      </c>
    </row>
    <row r="934" spans="1:5" ht="51">
      <c r="A934" s="6">
        <v>929</v>
      </c>
      <c r="B934" s="6" t="str">
        <f t="shared" si="14"/>
        <v>929/14</v>
      </c>
      <c r="C934" s="10" t="s">
        <v>946</v>
      </c>
      <c r="D934" s="11" t="s">
        <v>964</v>
      </c>
      <c r="E934" s="9" t="s">
        <v>23</v>
      </c>
    </row>
    <row r="935" spans="1:5" ht="127.5">
      <c r="A935" s="10">
        <v>930</v>
      </c>
      <c r="B935" s="50" t="str">
        <f t="shared" si="14"/>
        <v>930/14</v>
      </c>
      <c r="C935" s="10" t="s">
        <v>946</v>
      </c>
      <c r="D935" s="11" t="s">
        <v>965</v>
      </c>
      <c r="E935" s="9" t="s">
        <v>23</v>
      </c>
    </row>
    <row r="936" spans="1:5" ht="127.5">
      <c r="A936" s="6">
        <v>931</v>
      </c>
      <c r="B936" s="6" t="str">
        <f t="shared" si="14"/>
        <v>931/14</v>
      </c>
      <c r="C936" s="10" t="s">
        <v>946</v>
      </c>
      <c r="D936" s="11" t="s">
        <v>966</v>
      </c>
      <c r="E936" s="9" t="s">
        <v>23</v>
      </c>
    </row>
    <row r="937" spans="1:5" ht="51">
      <c r="A937" s="10">
        <v>932</v>
      </c>
      <c r="B937" s="50" t="str">
        <f t="shared" si="14"/>
        <v>932/14</v>
      </c>
      <c r="C937" s="10" t="s">
        <v>946</v>
      </c>
      <c r="D937" s="11" t="s">
        <v>967</v>
      </c>
      <c r="E937" s="9" t="s">
        <v>148</v>
      </c>
    </row>
    <row r="938" spans="1:5" ht="140.25">
      <c r="A938" s="6">
        <v>933</v>
      </c>
      <c r="B938" s="6" t="str">
        <f t="shared" si="14"/>
        <v>933/14</v>
      </c>
      <c r="C938" s="10" t="s">
        <v>946</v>
      </c>
      <c r="D938" s="11" t="s">
        <v>968</v>
      </c>
      <c r="E938" s="9" t="s">
        <v>65</v>
      </c>
    </row>
    <row r="939" spans="1:5" ht="102">
      <c r="A939" s="10">
        <v>934</v>
      </c>
      <c r="B939" s="50" t="str">
        <f t="shared" si="14"/>
        <v>934/14</v>
      </c>
      <c r="C939" s="10" t="s">
        <v>946</v>
      </c>
      <c r="D939" s="11" t="s">
        <v>926</v>
      </c>
      <c r="E939" s="9" t="s">
        <v>65</v>
      </c>
    </row>
    <row r="940" spans="1:5" ht="63.75">
      <c r="A940" s="6">
        <v>935</v>
      </c>
      <c r="B940" s="6" t="str">
        <f t="shared" si="14"/>
        <v>935/14</v>
      </c>
      <c r="C940" s="10" t="s">
        <v>946</v>
      </c>
      <c r="D940" s="11" t="s">
        <v>1049</v>
      </c>
      <c r="E940" s="9" t="s">
        <v>37</v>
      </c>
    </row>
    <row r="941" spans="1:5" ht="51">
      <c r="A941" s="10">
        <v>936</v>
      </c>
      <c r="B941" s="50" t="str">
        <f t="shared" si="14"/>
        <v>936/14</v>
      </c>
      <c r="C941" s="10" t="s">
        <v>946</v>
      </c>
      <c r="D941" s="11" t="s">
        <v>927</v>
      </c>
      <c r="E941" s="9" t="s">
        <v>37</v>
      </c>
    </row>
    <row r="942" spans="1:5" ht="153">
      <c r="A942" s="6">
        <v>937</v>
      </c>
      <c r="B942" s="6" t="str">
        <f t="shared" si="14"/>
        <v>937/14</v>
      </c>
      <c r="C942" s="10" t="s">
        <v>946</v>
      </c>
      <c r="D942" s="11" t="s">
        <v>1048</v>
      </c>
      <c r="E942" s="9" t="s">
        <v>37</v>
      </c>
    </row>
    <row r="943" spans="1:5" ht="63.75">
      <c r="A943" s="10">
        <v>938</v>
      </c>
      <c r="B943" s="50" t="str">
        <f t="shared" si="14"/>
        <v>938/14</v>
      </c>
      <c r="C943" s="10" t="s">
        <v>946</v>
      </c>
      <c r="D943" s="11" t="s">
        <v>928</v>
      </c>
      <c r="E943" s="9" t="s">
        <v>37</v>
      </c>
    </row>
    <row r="944" spans="1:5" ht="153">
      <c r="A944" s="6">
        <v>939</v>
      </c>
      <c r="B944" s="6" t="str">
        <f t="shared" si="14"/>
        <v>939/14</v>
      </c>
      <c r="C944" s="10" t="s">
        <v>946</v>
      </c>
      <c r="D944" s="11" t="s">
        <v>929</v>
      </c>
      <c r="E944" s="9" t="s">
        <v>91</v>
      </c>
    </row>
    <row r="945" spans="1:14" ht="76.5">
      <c r="A945" s="10">
        <v>940</v>
      </c>
      <c r="B945" s="50" t="str">
        <f t="shared" si="14"/>
        <v>940/14</v>
      </c>
      <c r="C945" s="10" t="s">
        <v>946</v>
      </c>
      <c r="D945" s="11" t="s">
        <v>973</v>
      </c>
      <c r="E945" s="9" t="s">
        <v>22</v>
      </c>
    </row>
    <row r="946" spans="1:14" ht="38.25">
      <c r="A946" s="6">
        <v>941</v>
      </c>
      <c r="B946" s="6" t="str">
        <f t="shared" si="14"/>
        <v>941/14</v>
      </c>
      <c r="C946" s="10" t="s">
        <v>946</v>
      </c>
      <c r="D946" s="11" t="s">
        <v>522</v>
      </c>
      <c r="E946" s="9" t="s">
        <v>91</v>
      </c>
    </row>
    <row r="947" spans="1:14" ht="89.25">
      <c r="A947" s="10">
        <v>942</v>
      </c>
      <c r="B947" s="50" t="str">
        <f t="shared" si="14"/>
        <v>942/14</v>
      </c>
      <c r="C947" s="10" t="s">
        <v>946</v>
      </c>
      <c r="D947" s="11" t="s">
        <v>930</v>
      </c>
      <c r="E947" s="9" t="s">
        <v>26</v>
      </c>
    </row>
    <row r="948" spans="1:14" ht="51">
      <c r="A948" s="6">
        <v>943</v>
      </c>
      <c r="B948" s="6" t="str">
        <f t="shared" si="14"/>
        <v>943/14</v>
      </c>
      <c r="C948" s="10" t="s">
        <v>946</v>
      </c>
      <c r="D948" s="11" t="s">
        <v>1050</v>
      </c>
      <c r="E948" s="9" t="s">
        <v>26</v>
      </c>
    </row>
    <row r="949" spans="1:14" ht="25.5">
      <c r="A949" s="10">
        <v>944</v>
      </c>
      <c r="B949" s="50" t="str">
        <f t="shared" si="14"/>
        <v>944/14</v>
      </c>
      <c r="C949" s="10" t="s">
        <v>946</v>
      </c>
      <c r="D949" s="11" t="s">
        <v>405</v>
      </c>
      <c r="E949" s="9" t="s">
        <v>67</v>
      </c>
    </row>
    <row r="950" spans="1:14" ht="25.5">
      <c r="A950" s="6">
        <v>945</v>
      </c>
      <c r="B950" s="6" t="str">
        <f t="shared" si="14"/>
        <v>945/14</v>
      </c>
      <c r="C950" s="10" t="s">
        <v>946</v>
      </c>
      <c r="D950" s="11" t="s">
        <v>405</v>
      </c>
      <c r="E950" s="9" t="s">
        <v>67</v>
      </c>
    </row>
    <row r="951" spans="1:14" ht="25.5">
      <c r="A951" s="10">
        <v>946</v>
      </c>
      <c r="B951" s="50" t="str">
        <f t="shared" si="14"/>
        <v>946/14</v>
      </c>
      <c r="C951" s="10" t="s">
        <v>946</v>
      </c>
      <c r="D951" s="11" t="s">
        <v>405</v>
      </c>
      <c r="E951" s="9" t="s">
        <v>67</v>
      </c>
    </row>
    <row r="952" spans="1:14" ht="25.5">
      <c r="A952" s="6">
        <v>947</v>
      </c>
      <c r="B952" s="6" t="str">
        <f t="shared" si="14"/>
        <v>947/14</v>
      </c>
      <c r="C952" s="10" t="s">
        <v>946</v>
      </c>
      <c r="D952" s="11" t="s">
        <v>405</v>
      </c>
      <c r="E952" s="9" t="s">
        <v>67</v>
      </c>
    </row>
    <row r="953" spans="1:14" ht="102">
      <c r="A953" s="10">
        <v>948</v>
      </c>
      <c r="B953" s="50" t="str">
        <f t="shared" si="14"/>
        <v>948/14</v>
      </c>
      <c r="C953" s="10" t="s">
        <v>946</v>
      </c>
      <c r="D953" s="11" t="s">
        <v>1051</v>
      </c>
      <c r="E953" s="9" t="s">
        <v>27</v>
      </c>
    </row>
    <row r="954" spans="1:14" ht="89.25">
      <c r="A954" s="6">
        <v>949</v>
      </c>
      <c r="B954" s="6" t="str">
        <f t="shared" si="14"/>
        <v>949/14</v>
      </c>
      <c r="C954" s="10" t="s">
        <v>946</v>
      </c>
      <c r="D954" s="11" t="s">
        <v>1052</v>
      </c>
      <c r="E954" s="9" t="s">
        <v>27</v>
      </c>
      <c r="N954" s="13" t="s">
        <v>1035</v>
      </c>
    </row>
    <row r="955" spans="1:14" ht="89.25">
      <c r="A955" s="10">
        <v>950</v>
      </c>
      <c r="B955" s="50" t="str">
        <f t="shared" si="14"/>
        <v>950/14</v>
      </c>
      <c r="C955" s="10" t="s">
        <v>946</v>
      </c>
      <c r="D955" s="11" t="s">
        <v>931</v>
      </c>
      <c r="E955" s="9" t="s">
        <v>27</v>
      </c>
    </row>
    <row r="956" spans="1:14" ht="76.5">
      <c r="A956" s="6">
        <v>951</v>
      </c>
      <c r="B956" s="6" t="str">
        <f t="shared" si="14"/>
        <v>951/14</v>
      </c>
      <c r="C956" s="10" t="s">
        <v>946</v>
      </c>
      <c r="D956" s="11" t="s">
        <v>1053</v>
      </c>
      <c r="E956" s="9" t="s">
        <v>27</v>
      </c>
    </row>
    <row r="957" spans="1:14" ht="63.75">
      <c r="A957" s="10">
        <v>952</v>
      </c>
      <c r="B957" s="50" t="str">
        <f t="shared" si="14"/>
        <v>952/14</v>
      </c>
      <c r="C957" s="10" t="s">
        <v>946</v>
      </c>
      <c r="D957" s="11" t="s">
        <v>932</v>
      </c>
      <c r="E957" s="9" t="s">
        <v>27</v>
      </c>
    </row>
    <row r="958" spans="1:14" ht="114.75">
      <c r="A958" s="6">
        <v>953</v>
      </c>
      <c r="B958" s="6" t="str">
        <f t="shared" si="14"/>
        <v>953/14</v>
      </c>
      <c r="C958" s="10" t="s">
        <v>946</v>
      </c>
      <c r="D958" s="11" t="s">
        <v>969</v>
      </c>
      <c r="E958" s="9" t="s">
        <v>25</v>
      </c>
    </row>
    <row r="959" spans="1:14" ht="51">
      <c r="A959" s="10">
        <v>954</v>
      </c>
      <c r="B959" s="50" t="str">
        <f t="shared" si="14"/>
        <v>954/14</v>
      </c>
      <c r="C959" s="10" t="s">
        <v>946</v>
      </c>
      <c r="D959" s="11" t="s">
        <v>970</v>
      </c>
      <c r="E959" s="9" t="s">
        <v>23</v>
      </c>
    </row>
    <row r="960" spans="1:14" ht="76.5">
      <c r="A960" s="6">
        <v>955</v>
      </c>
      <c r="B960" s="6" t="str">
        <f t="shared" si="14"/>
        <v>955/14</v>
      </c>
      <c r="C960" s="10" t="s">
        <v>946</v>
      </c>
      <c r="D960" s="11" t="s">
        <v>933</v>
      </c>
      <c r="E960" s="9" t="s">
        <v>23</v>
      </c>
    </row>
    <row r="961" spans="1:5" ht="63.75">
      <c r="A961" s="10">
        <v>956</v>
      </c>
      <c r="B961" s="50" t="str">
        <f t="shared" si="14"/>
        <v>956/14</v>
      </c>
      <c r="C961" s="10" t="s">
        <v>946</v>
      </c>
      <c r="D961" s="11" t="s">
        <v>190</v>
      </c>
      <c r="E961" s="9" t="s">
        <v>23</v>
      </c>
    </row>
    <row r="962" spans="1:5" ht="102">
      <c r="A962" s="6">
        <v>957</v>
      </c>
      <c r="B962" s="6" t="str">
        <f t="shared" si="14"/>
        <v>957/14</v>
      </c>
      <c r="C962" s="10" t="s">
        <v>946</v>
      </c>
      <c r="D962" s="11" t="s">
        <v>934</v>
      </c>
      <c r="E962" s="9" t="s">
        <v>23</v>
      </c>
    </row>
    <row r="963" spans="1:5" ht="89.25">
      <c r="A963" s="10">
        <v>958</v>
      </c>
      <c r="B963" s="50" t="str">
        <f t="shared" si="14"/>
        <v>958/14</v>
      </c>
      <c r="C963" s="10" t="s">
        <v>946</v>
      </c>
      <c r="D963" s="11" t="s">
        <v>935</v>
      </c>
      <c r="E963" s="9" t="s">
        <v>33</v>
      </c>
    </row>
    <row r="964" spans="1:5" ht="114.75">
      <c r="A964" s="6">
        <v>959</v>
      </c>
      <c r="B964" s="6" t="str">
        <f t="shared" si="14"/>
        <v>959/14</v>
      </c>
      <c r="C964" s="10" t="s">
        <v>946</v>
      </c>
      <c r="D964" s="11" t="s">
        <v>936</v>
      </c>
      <c r="E964" s="9" t="s">
        <v>65</v>
      </c>
    </row>
    <row r="965" spans="1:5" ht="102">
      <c r="A965" s="10">
        <v>960</v>
      </c>
      <c r="B965" s="50" t="str">
        <f t="shared" si="14"/>
        <v>960/14</v>
      </c>
      <c r="C965" s="10" t="s">
        <v>946</v>
      </c>
      <c r="D965" s="11" t="s">
        <v>937</v>
      </c>
      <c r="E965" s="9" t="s">
        <v>65</v>
      </c>
    </row>
    <row r="966" spans="1:5" ht="38.25">
      <c r="A966" s="6">
        <v>961</v>
      </c>
      <c r="B966" s="6" t="str">
        <f t="shared" si="14"/>
        <v>961/14</v>
      </c>
      <c r="C966" s="10" t="s">
        <v>946</v>
      </c>
      <c r="D966" s="11" t="s">
        <v>45</v>
      </c>
      <c r="E966" s="9" t="s">
        <v>24</v>
      </c>
    </row>
    <row r="967" spans="1:5" ht="114.75">
      <c r="A967" s="10">
        <v>962</v>
      </c>
      <c r="B967" s="50" t="str">
        <f t="shared" si="14"/>
        <v>962/14</v>
      </c>
      <c r="C967" s="10" t="s">
        <v>946</v>
      </c>
      <c r="D967" s="11" t="s">
        <v>938</v>
      </c>
      <c r="E967" s="9" t="s">
        <v>37</v>
      </c>
    </row>
    <row r="968" spans="1:5" ht="76.5">
      <c r="A968" s="6">
        <v>963</v>
      </c>
      <c r="B968" s="6" t="str">
        <f t="shared" ref="B968:B1033" si="15">A968&amp;"/14"</f>
        <v>963/14</v>
      </c>
      <c r="C968" s="10" t="s">
        <v>946</v>
      </c>
      <c r="D968" s="11" t="s">
        <v>939</v>
      </c>
      <c r="E968" s="9" t="s">
        <v>37</v>
      </c>
    </row>
    <row r="969" spans="1:5" ht="51">
      <c r="A969" s="10">
        <v>964</v>
      </c>
      <c r="B969" s="6" t="str">
        <f t="shared" si="15"/>
        <v>964/14</v>
      </c>
      <c r="C969" s="10" t="s">
        <v>946</v>
      </c>
      <c r="D969" s="11" t="s">
        <v>1054</v>
      </c>
      <c r="E969" s="9" t="s">
        <v>91</v>
      </c>
    </row>
    <row r="970" spans="1:5" ht="63.75">
      <c r="A970" s="6">
        <v>965</v>
      </c>
      <c r="B970" s="6" t="str">
        <f t="shared" si="15"/>
        <v>965/14</v>
      </c>
      <c r="C970" s="10" t="s">
        <v>946</v>
      </c>
      <c r="D970" s="11" t="s">
        <v>1055</v>
      </c>
      <c r="E970" s="9" t="s">
        <v>91</v>
      </c>
    </row>
    <row r="971" spans="1:5" ht="63.75">
      <c r="A971" s="10">
        <v>966</v>
      </c>
      <c r="B971" s="6" t="str">
        <f t="shared" si="15"/>
        <v>966/14</v>
      </c>
      <c r="C971" s="10" t="s">
        <v>946</v>
      </c>
      <c r="D971" s="11" t="s">
        <v>971</v>
      </c>
      <c r="E971" s="9" t="s">
        <v>91</v>
      </c>
    </row>
    <row r="972" spans="1:5" ht="38.25">
      <c r="A972" s="6">
        <v>967</v>
      </c>
      <c r="B972" s="6" t="str">
        <f t="shared" si="15"/>
        <v>967/14</v>
      </c>
      <c r="C972" s="10" t="s">
        <v>946</v>
      </c>
      <c r="D972" s="11" t="s">
        <v>940</v>
      </c>
      <c r="E972" s="9" t="s">
        <v>91</v>
      </c>
    </row>
    <row r="973" spans="1:5" ht="102">
      <c r="A973" s="10">
        <v>968</v>
      </c>
      <c r="B973" s="6" t="str">
        <f t="shared" si="15"/>
        <v>968/14</v>
      </c>
      <c r="C973" s="10" t="s">
        <v>946</v>
      </c>
      <c r="D973" s="11" t="s">
        <v>941</v>
      </c>
      <c r="E973" s="9" t="s">
        <v>25</v>
      </c>
    </row>
    <row r="974" spans="1:5" ht="140.25">
      <c r="A974" s="6">
        <v>969</v>
      </c>
      <c r="B974" s="6" t="str">
        <f t="shared" si="15"/>
        <v>969/14</v>
      </c>
      <c r="C974" s="10" t="s">
        <v>946</v>
      </c>
      <c r="D974" s="11" t="s">
        <v>972</v>
      </c>
      <c r="E974" s="9" t="s">
        <v>25</v>
      </c>
    </row>
    <row r="975" spans="1:5" ht="140.25">
      <c r="A975" s="10">
        <v>970</v>
      </c>
      <c r="B975" s="6" t="str">
        <f t="shared" si="15"/>
        <v>970/14</v>
      </c>
      <c r="C975" s="10" t="s">
        <v>946</v>
      </c>
      <c r="D975" s="11" t="s">
        <v>1056</v>
      </c>
      <c r="E975" s="9" t="s">
        <v>25</v>
      </c>
    </row>
    <row r="976" spans="1:5" ht="178.5">
      <c r="A976" s="6">
        <v>971</v>
      </c>
      <c r="B976" s="6" t="str">
        <f t="shared" si="15"/>
        <v>971/14</v>
      </c>
      <c r="C976" s="10" t="s">
        <v>946</v>
      </c>
      <c r="D976" s="11" t="s">
        <v>942</v>
      </c>
      <c r="E976" s="9" t="s">
        <v>25</v>
      </c>
    </row>
    <row r="977" spans="1:8" ht="153">
      <c r="A977" s="10">
        <v>972</v>
      </c>
      <c r="B977" s="6" t="str">
        <f t="shared" si="15"/>
        <v>972/14</v>
      </c>
      <c r="C977" s="10" t="s">
        <v>946</v>
      </c>
      <c r="D977" s="11" t="s">
        <v>943</v>
      </c>
      <c r="E977" s="9"/>
    </row>
    <row r="978" spans="1:8" ht="114.75">
      <c r="A978" s="6">
        <v>973</v>
      </c>
      <c r="B978" s="6" t="str">
        <f t="shared" si="15"/>
        <v>973/14</v>
      </c>
      <c r="C978" s="10" t="s">
        <v>946</v>
      </c>
      <c r="D978" s="11" t="s">
        <v>944</v>
      </c>
      <c r="E978" s="9" t="s">
        <v>25</v>
      </c>
    </row>
    <row r="979" spans="1:8" ht="267.75">
      <c r="A979" s="10">
        <v>974</v>
      </c>
      <c r="B979" s="6" t="str">
        <f t="shared" si="15"/>
        <v>974/14</v>
      </c>
      <c r="C979" s="10" t="s">
        <v>946</v>
      </c>
      <c r="D979" s="11" t="s">
        <v>1057</v>
      </c>
      <c r="E979" s="9" t="s">
        <v>25</v>
      </c>
    </row>
    <row r="980" spans="1:8" ht="216.75">
      <c r="A980" s="6">
        <v>975</v>
      </c>
      <c r="B980" s="6" t="str">
        <f t="shared" si="15"/>
        <v>975/14</v>
      </c>
      <c r="C980" s="10" t="s">
        <v>946</v>
      </c>
      <c r="D980" s="11" t="s">
        <v>1058</v>
      </c>
      <c r="E980" s="9" t="s">
        <v>25</v>
      </c>
    </row>
    <row r="981" spans="1:8" ht="178.5">
      <c r="A981" s="10">
        <v>976</v>
      </c>
      <c r="B981" s="6" t="str">
        <f t="shared" si="15"/>
        <v>976/14</v>
      </c>
      <c r="C981" s="10" t="s">
        <v>946</v>
      </c>
      <c r="D981" s="11" t="s">
        <v>1059</v>
      </c>
      <c r="E981" s="9" t="s">
        <v>25</v>
      </c>
    </row>
    <row r="982" spans="1:8" ht="153">
      <c r="A982" s="6">
        <v>977</v>
      </c>
      <c r="B982" s="6" t="str">
        <f t="shared" si="15"/>
        <v>977/14</v>
      </c>
      <c r="C982" s="10" t="s">
        <v>946</v>
      </c>
      <c r="D982" s="11" t="s">
        <v>945</v>
      </c>
      <c r="E982" s="9" t="s">
        <v>602</v>
      </c>
    </row>
    <row r="983" spans="1:8" ht="242.25">
      <c r="A983" s="10">
        <v>978</v>
      </c>
      <c r="B983" s="6" t="str">
        <f t="shared" si="15"/>
        <v>978/14</v>
      </c>
      <c r="C983" s="10" t="s">
        <v>946</v>
      </c>
      <c r="D983" s="11" t="s">
        <v>1060</v>
      </c>
      <c r="E983" s="9" t="s">
        <v>69</v>
      </c>
    </row>
    <row r="984" spans="1:8" ht="63.75">
      <c r="A984" s="6">
        <v>979</v>
      </c>
      <c r="B984" s="6" t="str">
        <f t="shared" si="15"/>
        <v>979/14</v>
      </c>
      <c r="C984" s="10" t="s">
        <v>946</v>
      </c>
      <c r="D984" s="11" t="s">
        <v>1061</v>
      </c>
      <c r="E984" s="9" t="s">
        <v>34</v>
      </c>
      <c r="F984" s="51"/>
    </row>
    <row r="985" spans="1:8" ht="127.5">
      <c r="A985" s="6">
        <v>979</v>
      </c>
      <c r="B985" s="6" t="s">
        <v>976</v>
      </c>
      <c r="C985" s="10" t="s">
        <v>946</v>
      </c>
      <c r="D985" s="11" t="s">
        <v>977</v>
      </c>
      <c r="E985" s="9" t="s">
        <v>23</v>
      </c>
      <c r="F985" s="51"/>
    </row>
    <row r="986" spans="1:8" ht="25.5">
      <c r="A986" s="10">
        <v>980</v>
      </c>
      <c r="B986" s="6" t="str">
        <f t="shared" si="15"/>
        <v>980/14</v>
      </c>
      <c r="C986" s="10" t="s">
        <v>975</v>
      </c>
      <c r="D986" s="11" t="s">
        <v>215</v>
      </c>
      <c r="E986" s="9" t="s">
        <v>34</v>
      </c>
      <c r="F986" s="40"/>
    </row>
    <row r="987" spans="1:8" ht="55.5" customHeight="1">
      <c r="A987" s="6">
        <v>981</v>
      </c>
      <c r="B987" s="6" t="str">
        <f t="shared" si="15"/>
        <v>981/14</v>
      </c>
      <c r="C987" s="10" t="s">
        <v>978</v>
      </c>
      <c r="D987" s="11" t="s">
        <v>1027</v>
      </c>
      <c r="E987" s="9" t="s">
        <v>62</v>
      </c>
      <c r="F987" s="52"/>
      <c r="G987" s="16"/>
      <c r="H987" s="16"/>
    </row>
    <row r="988" spans="1:8" ht="127.5">
      <c r="A988" s="10">
        <v>982</v>
      </c>
      <c r="B988" s="6" t="str">
        <f t="shared" si="15"/>
        <v>982/14</v>
      </c>
      <c r="C988" s="10" t="s">
        <v>980</v>
      </c>
      <c r="D988" s="11" t="s">
        <v>979</v>
      </c>
      <c r="E988" s="9" t="s">
        <v>22</v>
      </c>
      <c r="F988" s="16"/>
      <c r="G988" s="16"/>
      <c r="H988" s="16"/>
    </row>
    <row r="989" spans="1:8" ht="63.75">
      <c r="A989" s="6">
        <v>983</v>
      </c>
      <c r="B989" s="6" t="str">
        <f t="shared" si="15"/>
        <v>983/14</v>
      </c>
      <c r="C989" s="10" t="s">
        <v>980</v>
      </c>
      <c r="D989" s="11" t="s">
        <v>981</v>
      </c>
      <c r="E989" s="9" t="s">
        <v>22</v>
      </c>
      <c r="F989" s="16"/>
      <c r="G989" s="16"/>
      <c r="H989" s="16"/>
    </row>
    <row r="990" spans="1:8" ht="38.25">
      <c r="A990" s="10">
        <v>984</v>
      </c>
      <c r="B990" s="6" t="str">
        <f t="shared" si="15"/>
        <v>984/14</v>
      </c>
      <c r="C990" s="10" t="s">
        <v>980</v>
      </c>
      <c r="D990" s="11" t="s">
        <v>982</v>
      </c>
      <c r="E990" s="9" t="s">
        <v>22</v>
      </c>
      <c r="F990" s="16"/>
      <c r="G990" s="16"/>
      <c r="H990" s="16"/>
    </row>
    <row r="991" spans="1:8" ht="38.25">
      <c r="A991" s="6">
        <v>985</v>
      </c>
      <c r="B991" s="6" t="str">
        <f t="shared" si="15"/>
        <v>985/14</v>
      </c>
      <c r="C991" s="10" t="s">
        <v>980</v>
      </c>
      <c r="D991" s="11" t="s">
        <v>1030</v>
      </c>
      <c r="E991" s="9" t="s">
        <v>22</v>
      </c>
      <c r="F991" s="16"/>
      <c r="G991" s="16"/>
      <c r="H991" s="16"/>
    </row>
    <row r="992" spans="1:8" ht="76.5">
      <c r="A992" s="10">
        <v>986</v>
      </c>
      <c r="B992" s="6" t="str">
        <f t="shared" si="15"/>
        <v>986/14</v>
      </c>
      <c r="C992" s="10" t="s">
        <v>980</v>
      </c>
      <c r="D992" s="11" t="s">
        <v>983</v>
      </c>
      <c r="E992" s="9" t="s">
        <v>22</v>
      </c>
      <c r="F992" s="16"/>
      <c r="G992" s="16"/>
      <c r="H992" s="16"/>
    </row>
    <row r="993" spans="1:8" ht="51">
      <c r="A993" s="6">
        <v>987</v>
      </c>
      <c r="B993" s="6" t="str">
        <f t="shared" si="15"/>
        <v>987/14</v>
      </c>
      <c r="C993" s="10" t="s">
        <v>980</v>
      </c>
      <c r="D993" s="11" t="s">
        <v>1062</v>
      </c>
      <c r="E993" s="9" t="s">
        <v>22</v>
      </c>
      <c r="F993" s="16"/>
      <c r="G993" s="16"/>
      <c r="H993" s="16"/>
    </row>
    <row r="994" spans="1:8" ht="63.75">
      <c r="A994" s="10">
        <v>988</v>
      </c>
      <c r="B994" s="6" t="str">
        <f t="shared" si="15"/>
        <v>988/14</v>
      </c>
      <c r="C994" s="10" t="s">
        <v>980</v>
      </c>
      <c r="D994" s="11" t="s">
        <v>984</v>
      </c>
      <c r="E994" s="9" t="s">
        <v>22</v>
      </c>
      <c r="F994" s="16"/>
      <c r="G994" s="16"/>
      <c r="H994" s="16"/>
    </row>
    <row r="995" spans="1:8" ht="63.75">
      <c r="A995" s="6">
        <v>989</v>
      </c>
      <c r="B995" s="6" t="str">
        <f t="shared" si="15"/>
        <v>989/14</v>
      </c>
      <c r="C995" s="10" t="s">
        <v>980</v>
      </c>
      <c r="D995" s="11" t="s">
        <v>1063</v>
      </c>
      <c r="E995" s="9" t="s">
        <v>22</v>
      </c>
      <c r="F995" s="16"/>
      <c r="G995" s="16"/>
      <c r="H995" s="16"/>
    </row>
    <row r="996" spans="1:8" ht="63.75">
      <c r="A996" s="10">
        <v>990</v>
      </c>
      <c r="B996" s="6" t="str">
        <f t="shared" si="15"/>
        <v>990/14</v>
      </c>
      <c r="C996" s="10" t="s">
        <v>980</v>
      </c>
      <c r="D996" s="11" t="s">
        <v>1064</v>
      </c>
      <c r="E996" s="9" t="s">
        <v>974</v>
      </c>
      <c r="F996" s="16"/>
      <c r="G996" s="16"/>
      <c r="H996" s="16"/>
    </row>
    <row r="997" spans="1:8" ht="140.25">
      <c r="A997" s="6">
        <v>991</v>
      </c>
      <c r="B997" s="6" t="str">
        <f t="shared" si="15"/>
        <v>991/14</v>
      </c>
      <c r="C997" s="10" t="s">
        <v>980</v>
      </c>
      <c r="D997" s="11" t="s">
        <v>985</v>
      </c>
      <c r="E997" s="9" t="s">
        <v>33</v>
      </c>
      <c r="F997" s="16"/>
      <c r="G997" s="16"/>
      <c r="H997" s="16"/>
    </row>
    <row r="998" spans="1:8" ht="51">
      <c r="A998" s="10">
        <v>992</v>
      </c>
      <c r="B998" s="6" t="str">
        <f t="shared" si="15"/>
        <v>992/14</v>
      </c>
      <c r="C998" s="10" t="s">
        <v>980</v>
      </c>
      <c r="D998" s="11" t="s">
        <v>986</v>
      </c>
      <c r="E998" s="9" t="s">
        <v>23</v>
      </c>
      <c r="F998" s="16"/>
      <c r="G998" s="16"/>
      <c r="H998" s="16"/>
    </row>
    <row r="999" spans="1:8" ht="51">
      <c r="A999" s="6">
        <v>993</v>
      </c>
      <c r="B999" s="6" t="str">
        <f t="shared" si="15"/>
        <v>993/14</v>
      </c>
      <c r="C999" s="10" t="s">
        <v>980</v>
      </c>
      <c r="D999" s="11" t="s">
        <v>987</v>
      </c>
      <c r="E999" s="9" t="s">
        <v>23</v>
      </c>
      <c r="F999" s="16"/>
      <c r="G999" s="16"/>
      <c r="H999" s="16"/>
    </row>
    <row r="1000" spans="1:8" ht="51">
      <c r="A1000" s="10">
        <v>994</v>
      </c>
      <c r="B1000" s="6" t="str">
        <f t="shared" si="15"/>
        <v>994/14</v>
      </c>
      <c r="C1000" s="10" t="s">
        <v>980</v>
      </c>
      <c r="D1000" s="11" t="s">
        <v>988</v>
      </c>
      <c r="E1000" s="9" t="s">
        <v>23</v>
      </c>
      <c r="F1000" s="16"/>
      <c r="G1000" s="16"/>
      <c r="H1000" s="16"/>
    </row>
    <row r="1001" spans="1:8" ht="51">
      <c r="A1001" s="6">
        <v>995</v>
      </c>
      <c r="B1001" s="6" t="str">
        <f t="shared" si="15"/>
        <v>995/14</v>
      </c>
      <c r="C1001" s="10" t="s">
        <v>980</v>
      </c>
      <c r="D1001" s="11" t="s">
        <v>989</v>
      </c>
      <c r="E1001" s="9" t="s">
        <v>23</v>
      </c>
      <c r="F1001" s="16"/>
      <c r="G1001" s="16"/>
      <c r="H1001" s="16"/>
    </row>
    <row r="1002" spans="1:8" ht="63.75">
      <c r="A1002" s="10">
        <v>996</v>
      </c>
      <c r="B1002" s="6" t="str">
        <f t="shared" si="15"/>
        <v>996/14</v>
      </c>
      <c r="C1002" s="10" t="s">
        <v>980</v>
      </c>
      <c r="D1002" s="11" t="s">
        <v>1065</v>
      </c>
      <c r="E1002" s="9" t="s">
        <v>23</v>
      </c>
      <c r="F1002" s="16"/>
      <c r="G1002" s="16"/>
      <c r="H1002" s="16"/>
    </row>
    <row r="1003" spans="1:8" ht="76.5">
      <c r="A1003" s="6">
        <v>997</v>
      </c>
      <c r="B1003" s="6" t="str">
        <f t="shared" si="15"/>
        <v>997/14</v>
      </c>
      <c r="C1003" s="10" t="s">
        <v>980</v>
      </c>
      <c r="D1003" s="11" t="s">
        <v>1028</v>
      </c>
      <c r="E1003" s="9" t="s">
        <v>23</v>
      </c>
      <c r="F1003" s="16"/>
      <c r="G1003" s="16"/>
      <c r="H1003" s="16"/>
    </row>
    <row r="1004" spans="1:8" ht="38.25">
      <c r="A1004" s="10">
        <v>998</v>
      </c>
      <c r="B1004" s="6" t="str">
        <f t="shared" si="15"/>
        <v>998/14</v>
      </c>
      <c r="C1004" s="10" t="s">
        <v>980</v>
      </c>
      <c r="D1004" s="11" t="s">
        <v>1029</v>
      </c>
      <c r="E1004" s="9" t="s">
        <v>23</v>
      </c>
      <c r="F1004" s="16"/>
      <c r="G1004" s="16"/>
      <c r="H1004" s="16"/>
    </row>
    <row r="1005" spans="1:8" ht="89.25">
      <c r="A1005" s="6">
        <v>999</v>
      </c>
      <c r="B1005" s="6" t="str">
        <f t="shared" si="15"/>
        <v>999/14</v>
      </c>
      <c r="C1005" s="10" t="s">
        <v>980</v>
      </c>
      <c r="D1005" s="11" t="s">
        <v>990</v>
      </c>
      <c r="E1005" s="9" t="s">
        <v>23</v>
      </c>
      <c r="F1005" s="16"/>
      <c r="G1005" s="16"/>
      <c r="H1005" s="16"/>
    </row>
    <row r="1006" spans="1:8" ht="216.75">
      <c r="A1006" s="10">
        <v>1000</v>
      </c>
      <c r="B1006" s="6" t="str">
        <f t="shared" si="15"/>
        <v>1000/14</v>
      </c>
      <c r="C1006" s="10" t="s">
        <v>980</v>
      </c>
      <c r="D1006" s="11" t="s">
        <v>1066</v>
      </c>
      <c r="E1006" s="9" t="s">
        <v>23</v>
      </c>
      <c r="F1006" s="16"/>
      <c r="G1006" s="16"/>
      <c r="H1006" s="16"/>
    </row>
    <row r="1007" spans="1:8" ht="63.75">
      <c r="A1007" s="6">
        <v>1001</v>
      </c>
      <c r="B1007" s="6" t="str">
        <f t="shared" si="15"/>
        <v>1001/14</v>
      </c>
      <c r="C1007" s="10" t="s">
        <v>980</v>
      </c>
      <c r="D1007" s="11" t="s">
        <v>1067</v>
      </c>
      <c r="E1007" s="9" t="s">
        <v>23</v>
      </c>
      <c r="F1007" s="16"/>
      <c r="G1007" s="16"/>
      <c r="H1007" s="16"/>
    </row>
    <row r="1008" spans="1:8" ht="140.25">
      <c r="A1008" s="10">
        <v>1002</v>
      </c>
      <c r="B1008" s="6" t="str">
        <f t="shared" si="15"/>
        <v>1002/14</v>
      </c>
      <c r="C1008" s="10" t="s">
        <v>980</v>
      </c>
      <c r="D1008" s="11" t="s">
        <v>991</v>
      </c>
      <c r="E1008" s="9" t="s">
        <v>23</v>
      </c>
      <c r="F1008" s="16"/>
      <c r="G1008" s="16"/>
      <c r="H1008" s="16"/>
    </row>
    <row r="1009" spans="1:8" ht="76.5">
      <c r="A1009" s="6">
        <v>1003</v>
      </c>
      <c r="B1009" s="6" t="str">
        <f t="shared" si="15"/>
        <v>1003/14</v>
      </c>
      <c r="C1009" s="10" t="s">
        <v>980</v>
      </c>
      <c r="D1009" s="11" t="s">
        <v>1068</v>
      </c>
      <c r="E1009" s="9" t="s">
        <v>65</v>
      </c>
      <c r="F1009" s="16"/>
      <c r="G1009" s="16"/>
      <c r="H1009" s="16"/>
    </row>
    <row r="1010" spans="1:8" ht="76.5">
      <c r="A1010" s="10">
        <v>1004</v>
      </c>
      <c r="B1010" s="6" t="str">
        <f t="shared" si="15"/>
        <v>1004/14</v>
      </c>
      <c r="C1010" s="10" t="s">
        <v>980</v>
      </c>
      <c r="D1010" s="11" t="s">
        <v>992</v>
      </c>
      <c r="E1010" s="9" t="s">
        <v>148</v>
      </c>
      <c r="F1010" s="16"/>
      <c r="G1010" s="16"/>
      <c r="H1010" s="16"/>
    </row>
    <row r="1011" spans="1:8" ht="89.25">
      <c r="A1011" s="6">
        <v>1005</v>
      </c>
      <c r="B1011" s="6" t="str">
        <f t="shared" si="15"/>
        <v>1005/14</v>
      </c>
      <c r="C1011" s="10" t="s">
        <v>980</v>
      </c>
      <c r="D1011" s="11" t="s">
        <v>1069</v>
      </c>
      <c r="E1011" s="9" t="s">
        <v>195</v>
      </c>
      <c r="F1011" s="16"/>
      <c r="G1011" s="16"/>
      <c r="H1011" s="16"/>
    </row>
    <row r="1012" spans="1:8" ht="38.25">
      <c r="A1012" s="10">
        <v>1006</v>
      </c>
      <c r="B1012" s="6" t="str">
        <f t="shared" si="15"/>
        <v>1006/14</v>
      </c>
      <c r="C1012" s="10" t="s">
        <v>980</v>
      </c>
      <c r="D1012" s="11" t="s">
        <v>45</v>
      </c>
      <c r="E1012" s="9" t="s">
        <v>24</v>
      </c>
      <c r="F1012" s="16"/>
      <c r="G1012" s="16"/>
      <c r="H1012" s="16"/>
    </row>
    <row r="1013" spans="1:8" ht="38.25">
      <c r="A1013" s="6">
        <v>1007</v>
      </c>
      <c r="B1013" s="6" t="str">
        <f t="shared" si="15"/>
        <v>1007/14</v>
      </c>
      <c r="C1013" s="10" t="s">
        <v>980</v>
      </c>
      <c r="D1013" s="11" t="s">
        <v>389</v>
      </c>
      <c r="E1013" s="9" t="s">
        <v>24</v>
      </c>
      <c r="F1013" s="16"/>
      <c r="G1013" s="16"/>
      <c r="H1013" s="16"/>
    </row>
    <row r="1014" spans="1:8" ht="114.75">
      <c r="A1014" s="10">
        <v>1008</v>
      </c>
      <c r="B1014" s="6" t="str">
        <f t="shared" si="15"/>
        <v>1008/14</v>
      </c>
      <c r="C1014" s="10" t="s">
        <v>980</v>
      </c>
      <c r="D1014" s="11" t="s">
        <v>1070</v>
      </c>
      <c r="E1014" s="9" t="s">
        <v>24</v>
      </c>
      <c r="F1014" s="16"/>
      <c r="G1014" s="16"/>
      <c r="H1014" s="16"/>
    </row>
    <row r="1015" spans="1:8" ht="114.75">
      <c r="A1015" s="6">
        <v>1009</v>
      </c>
      <c r="B1015" s="6" t="str">
        <f t="shared" si="15"/>
        <v>1009/14</v>
      </c>
      <c r="C1015" s="10" t="s">
        <v>980</v>
      </c>
      <c r="D1015" s="11" t="s">
        <v>993</v>
      </c>
      <c r="E1015" s="9" t="s">
        <v>24</v>
      </c>
      <c r="F1015" s="16"/>
      <c r="G1015" s="16"/>
      <c r="H1015" s="16"/>
    </row>
    <row r="1016" spans="1:8" ht="102">
      <c r="A1016" s="10">
        <v>1010</v>
      </c>
      <c r="B1016" s="6" t="str">
        <f t="shared" si="15"/>
        <v>1010/14</v>
      </c>
      <c r="C1016" s="10" t="s">
        <v>980</v>
      </c>
      <c r="D1016" s="11" t="s">
        <v>994</v>
      </c>
      <c r="E1016" s="9" t="s">
        <v>24</v>
      </c>
      <c r="F1016" s="16"/>
      <c r="G1016" s="16"/>
      <c r="H1016" s="16"/>
    </row>
    <row r="1017" spans="1:8" ht="51">
      <c r="A1017" s="6">
        <v>1011</v>
      </c>
      <c r="B1017" s="6" t="str">
        <f t="shared" si="15"/>
        <v>1011/14</v>
      </c>
      <c r="C1017" s="10" t="s">
        <v>980</v>
      </c>
      <c r="D1017" s="11" t="s">
        <v>995</v>
      </c>
      <c r="E1017" s="9" t="s">
        <v>37</v>
      </c>
      <c r="F1017" s="16"/>
      <c r="G1017" s="16"/>
      <c r="H1017" s="16"/>
    </row>
    <row r="1018" spans="1:8" ht="38.25">
      <c r="A1018" s="10">
        <v>1012</v>
      </c>
      <c r="B1018" s="6" t="str">
        <f t="shared" si="15"/>
        <v>1012/14</v>
      </c>
      <c r="C1018" s="10" t="s">
        <v>980</v>
      </c>
      <c r="D1018" s="11" t="s">
        <v>996</v>
      </c>
      <c r="E1018" s="9" t="s">
        <v>37</v>
      </c>
      <c r="F1018" s="16"/>
      <c r="G1018" s="16"/>
      <c r="H1018" s="16"/>
    </row>
    <row r="1019" spans="1:8" ht="38.25">
      <c r="A1019" s="6">
        <v>1013</v>
      </c>
      <c r="B1019" s="6" t="str">
        <f t="shared" si="15"/>
        <v>1013/14</v>
      </c>
      <c r="C1019" s="10" t="s">
        <v>980</v>
      </c>
      <c r="D1019" s="11" t="s">
        <v>1071</v>
      </c>
      <c r="E1019" s="9" t="s">
        <v>37</v>
      </c>
      <c r="F1019" s="16"/>
      <c r="G1019" s="16"/>
      <c r="H1019" s="16"/>
    </row>
    <row r="1020" spans="1:8" ht="25.5">
      <c r="A1020" s="10">
        <v>1014</v>
      </c>
      <c r="B1020" s="6" t="str">
        <f t="shared" si="15"/>
        <v>1014/14</v>
      </c>
      <c r="C1020" s="10" t="s">
        <v>980</v>
      </c>
      <c r="D1020" s="11" t="s">
        <v>997</v>
      </c>
      <c r="E1020" s="9" t="s">
        <v>37</v>
      </c>
      <c r="F1020" s="16"/>
      <c r="G1020" s="16"/>
      <c r="H1020" s="16"/>
    </row>
    <row r="1021" spans="1:8" ht="38.25">
      <c r="A1021" s="6">
        <v>1015</v>
      </c>
      <c r="B1021" s="6" t="str">
        <f t="shared" si="15"/>
        <v>1015/14</v>
      </c>
      <c r="C1021" s="10" t="s">
        <v>980</v>
      </c>
      <c r="D1021" s="11" t="s">
        <v>1032</v>
      </c>
      <c r="E1021" s="9" t="s">
        <v>91</v>
      </c>
      <c r="F1021" s="16"/>
      <c r="G1021" s="16"/>
      <c r="H1021" s="16"/>
    </row>
    <row r="1022" spans="1:8" ht="102">
      <c r="A1022" s="10">
        <v>1016</v>
      </c>
      <c r="B1022" s="6" t="str">
        <f t="shared" si="15"/>
        <v>1016/14</v>
      </c>
      <c r="C1022" s="10" t="s">
        <v>980</v>
      </c>
      <c r="D1022" s="11" t="s">
        <v>998</v>
      </c>
      <c r="E1022" s="9" t="s">
        <v>37</v>
      </c>
      <c r="F1022" s="16"/>
      <c r="G1022" s="16"/>
      <c r="H1022" s="16"/>
    </row>
    <row r="1023" spans="1:8" ht="89.25">
      <c r="A1023" s="6">
        <v>1017</v>
      </c>
      <c r="B1023" s="6" t="str">
        <f t="shared" si="15"/>
        <v>1017/14</v>
      </c>
      <c r="C1023" s="10" t="s">
        <v>980</v>
      </c>
      <c r="D1023" s="11" t="s">
        <v>999</v>
      </c>
      <c r="E1023" s="9" t="s">
        <v>37</v>
      </c>
      <c r="F1023" s="16"/>
      <c r="G1023" s="16"/>
      <c r="H1023" s="16"/>
    </row>
    <row r="1024" spans="1:8" ht="89.25">
      <c r="A1024" s="10">
        <v>1018</v>
      </c>
      <c r="B1024" s="6" t="str">
        <f t="shared" si="15"/>
        <v>1018/14</v>
      </c>
      <c r="C1024" s="10" t="s">
        <v>980</v>
      </c>
      <c r="D1024" s="11" t="s">
        <v>1000</v>
      </c>
      <c r="E1024" s="9" t="s">
        <v>37</v>
      </c>
      <c r="F1024" s="16"/>
      <c r="G1024" s="16"/>
      <c r="H1024" s="16"/>
    </row>
    <row r="1025" spans="1:8" ht="51">
      <c r="A1025" s="6">
        <v>1019</v>
      </c>
      <c r="B1025" s="6" t="str">
        <f t="shared" si="15"/>
        <v>1019/14</v>
      </c>
      <c r="C1025" s="10" t="s">
        <v>980</v>
      </c>
      <c r="D1025" s="11" t="s">
        <v>1001</v>
      </c>
      <c r="E1025" s="9" t="s">
        <v>37</v>
      </c>
      <c r="F1025" s="16"/>
      <c r="G1025" s="16"/>
      <c r="H1025" s="16"/>
    </row>
    <row r="1026" spans="1:8" ht="51">
      <c r="A1026" s="10">
        <v>1020</v>
      </c>
      <c r="B1026" s="6" t="str">
        <f t="shared" si="15"/>
        <v>1020/14</v>
      </c>
      <c r="C1026" s="10" t="s">
        <v>980</v>
      </c>
      <c r="D1026" s="11" t="s">
        <v>1002</v>
      </c>
      <c r="E1026" s="9" t="s">
        <v>37</v>
      </c>
      <c r="F1026" s="16"/>
      <c r="G1026" s="16"/>
      <c r="H1026" s="16"/>
    </row>
    <row r="1027" spans="1:8" ht="38.25">
      <c r="A1027" s="6">
        <v>1021</v>
      </c>
      <c r="B1027" s="6" t="str">
        <f t="shared" si="15"/>
        <v>1021/14</v>
      </c>
      <c r="C1027" s="10" t="s">
        <v>980</v>
      </c>
      <c r="D1027" s="11" t="s">
        <v>1072</v>
      </c>
      <c r="E1027" s="9" t="s">
        <v>37</v>
      </c>
      <c r="F1027" s="16"/>
      <c r="G1027" s="16"/>
      <c r="H1027" s="16"/>
    </row>
    <row r="1028" spans="1:8" ht="63.75">
      <c r="A1028" s="10">
        <v>1022</v>
      </c>
      <c r="B1028" s="6" t="str">
        <f t="shared" si="15"/>
        <v>1022/14</v>
      </c>
      <c r="C1028" s="10" t="s">
        <v>980</v>
      </c>
      <c r="D1028" s="11" t="s">
        <v>1090</v>
      </c>
      <c r="E1028" s="9" t="s">
        <v>37</v>
      </c>
      <c r="F1028" s="16"/>
      <c r="G1028" s="16"/>
      <c r="H1028" s="16"/>
    </row>
    <row r="1029" spans="1:8" ht="76.5">
      <c r="A1029" s="6">
        <v>1023</v>
      </c>
      <c r="B1029" s="6" t="str">
        <f t="shared" si="15"/>
        <v>1023/14</v>
      </c>
      <c r="C1029" s="10" t="s">
        <v>980</v>
      </c>
      <c r="D1029" s="11" t="s">
        <v>1073</v>
      </c>
      <c r="E1029" s="9" t="s">
        <v>37</v>
      </c>
      <c r="F1029" s="16"/>
      <c r="G1029" s="16"/>
      <c r="H1029" s="16"/>
    </row>
    <row r="1030" spans="1:8" ht="76.5">
      <c r="A1030" s="10">
        <v>1024</v>
      </c>
      <c r="B1030" s="6" t="str">
        <f t="shared" si="15"/>
        <v>1024/14</v>
      </c>
      <c r="C1030" s="10" t="s">
        <v>980</v>
      </c>
      <c r="D1030" s="11" t="s">
        <v>1074</v>
      </c>
      <c r="E1030" s="9" t="s">
        <v>37</v>
      </c>
      <c r="F1030" s="16"/>
      <c r="G1030" s="16"/>
      <c r="H1030" s="16"/>
    </row>
    <row r="1031" spans="1:8" ht="89.25">
      <c r="A1031" s="6">
        <v>1025</v>
      </c>
      <c r="B1031" s="6" t="str">
        <f t="shared" si="15"/>
        <v>1025/14</v>
      </c>
      <c r="C1031" s="10" t="s">
        <v>980</v>
      </c>
      <c r="D1031" s="11" t="s">
        <v>1019</v>
      </c>
      <c r="E1031" s="9" t="s">
        <v>25</v>
      </c>
      <c r="F1031" s="16"/>
      <c r="G1031" s="16"/>
      <c r="H1031" s="16"/>
    </row>
    <row r="1032" spans="1:8" ht="51">
      <c r="A1032" s="10">
        <v>1026</v>
      </c>
      <c r="B1032" s="6" t="str">
        <f t="shared" ref="B1032:B1095" si="16">A1032&amp;"/14"</f>
        <v>1026/14</v>
      </c>
      <c r="C1032" s="10" t="s">
        <v>980</v>
      </c>
      <c r="D1032" s="11" t="s">
        <v>1022</v>
      </c>
      <c r="E1032" s="9" t="s">
        <v>23</v>
      </c>
      <c r="F1032" s="16"/>
      <c r="G1032" s="16"/>
      <c r="H1032" s="16"/>
    </row>
    <row r="1033" spans="1:8" ht="127.5">
      <c r="A1033" s="6">
        <v>1027</v>
      </c>
      <c r="B1033" s="6" t="str">
        <f t="shared" si="15"/>
        <v>1027/14</v>
      </c>
      <c r="C1033" s="10" t="s">
        <v>980</v>
      </c>
      <c r="D1033" s="11" t="s">
        <v>1004</v>
      </c>
      <c r="E1033" s="9" t="s">
        <v>25</v>
      </c>
      <c r="F1033" s="16"/>
      <c r="G1033" s="16"/>
      <c r="H1033" s="16"/>
    </row>
    <row r="1034" spans="1:8" ht="102">
      <c r="A1034" s="10">
        <v>1028</v>
      </c>
      <c r="B1034" s="6" t="str">
        <f t="shared" si="16"/>
        <v>1028/14</v>
      </c>
      <c r="C1034" s="10" t="s">
        <v>980</v>
      </c>
      <c r="D1034" s="11" t="s">
        <v>1005</v>
      </c>
      <c r="E1034" s="9" t="s">
        <v>25</v>
      </c>
      <c r="F1034" s="16"/>
      <c r="G1034" s="16"/>
      <c r="H1034" s="16"/>
    </row>
    <row r="1035" spans="1:8" ht="242.25">
      <c r="A1035" s="6">
        <v>1029</v>
      </c>
      <c r="B1035" s="6" t="str">
        <f t="shared" si="16"/>
        <v>1029/14</v>
      </c>
      <c r="C1035" s="10" t="s">
        <v>980</v>
      </c>
      <c r="D1035" s="11" t="s">
        <v>1006</v>
      </c>
      <c r="E1035" s="9" t="s">
        <v>25</v>
      </c>
      <c r="F1035" s="16"/>
      <c r="G1035" s="16"/>
      <c r="H1035" s="16"/>
    </row>
    <row r="1036" spans="1:8" ht="267.75">
      <c r="A1036" s="10">
        <v>1030</v>
      </c>
      <c r="B1036" s="6" t="str">
        <f t="shared" si="16"/>
        <v>1030/14</v>
      </c>
      <c r="C1036" s="10" t="s">
        <v>980</v>
      </c>
      <c r="D1036" s="11" t="s">
        <v>1075</v>
      </c>
      <c r="E1036" s="9" t="s">
        <v>25</v>
      </c>
    </row>
    <row r="1037" spans="1:8" ht="204">
      <c r="A1037" s="6">
        <v>1031</v>
      </c>
      <c r="B1037" s="6" t="str">
        <f t="shared" si="16"/>
        <v>1031/14</v>
      </c>
      <c r="C1037" s="10" t="s">
        <v>980</v>
      </c>
      <c r="D1037" s="11" t="s">
        <v>1076</v>
      </c>
      <c r="E1037" s="9" t="s">
        <v>25</v>
      </c>
    </row>
    <row r="1038" spans="1:8" ht="140.25">
      <c r="A1038" s="10">
        <v>1032</v>
      </c>
      <c r="B1038" s="6" t="str">
        <f t="shared" si="16"/>
        <v>1032/14</v>
      </c>
      <c r="C1038" s="10" t="s">
        <v>980</v>
      </c>
      <c r="D1038" s="11" t="s">
        <v>1021</v>
      </c>
      <c r="E1038" s="9" t="s">
        <v>25</v>
      </c>
    </row>
    <row r="1039" spans="1:8" ht="102">
      <c r="A1039" s="6">
        <v>1033</v>
      </c>
      <c r="B1039" s="6" t="str">
        <f t="shared" si="16"/>
        <v>1033/14</v>
      </c>
      <c r="C1039" s="10" t="s">
        <v>980</v>
      </c>
      <c r="D1039" s="11" t="s">
        <v>1020</v>
      </c>
      <c r="E1039" s="9" t="s">
        <v>25</v>
      </c>
    </row>
    <row r="1040" spans="1:8" ht="216.75">
      <c r="A1040" s="10">
        <v>1034</v>
      </c>
      <c r="B1040" s="6" t="str">
        <f t="shared" si="16"/>
        <v>1034/14</v>
      </c>
      <c r="C1040" s="10" t="s">
        <v>980</v>
      </c>
      <c r="D1040" s="11" t="s">
        <v>1077</v>
      </c>
      <c r="E1040" s="9" t="s">
        <v>25</v>
      </c>
    </row>
    <row r="1041" spans="1:5" ht="153">
      <c r="A1041" s="6">
        <v>1035</v>
      </c>
      <c r="B1041" s="6" t="str">
        <f t="shared" si="16"/>
        <v>1035/14</v>
      </c>
      <c r="C1041" s="10" t="s">
        <v>980</v>
      </c>
      <c r="D1041" s="11" t="s">
        <v>1078</v>
      </c>
      <c r="E1041" s="9" t="s">
        <v>25</v>
      </c>
    </row>
    <row r="1042" spans="1:5" ht="176.25" customHeight="1">
      <c r="A1042" s="10">
        <v>1036</v>
      </c>
      <c r="B1042" s="6" t="str">
        <f t="shared" si="16"/>
        <v>1036/14</v>
      </c>
      <c r="C1042" s="10" t="s">
        <v>980</v>
      </c>
      <c r="D1042" s="11" t="s">
        <v>1003</v>
      </c>
      <c r="E1042" s="9" t="s">
        <v>25</v>
      </c>
    </row>
    <row r="1043" spans="1:5" ht="140.25">
      <c r="A1043" s="6">
        <v>1037</v>
      </c>
      <c r="B1043" s="6" t="str">
        <f t="shared" si="16"/>
        <v>1037/14</v>
      </c>
      <c r="C1043" s="10" t="s">
        <v>980</v>
      </c>
      <c r="D1043" s="11" t="s">
        <v>1079</v>
      </c>
      <c r="E1043" s="9" t="s">
        <v>25</v>
      </c>
    </row>
    <row r="1044" spans="1:5" ht="204">
      <c r="A1044" s="10">
        <v>1038</v>
      </c>
      <c r="B1044" s="6" t="str">
        <f t="shared" si="16"/>
        <v>1038/14</v>
      </c>
      <c r="C1044" s="10" t="s">
        <v>980</v>
      </c>
      <c r="D1044" s="11" t="s">
        <v>1124</v>
      </c>
      <c r="E1044" s="9" t="s">
        <v>33</v>
      </c>
    </row>
    <row r="1045" spans="1:5" ht="51">
      <c r="A1045" s="6">
        <v>1039</v>
      </c>
      <c r="B1045" s="6" t="str">
        <f t="shared" si="16"/>
        <v>1039/14</v>
      </c>
      <c r="C1045" s="10" t="s">
        <v>980</v>
      </c>
      <c r="D1045" s="11" t="s">
        <v>1080</v>
      </c>
      <c r="E1045" s="9" t="s">
        <v>69</v>
      </c>
    </row>
    <row r="1046" spans="1:5" ht="51">
      <c r="A1046" s="10">
        <v>1040</v>
      </c>
      <c r="B1046" s="6" t="str">
        <f t="shared" si="16"/>
        <v>1040/14</v>
      </c>
      <c r="C1046" s="10" t="s">
        <v>980</v>
      </c>
      <c r="D1046" s="11" t="s">
        <v>1007</v>
      </c>
      <c r="E1046" s="9" t="s">
        <v>69</v>
      </c>
    </row>
    <row r="1047" spans="1:5" ht="216.75">
      <c r="A1047" s="6">
        <v>1041</v>
      </c>
      <c r="B1047" s="6" t="str">
        <f t="shared" si="16"/>
        <v>1041/14</v>
      </c>
      <c r="C1047" s="10" t="s">
        <v>980</v>
      </c>
      <c r="D1047" s="11" t="s">
        <v>1081</v>
      </c>
      <c r="E1047" s="9" t="s">
        <v>69</v>
      </c>
    </row>
    <row r="1048" spans="1:5" ht="242.25">
      <c r="A1048" s="10">
        <v>1042</v>
      </c>
      <c r="B1048" s="6" t="str">
        <f t="shared" si="16"/>
        <v>1042/14</v>
      </c>
      <c r="C1048" s="10" t="s">
        <v>980</v>
      </c>
      <c r="D1048" s="11" t="s">
        <v>1082</v>
      </c>
      <c r="E1048" s="9" t="s">
        <v>69</v>
      </c>
    </row>
    <row r="1049" spans="1:5" ht="127.5">
      <c r="A1049" s="6">
        <v>1043</v>
      </c>
      <c r="B1049" s="6" t="str">
        <f t="shared" si="16"/>
        <v>1043/14</v>
      </c>
      <c r="C1049" s="10" t="s">
        <v>980</v>
      </c>
      <c r="D1049" s="11" t="s">
        <v>39</v>
      </c>
      <c r="E1049" s="9" t="s">
        <v>26</v>
      </c>
    </row>
    <row r="1050" spans="1:5" ht="89.25">
      <c r="A1050" s="10">
        <v>1044</v>
      </c>
      <c r="B1050" s="6" t="str">
        <f t="shared" si="16"/>
        <v>1044/14</v>
      </c>
      <c r="C1050" s="10" t="s">
        <v>980</v>
      </c>
      <c r="D1050" s="11" t="s">
        <v>1083</v>
      </c>
      <c r="E1050" s="9" t="s">
        <v>67</v>
      </c>
    </row>
    <row r="1051" spans="1:5" ht="89.25">
      <c r="A1051" s="6">
        <v>1045</v>
      </c>
      <c r="B1051" s="6" t="str">
        <f t="shared" si="16"/>
        <v>1045/14</v>
      </c>
      <c r="C1051" s="10" t="s">
        <v>980</v>
      </c>
      <c r="D1051" s="11" t="s">
        <v>1084</v>
      </c>
      <c r="E1051" s="9" t="s">
        <v>27</v>
      </c>
    </row>
    <row r="1052" spans="1:5" ht="102">
      <c r="A1052" s="10">
        <v>1046</v>
      </c>
      <c r="B1052" s="6" t="str">
        <f t="shared" si="16"/>
        <v>1046/14</v>
      </c>
      <c r="C1052" s="10" t="s">
        <v>980</v>
      </c>
      <c r="D1052" s="11" t="s">
        <v>1008</v>
      </c>
      <c r="E1052" s="9" t="s">
        <v>27</v>
      </c>
    </row>
    <row r="1053" spans="1:5" ht="89.25">
      <c r="A1053" s="6">
        <v>1047</v>
      </c>
      <c r="B1053" s="6" t="str">
        <f t="shared" si="16"/>
        <v>1047/14</v>
      </c>
      <c r="C1053" s="10" t="s">
        <v>980</v>
      </c>
      <c r="D1053" s="11" t="s">
        <v>1085</v>
      </c>
      <c r="E1053" s="9" t="s">
        <v>91</v>
      </c>
    </row>
    <row r="1054" spans="1:5" ht="51">
      <c r="A1054" s="10">
        <v>1048</v>
      </c>
      <c r="B1054" s="6" t="str">
        <f t="shared" si="16"/>
        <v>1048/14</v>
      </c>
      <c r="C1054" s="10" t="s">
        <v>980</v>
      </c>
      <c r="D1054" s="11" t="s">
        <v>1031</v>
      </c>
      <c r="E1054" s="9" t="s">
        <v>27</v>
      </c>
    </row>
    <row r="1055" spans="1:5" ht="89.25">
      <c r="A1055" s="6">
        <v>1049</v>
      </c>
      <c r="B1055" s="6" t="str">
        <f t="shared" si="16"/>
        <v>1049/14</v>
      </c>
      <c r="C1055" s="10" t="s">
        <v>980</v>
      </c>
      <c r="D1055" s="11" t="s">
        <v>1009</v>
      </c>
      <c r="E1055" s="9" t="s">
        <v>106</v>
      </c>
    </row>
    <row r="1056" spans="1:5" ht="114.75">
      <c r="A1056" s="10">
        <v>1050</v>
      </c>
      <c r="B1056" s="6" t="str">
        <f t="shared" si="16"/>
        <v>1050/14</v>
      </c>
      <c r="C1056" s="10" t="s">
        <v>980</v>
      </c>
      <c r="D1056" s="11" t="s">
        <v>1086</v>
      </c>
      <c r="E1056" s="9" t="s">
        <v>106</v>
      </c>
    </row>
    <row r="1057" spans="1:5" ht="76.5">
      <c r="A1057" s="6">
        <v>1051</v>
      </c>
      <c r="B1057" s="6" t="str">
        <f t="shared" si="16"/>
        <v>1051/14</v>
      </c>
      <c r="C1057" s="10" t="s">
        <v>980</v>
      </c>
      <c r="D1057" s="11" t="s">
        <v>1010</v>
      </c>
      <c r="E1057" s="9" t="s">
        <v>62</v>
      </c>
    </row>
    <row r="1058" spans="1:5" ht="25.5">
      <c r="A1058" s="10">
        <v>1052</v>
      </c>
      <c r="B1058" s="6" t="str">
        <f t="shared" si="16"/>
        <v>1052/14</v>
      </c>
      <c r="C1058" s="10" t="s">
        <v>980</v>
      </c>
      <c r="D1058" s="11" t="s">
        <v>1011</v>
      </c>
      <c r="E1058" s="9" t="s">
        <v>62</v>
      </c>
    </row>
    <row r="1059" spans="1:5" ht="102">
      <c r="A1059" s="6">
        <v>1053</v>
      </c>
      <c r="B1059" s="6" t="str">
        <f t="shared" si="16"/>
        <v>1053/14</v>
      </c>
      <c r="C1059" s="10" t="s">
        <v>980</v>
      </c>
      <c r="D1059" s="11" t="s">
        <v>1087</v>
      </c>
      <c r="E1059" s="9" t="s">
        <v>185</v>
      </c>
    </row>
    <row r="1060" spans="1:5" ht="51">
      <c r="A1060" s="10">
        <v>1054</v>
      </c>
      <c r="B1060" s="6" t="str">
        <f t="shared" si="16"/>
        <v>1054/14</v>
      </c>
      <c r="C1060" s="10" t="s">
        <v>980</v>
      </c>
      <c r="D1060" s="11" t="s">
        <v>1012</v>
      </c>
      <c r="E1060" s="9" t="s">
        <v>185</v>
      </c>
    </row>
    <row r="1061" spans="1:5" ht="114.75">
      <c r="A1061" s="6">
        <v>1055</v>
      </c>
      <c r="B1061" s="6" t="str">
        <f t="shared" si="16"/>
        <v>1055/14</v>
      </c>
      <c r="C1061" s="10" t="s">
        <v>980</v>
      </c>
      <c r="D1061" s="11" t="s">
        <v>1013</v>
      </c>
      <c r="E1061" s="9" t="s">
        <v>40</v>
      </c>
    </row>
    <row r="1062" spans="1:5" ht="63.75">
      <c r="A1062" s="10">
        <v>1056</v>
      </c>
      <c r="B1062" s="6" t="str">
        <f t="shared" si="16"/>
        <v>1056/14</v>
      </c>
      <c r="C1062" s="10" t="s">
        <v>980</v>
      </c>
      <c r="D1062" s="11" t="s">
        <v>1014</v>
      </c>
      <c r="E1062" s="9" t="s">
        <v>40</v>
      </c>
    </row>
    <row r="1063" spans="1:5" ht="25.5">
      <c r="A1063" s="6">
        <v>1057</v>
      </c>
      <c r="B1063" s="6" t="str">
        <f t="shared" si="16"/>
        <v>1057/14</v>
      </c>
      <c r="C1063" s="10" t="s">
        <v>980</v>
      </c>
      <c r="D1063" s="11" t="s">
        <v>1015</v>
      </c>
      <c r="E1063" s="9" t="s">
        <v>40</v>
      </c>
    </row>
    <row r="1064" spans="1:5" ht="114.75">
      <c r="A1064" s="10">
        <v>1058</v>
      </c>
      <c r="B1064" s="6" t="str">
        <f t="shared" si="16"/>
        <v>1058/14</v>
      </c>
      <c r="C1064" s="10" t="s">
        <v>980</v>
      </c>
      <c r="D1064" s="11" t="s">
        <v>255</v>
      </c>
      <c r="E1064" s="9" t="s">
        <v>24</v>
      </c>
    </row>
    <row r="1065" spans="1:5" ht="89.25">
      <c r="A1065" s="6">
        <v>1059</v>
      </c>
      <c r="B1065" s="6" t="str">
        <f t="shared" si="16"/>
        <v>1059/14</v>
      </c>
      <c r="C1065" s="10" t="s">
        <v>980</v>
      </c>
      <c r="D1065" s="11" t="s">
        <v>1016</v>
      </c>
      <c r="E1065" s="9" t="s">
        <v>24</v>
      </c>
    </row>
    <row r="1066" spans="1:5" ht="51">
      <c r="A1066" s="10">
        <v>1060</v>
      </c>
      <c r="B1066" s="6" t="str">
        <f t="shared" si="16"/>
        <v>1060/14</v>
      </c>
      <c r="C1066" s="10" t="s">
        <v>980</v>
      </c>
      <c r="D1066" s="11" t="s">
        <v>1017</v>
      </c>
      <c r="E1066" s="9" t="s">
        <v>26</v>
      </c>
    </row>
    <row r="1067" spans="1:5" ht="89.25">
      <c r="A1067" s="6">
        <v>1061</v>
      </c>
      <c r="B1067" s="6" t="str">
        <f t="shared" si="16"/>
        <v>1061/14</v>
      </c>
      <c r="C1067" s="10" t="s">
        <v>980</v>
      </c>
      <c r="D1067" s="11" t="s">
        <v>1018</v>
      </c>
      <c r="E1067" s="9" t="s">
        <v>62</v>
      </c>
    </row>
    <row r="1068" spans="1:5" ht="204">
      <c r="A1068" s="10">
        <v>1062</v>
      </c>
      <c r="B1068" s="6" t="str">
        <f t="shared" si="16"/>
        <v>1062/14</v>
      </c>
      <c r="C1068" s="10" t="s">
        <v>980</v>
      </c>
      <c r="D1068" s="11" t="s">
        <v>1088</v>
      </c>
      <c r="E1068" s="9" t="s">
        <v>216</v>
      </c>
    </row>
    <row r="1069" spans="1:5" ht="89.25">
      <c r="A1069" s="6">
        <v>1063</v>
      </c>
      <c r="B1069" s="6" t="str">
        <f t="shared" si="16"/>
        <v>1063/14</v>
      </c>
      <c r="C1069" s="10" t="s">
        <v>980</v>
      </c>
      <c r="D1069" s="11" t="s">
        <v>1023</v>
      </c>
      <c r="E1069" s="9" t="s">
        <v>195</v>
      </c>
    </row>
    <row r="1070" spans="1:5" ht="25.5">
      <c r="A1070" s="10">
        <v>1064</v>
      </c>
      <c r="B1070" s="6" t="str">
        <f t="shared" si="16"/>
        <v>1064/14</v>
      </c>
      <c r="C1070" s="10" t="s">
        <v>980</v>
      </c>
      <c r="D1070" s="11" t="s">
        <v>1034</v>
      </c>
      <c r="E1070" s="9" t="s">
        <v>34</v>
      </c>
    </row>
    <row r="1071" spans="1:5" ht="63.75">
      <c r="A1071" s="6">
        <v>1065</v>
      </c>
      <c r="B1071" s="6" t="str">
        <f t="shared" si="16"/>
        <v>1065/14</v>
      </c>
      <c r="C1071" s="10" t="s">
        <v>980</v>
      </c>
      <c r="D1071" s="11" t="s">
        <v>1026</v>
      </c>
      <c r="E1071" s="9" t="s">
        <v>69</v>
      </c>
    </row>
    <row r="1072" spans="1:5" ht="114.75">
      <c r="A1072" s="10">
        <v>1066</v>
      </c>
      <c r="B1072" s="6" t="str">
        <f t="shared" si="16"/>
        <v>1066/14</v>
      </c>
      <c r="C1072" s="10" t="s">
        <v>980</v>
      </c>
      <c r="D1072" s="11" t="s">
        <v>1025</v>
      </c>
      <c r="E1072" s="9" t="s">
        <v>25</v>
      </c>
    </row>
    <row r="1073" spans="1:5" ht="153">
      <c r="A1073" s="6">
        <v>1067</v>
      </c>
      <c r="B1073" s="6" t="str">
        <f t="shared" si="16"/>
        <v>1067/14</v>
      </c>
      <c r="C1073" s="10" t="s">
        <v>980</v>
      </c>
      <c r="D1073" s="11" t="s">
        <v>1024</v>
      </c>
      <c r="E1073" s="9" t="s">
        <v>25</v>
      </c>
    </row>
    <row r="1074" spans="1:5" ht="76.5">
      <c r="A1074" s="10">
        <v>1068</v>
      </c>
      <c r="B1074" s="6" t="str">
        <f t="shared" si="16"/>
        <v>1068/14</v>
      </c>
      <c r="C1074" s="10" t="s">
        <v>980</v>
      </c>
      <c r="D1074" s="11" t="s">
        <v>1089</v>
      </c>
      <c r="E1074" s="9" t="s">
        <v>91</v>
      </c>
    </row>
    <row r="1075" spans="1:5" ht="107.25" customHeight="1">
      <c r="A1075" s="6">
        <v>1069</v>
      </c>
      <c r="B1075" s="6" t="str">
        <f t="shared" si="16"/>
        <v>1069/14</v>
      </c>
      <c r="C1075" s="10" t="s">
        <v>980</v>
      </c>
      <c r="D1075" s="53" t="s">
        <v>1091</v>
      </c>
      <c r="E1075" s="9" t="s">
        <v>22</v>
      </c>
    </row>
    <row r="1076" spans="1:5" ht="51">
      <c r="A1076" s="10">
        <v>1070</v>
      </c>
      <c r="B1076" s="6" t="str">
        <f t="shared" si="16"/>
        <v>1070/14</v>
      </c>
      <c r="C1076" s="10" t="s">
        <v>1092</v>
      </c>
      <c r="D1076" s="11" t="s">
        <v>1095</v>
      </c>
      <c r="E1076" s="9" t="s">
        <v>40</v>
      </c>
    </row>
    <row r="1077" spans="1:5" ht="89.25">
      <c r="A1077" s="6">
        <v>1071</v>
      </c>
      <c r="B1077" s="6" t="str">
        <f t="shared" si="16"/>
        <v>1071/14</v>
      </c>
      <c r="C1077" s="10" t="s">
        <v>1092</v>
      </c>
      <c r="D1077" s="11" t="s">
        <v>1096</v>
      </c>
      <c r="E1077" s="9" t="s">
        <v>40</v>
      </c>
    </row>
    <row r="1078" spans="1:5" ht="51">
      <c r="A1078" s="10">
        <v>1072</v>
      </c>
      <c r="B1078" s="6" t="str">
        <f t="shared" si="16"/>
        <v>1072/14</v>
      </c>
      <c r="C1078" s="10" t="s">
        <v>1092</v>
      </c>
      <c r="D1078" s="11" t="s">
        <v>1093</v>
      </c>
      <c r="E1078" s="9" t="s">
        <v>37</v>
      </c>
    </row>
    <row r="1079" spans="1:5" ht="63.75">
      <c r="A1079" s="6">
        <v>1073</v>
      </c>
      <c r="B1079" s="6" t="str">
        <f t="shared" si="16"/>
        <v>1073/14</v>
      </c>
      <c r="C1079" s="10" t="s">
        <v>1092</v>
      </c>
      <c r="D1079" s="11" t="s">
        <v>1094</v>
      </c>
      <c r="E1079" s="9" t="s">
        <v>34</v>
      </c>
    </row>
    <row r="1080" spans="1:5" ht="89.25">
      <c r="A1080" s="10">
        <v>1074</v>
      </c>
      <c r="B1080" s="6" t="str">
        <f t="shared" si="16"/>
        <v>1074/14</v>
      </c>
      <c r="C1080" s="10" t="s">
        <v>1092</v>
      </c>
      <c r="D1080" s="11" t="s">
        <v>1097</v>
      </c>
      <c r="E1080" s="9" t="s">
        <v>37</v>
      </c>
    </row>
    <row r="1081" spans="1:5" ht="38.25">
      <c r="A1081" s="6">
        <v>1075</v>
      </c>
      <c r="B1081" s="6" t="str">
        <f t="shared" si="16"/>
        <v>1075/14</v>
      </c>
      <c r="C1081" s="10" t="s">
        <v>1092</v>
      </c>
      <c r="D1081" s="11" t="s">
        <v>1447</v>
      </c>
      <c r="E1081" s="9" t="s">
        <v>37</v>
      </c>
    </row>
    <row r="1082" spans="1:5" ht="63.75">
      <c r="A1082" s="10">
        <v>1076</v>
      </c>
      <c r="B1082" s="6" t="str">
        <f t="shared" si="16"/>
        <v>1076/14</v>
      </c>
      <c r="C1082" s="10" t="s">
        <v>1092</v>
      </c>
      <c r="D1082" s="11" t="s">
        <v>1448</v>
      </c>
      <c r="E1082" s="9" t="s">
        <v>23</v>
      </c>
    </row>
    <row r="1083" spans="1:5" ht="127.5">
      <c r="A1083" s="6">
        <v>1077</v>
      </c>
      <c r="B1083" s="6" t="str">
        <f t="shared" si="16"/>
        <v>1077/14</v>
      </c>
      <c r="C1083" s="10" t="s">
        <v>1092</v>
      </c>
      <c r="D1083" s="11" t="s">
        <v>1119</v>
      </c>
      <c r="E1083" s="9" t="s">
        <v>23</v>
      </c>
    </row>
    <row r="1084" spans="1:5" ht="63.75">
      <c r="A1084" s="10">
        <v>1078</v>
      </c>
      <c r="B1084" s="6" t="str">
        <f t="shared" si="16"/>
        <v>1078/14</v>
      </c>
      <c r="C1084" s="10" t="s">
        <v>1092</v>
      </c>
      <c r="D1084" s="11" t="s">
        <v>1098</v>
      </c>
      <c r="E1084" s="9" t="s">
        <v>23</v>
      </c>
    </row>
    <row r="1085" spans="1:5" ht="51">
      <c r="A1085" s="6">
        <v>1079</v>
      </c>
      <c r="B1085" s="6" t="str">
        <f t="shared" si="16"/>
        <v>1079/14</v>
      </c>
      <c r="C1085" s="10" t="s">
        <v>1092</v>
      </c>
      <c r="D1085" s="11" t="s">
        <v>1449</v>
      </c>
      <c r="E1085" s="9" t="s">
        <v>22</v>
      </c>
    </row>
    <row r="1086" spans="1:5" ht="76.5">
      <c r="A1086" s="10">
        <v>1080</v>
      </c>
      <c r="B1086" s="6" t="str">
        <f t="shared" si="16"/>
        <v>1080/14</v>
      </c>
      <c r="C1086" s="10" t="s">
        <v>1092</v>
      </c>
      <c r="D1086" s="11" t="s">
        <v>1099</v>
      </c>
      <c r="E1086" s="9" t="s">
        <v>22</v>
      </c>
    </row>
    <row r="1087" spans="1:5" ht="76.5">
      <c r="A1087" s="6">
        <v>1081</v>
      </c>
      <c r="B1087" s="6" t="str">
        <f t="shared" si="16"/>
        <v>1081/14</v>
      </c>
      <c r="C1087" s="10" t="s">
        <v>1092</v>
      </c>
      <c r="D1087" s="11" t="s">
        <v>1120</v>
      </c>
      <c r="E1087" s="9" t="s">
        <v>22</v>
      </c>
    </row>
    <row r="1088" spans="1:5" ht="102">
      <c r="A1088" s="10">
        <v>1082</v>
      </c>
      <c r="B1088" s="6" t="str">
        <f t="shared" si="16"/>
        <v>1082/14</v>
      </c>
      <c r="C1088" s="10" t="s">
        <v>1092</v>
      </c>
      <c r="D1088" s="11" t="s">
        <v>1450</v>
      </c>
      <c r="E1088" s="9" t="s">
        <v>22</v>
      </c>
    </row>
    <row r="1089" spans="1:5" ht="89.25">
      <c r="A1089" s="6">
        <v>1083</v>
      </c>
      <c r="B1089" s="6" t="str">
        <f t="shared" si="16"/>
        <v>1083/14</v>
      </c>
      <c r="C1089" s="10" t="s">
        <v>1092</v>
      </c>
      <c r="D1089" s="11" t="s">
        <v>1100</v>
      </c>
      <c r="E1089" s="9" t="s">
        <v>22</v>
      </c>
    </row>
    <row r="1090" spans="1:5" ht="140.25">
      <c r="A1090" s="10">
        <v>1084</v>
      </c>
      <c r="B1090" s="6" t="str">
        <f t="shared" si="16"/>
        <v>1084/14</v>
      </c>
      <c r="C1090" s="10" t="s">
        <v>1092</v>
      </c>
      <c r="D1090" s="11" t="s">
        <v>1101</v>
      </c>
      <c r="E1090" s="9" t="s">
        <v>22</v>
      </c>
    </row>
    <row r="1091" spans="1:5" ht="63.75">
      <c r="A1091" s="6">
        <v>1085</v>
      </c>
      <c r="B1091" s="6" t="str">
        <f t="shared" si="16"/>
        <v>1085/14</v>
      </c>
      <c r="C1091" s="10" t="s">
        <v>1092</v>
      </c>
      <c r="D1091" s="11" t="s">
        <v>1102</v>
      </c>
      <c r="E1091" s="9" t="s">
        <v>22</v>
      </c>
    </row>
    <row r="1092" spans="1:5" ht="38.25">
      <c r="A1092" s="10">
        <v>1086</v>
      </c>
      <c r="B1092" s="6" t="str">
        <f t="shared" si="16"/>
        <v>1086/14</v>
      </c>
      <c r="C1092" s="10" t="s">
        <v>1092</v>
      </c>
      <c r="D1092" s="11" t="s">
        <v>1103</v>
      </c>
      <c r="E1092" s="9" t="s">
        <v>22</v>
      </c>
    </row>
    <row r="1093" spans="1:5" ht="38.25">
      <c r="A1093" s="6">
        <v>1087</v>
      </c>
      <c r="B1093" s="6" t="str">
        <f t="shared" si="16"/>
        <v>1087/14</v>
      </c>
      <c r="C1093" s="10" t="s">
        <v>1092</v>
      </c>
      <c r="D1093" s="11" t="s">
        <v>763</v>
      </c>
      <c r="E1093" s="9" t="s">
        <v>24</v>
      </c>
    </row>
    <row r="1094" spans="1:5" ht="38.25">
      <c r="A1094" s="10">
        <v>1088</v>
      </c>
      <c r="B1094" s="6" t="str">
        <f t="shared" si="16"/>
        <v>1088/14</v>
      </c>
      <c r="C1094" s="10" t="s">
        <v>1092</v>
      </c>
      <c r="D1094" s="11" t="s">
        <v>45</v>
      </c>
      <c r="E1094" s="9" t="s">
        <v>24</v>
      </c>
    </row>
    <row r="1095" spans="1:5" ht="51">
      <c r="A1095" s="6">
        <v>1089</v>
      </c>
      <c r="B1095" s="6" t="str">
        <f t="shared" si="16"/>
        <v>1089/14</v>
      </c>
      <c r="C1095" s="10" t="s">
        <v>1092</v>
      </c>
      <c r="D1095" s="11" t="s">
        <v>1451</v>
      </c>
      <c r="E1095" s="9" t="s">
        <v>91</v>
      </c>
    </row>
    <row r="1096" spans="1:5" ht="38.25">
      <c r="A1096" s="10">
        <v>1090</v>
      </c>
      <c r="B1096" s="6" t="str">
        <f t="shared" ref="B1096:B1159" si="17">A1096&amp;"/14"</f>
        <v>1090/14</v>
      </c>
      <c r="C1096" s="10" t="s">
        <v>1092</v>
      </c>
      <c r="D1096" s="11" t="s">
        <v>1104</v>
      </c>
      <c r="E1096" s="9" t="s">
        <v>91</v>
      </c>
    </row>
    <row r="1097" spans="1:5" ht="153">
      <c r="A1097" s="6">
        <v>1091</v>
      </c>
      <c r="B1097" s="6" t="str">
        <f t="shared" si="17"/>
        <v>1091/14</v>
      </c>
      <c r="C1097" s="10" t="s">
        <v>1092</v>
      </c>
      <c r="D1097" s="11" t="s">
        <v>1452</v>
      </c>
      <c r="E1097" s="9" t="s">
        <v>25</v>
      </c>
    </row>
    <row r="1098" spans="1:5" ht="114.75">
      <c r="A1098" s="10">
        <v>1092</v>
      </c>
      <c r="B1098" s="6" t="str">
        <f t="shared" si="17"/>
        <v>1092/14</v>
      </c>
      <c r="C1098" s="10" t="s">
        <v>1092</v>
      </c>
      <c r="D1098" s="11" t="s">
        <v>1453</v>
      </c>
      <c r="E1098" s="9" t="s">
        <v>25</v>
      </c>
    </row>
    <row r="1099" spans="1:5" ht="242.25">
      <c r="A1099" s="6">
        <v>1093</v>
      </c>
      <c r="B1099" s="6" t="str">
        <f t="shared" si="17"/>
        <v>1093/14</v>
      </c>
      <c r="C1099" s="10" t="s">
        <v>1092</v>
      </c>
      <c r="D1099" s="11" t="s">
        <v>1118</v>
      </c>
      <c r="E1099" s="9" t="s">
        <v>25</v>
      </c>
    </row>
    <row r="1100" spans="1:5" ht="25.5">
      <c r="A1100" s="10">
        <v>1094</v>
      </c>
      <c r="B1100" s="6" t="str">
        <f t="shared" si="17"/>
        <v>1094/14</v>
      </c>
      <c r="C1100" s="10" t="s">
        <v>1092</v>
      </c>
      <c r="D1100" s="11" t="s">
        <v>405</v>
      </c>
      <c r="E1100" s="9" t="s">
        <v>67</v>
      </c>
    </row>
    <row r="1101" spans="1:5" ht="89.25">
      <c r="A1101" s="6">
        <v>1095</v>
      </c>
      <c r="B1101" s="6" t="str">
        <f t="shared" si="17"/>
        <v>1095/14</v>
      </c>
      <c r="C1101" s="10" t="s">
        <v>1092</v>
      </c>
      <c r="D1101" s="11" t="s">
        <v>1121</v>
      </c>
      <c r="E1101" s="9" t="s">
        <v>67</v>
      </c>
    </row>
    <row r="1102" spans="1:5" ht="38.25">
      <c r="A1102" s="10">
        <v>1096</v>
      </c>
      <c r="B1102" s="6" t="str">
        <f t="shared" si="17"/>
        <v>1096/14</v>
      </c>
      <c r="C1102" s="10" t="s">
        <v>1092</v>
      </c>
      <c r="D1102" s="11" t="s">
        <v>1105</v>
      </c>
      <c r="E1102" s="9" t="s">
        <v>67</v>
      </c>
    </row>
    <row r="1103" spans="1:5" ht="114.75">
      <c r="A1103" s="6">
        <v>1097</v>
      </c>
      <c r="B1103" s="6" t="str">
        <f t="shared" si="17"/>
        <v>1097/14</v>
      </c>
      <c r="C1103" s="10" t="s">
        <v>1092</v>
      </c>
      <c r="D1103" s="11" t="s">
        <v>1106</v>
      </c>
      <c r="E1103" s="9" t="s">
        <v>27</v>
      </c>
    </row>
    <row r="1104" spans="1:5" ht="114.75">
      <c r="A1104" s="10">
        <v>1098</v>
      </c>
      <c r="B1104" s="6" t="str">
        <f t="shared" si="17"/>
        <v>1098/14</v>
      </c>
      <c r="C1104" s="10" t="s">
        <v>1092</v>
      </c>
      <c r="D1104" s="11" t="s">
        <v>1454</v>
      </c>
      <c r="E1104" s="9" t="s">
        <v>27</v>
      </c>
    </row>
    <row r="1105" spans="1:5" ht="76.5">
      <c r="A1105" s="6">
        <v>1099</v>
      </c>
      <c r="B1105" s="6" t="str">
        <f t="shared" si="17"/>
        <v>1099/14</v>
      </c>
      <c r="C1105" s="10" t="s">
        <v>1092</v>
      </c>
      <c r="D1105" s="11" t="s">
        <v>1107</v>
      </c>
      <c r="E1105" s="9" t="s">
        <v>27</v>
      </c>
    </row>
    <row r="1106" spans="1:5" ht="89.25">
      <c r="A1106" s="10">
        <v>1100</v>
      </c>
      <c r="B1106" s="6" t="str">
        <f t="shared" si="17"/>
        <v>1100/14</v>
      </c>
      <c r="C1106" s="10" t="s">
        <v>1092</v>
      </c>
      <c r="D1106" s="11" t="s">
        <v>1455</v>
      </c>
      <c r="E1106" s="9" t="s">
        <v>27</v>
      </c>
    </row>
    <row r="1107" spans="1:5" ht="25.5">
      <c r="A1107" s="6">
        <v>1101</v>
      </c>
      <c r="B1107" s="6" t="str">
        <f t="shared" si="17"/>
        <v>1101/14</v>
      </c>
      <c r="C1107" s="10" t="s">
        <v>1092</v>
      </c>
      <c r="D1107" s="11" t="s">
        <v>1108</v>
      </c>
      <c r="E1107" s="9" t="s">
        <v>106</v>
      </c>
    </row>
    <row r="1108" spans="1:5" ht="51">
      <c r="A1108" s="10">
        <v>1102</v>
      </c>
      <c r="B1108" s="6" t="str">
        <f t="shared" si="17"/>
        <v>1102/14</v>
      </c>
      <c r="C1108" s="10" t="s">
        <v>1092</v>
      </c>
      <c r="D1108" s="11" t="s">
        <v>1456</v>
      </c>
      <c r="E1108" s="9" t="s">
        <v>62</v>
      </c>
    </row>
    <row r="1109" spans="1:5" ht="153">
      <c r="A1109" s="6">
        <v>1103</v>
      </c>
      <c r="B1109" s="6" t="str">
        <f t="shared" si="17"/>
        <v>1103/14</v>
      </c>
      <c r="C1109" s="10" t="s">
        <v>1092</v>
      </c>
      <c r="D1109" s="11" t="s">
        <v>1109</v>
      </c>
      <c r="E1109" s="9" t="s">
        <v>62</v>
      </c>
    </row>
    <row r="1110" spans="1:5" ht="51">
      <c r="A1110" s="10">
        <v>1104</v>
      </c>
      <c r="B1110" s="6" t="str">
        <f t="shared" si="17"/>
        <v>1104/14</v>
      </c>
      <c r="C1110" s="10" t="s">
        <v>1092</v>
      </c>
      <c r="D1110" s="11" t="s">
        <v>1110</v>
      </c>
      <c r="E1110" s="9" t="s">
        <v>37</v>
      </c>
    </row>
    <row r="1111" spans="1:5" ht="63.75">
      <c r="A1111" s="6">
        <v>1105</v>
      </c>
      <c r="B1111" s="6" t="str">
        <f t="shared" si="17"/>
        <v>1105/14</v>
      </c>
      <c r="C1111" s="10" t="s">
        <v>1092</v>
      </c>
      <c r="D1111" s="11" t="s">
        <v>1111</v>
      </c>
      <c r="E1111" s="9" t="s">
        <v>37</v>
      </c>
    </row>
    <row r="1112" spans="1:5" ht="165.75">
      <c r="A1112" s="10">
        <v>1106</v>
      </c>
      <c r="B1112" s="6" t="str">
        <f t="shared" si="17"/>
        <v>1106/14</v>
      </c>
      <c r="C1112" s="10" t="s">
        <v>1092</v>
      </c>
      <c r="D1112" s="11" t="s">
        <v>1457</v>
      </c>
      <c r="E1112" s="9" t="s">
        <v>37</v>
      </c>
    </row>
    <row r="1113" spans="1:5" ht="280.5">
      <c r="A1113" s="6">
        <v>1107</v>
      </c>
      <c r="B1113" s="6" t="str">
        <f t="shared" si="17"/>
        <v>1107/14</v>
      </c>
      <c r="C1113" s="10" t="s">
        <v>1092</v>
      </c>
      <c r="D1113" s="11" t="s">
        <v>1458</v>
      </c>
      <c r="E1113" s="9" t="s">
        <v>23</v>
      </c>
    </row>
    <row r="1114" spans="1:5" ht="114.75">
      <c r="A1114" s="10">
        <v>1108</v>
      </c>
      <c r="B1114" s="6" t="str">
        <f t="shared" si="17"/>
        <v>1108/14</v>
      </c>
      <c r="C1114" s="10" t="s">
        <v>1092</v>
      </c>
      <c r="D1114" s="11" t="s">
        <v>1459</v>
      </c>
      <c r="E1114" s="9" t="s">
        <v>25</v>
      </c>
    </row>
    <row r="1115" spans="1:5" ht="153">
      <c r="A1115" s="6">
        <v>1109</v>
      </c>
      <c r="B1115" s="6" t="str">
        <f t="shared" si="17"/>
        <v>1109/14</v>
      </c>
      <c r="C1115" s="10" t="s">
        <v>1092</v>
      </c>
      <c r="D1115" s="11" t="s">
        <v>1112</v>
      </c>
      <c r="E1115" s="9" t="s">
        <v>25</v>
      </c>
    </row>
    <row r="1116" spans="1:5" ht="165.75">
      <c r="A1116" s="10">
        <v>1110</v>
      </c>
      <c r="B1116" s="6" t="str">
        <f t="shared" si="17"/>
        <v>1110/14</v>
      </c>
      <c r="C1116" s="10" t="s">
        <v>1092</v>
      </c>
      <c r="D1116" s="11" t="s">
        <v>1460</v>
      </c>
      <c r="E1116" s="9" t="s">
        <v>25</v>
      </c>
    </row>
    <row r="1117" spans="1:5" ht="89.25">
      <c r="A1117" s="6">
        <v>1111</v>
      </c>
      <c r="B1117" s="6" t="str">
        <f t="shared" si="17"/>
        <v>1111/14</v>
      </c>
      <c r="C1117" s="10" t="s">
        <v>1092</v>
      </c>
      <c r="D1117" s="11" t="s">
        <v>1113</v>
      </c>
      <c r="E1117" s="9" t="s">
        <v>25</v>
      </c>
    </row>
    <row r="1118" spans="1:5" ht="63.75">
      <c r="A1118" s="10">
        <v>1112</v>
      </c>
      <c r="B1118" s="6" t="str">
        <f t="shared" si="17"/>
        <v>1112/14</v>
      </c>
      <c r="C1118" s="10" t="s">
        <v>1092</v>
      </c>
      <c r="D1118" s="11" t="s">
        <v>1114</v>
      </c>
      <c r="E1118" s="9" t="s">
        <v>26</v>
      </c>
    </row>
    <row r="1119" spans="1:5" ht="63.75">
      <c r="A1119" s="6">
        <v>1113</v>
      </c>
      <c r="B1119" s="6" t="str">
        <f t="shared" si="17"/>
        <v>1113/14</v>
      </c>
      <c r="C1119" s="10" t="s">
        <v>1092</v>
      </c>
      <c r="D1119" s="11" t="s">
        <v>1115</v>
      </c>
      <c r="E1119" s="9" t="s">
        <v>23</v>
      </c>
    </row>
    <row r="1120" spans="1:5" ht="51">
      <c r="A1120" s="10">
        <v>1114</v>
      </c>
      <c r="B1120" s="6" t="str">
        <f t="shared" si="17"/>
        <v>1114/14</v>
      </c>
      <c r="C1120" s="10" t="s">
        <v>1092</v>
      </c>
      <c r="D1120" s="11" t="s">
        <v>1116</v>
      </c>
      <c r="E1120" s="9" t="s">
        <v>23</v>
      </c>
    </row>
    <row r="1121" spans="1:5" ht="76.5">
      <c r="A1121" s="6">
        <v>1115</v>
      </c>
      <c r="B1121" s="6" t="str">
        <f t="shared" si="17"/>
        <v>1115/14</v>
      </c>
      <c r="C1121" s="10" t="s">
        <v>1092</v>
      </c>
      <c r="D1121" s="11" t="s">
        <v>1117</v>
      </c>
      <c r="E1121" s="9" t="s">
        <v>22</v>
      </c>
    </row>
    <row r="1122" spans="1:5" ht="191.25">
      <c r="A1122" s="10">
        <v>1116</v>
      </c>
      <c r="B1122" s="6" t="str">
        <f t="shared" si="17"/>
        <v>1116/14</v>
      </c>
      <c r="C1122" s="10" t="s">
        <v>1092</v>
      </c>
      <c r="D1122" s="11" t="s">
        <v>1122</v>
      </c>
      <c r="E1122" s="9" t="s">
        <v>25</v>
      </c>
    </row>
    <row r="1123" spans="1:5" ht="89.25">
      <c r="A1123" s="6">
        <v>1117</v>
      </c>
      <c r="B1123" s="6" t="str">
        <f t="shared" si="17"/>
        <v>1117/14</v>
      </c>
      <c r="C1123" s="10" t="s">
        <v>1092</v>
      </c>
      <c r="D1123" s="11" t="s">
        <v>1123</v>
      </c>
      <c r="E1123" s="9" t="s">
        <v>37</v>
      </c>
    </row>
    <row r="1124" spans="1:5" ht="114.75">
      <c r="A1124" s="10">
        <v>1118</v>
      </c>
      <c r="B1124" s="6" t="str">
        <f t="shared" si="17"/>
        <v>1118/14</v>
      </c>
      <c r="C1124" s="10" t="s">
        <v>1130</v>
      </c>
      <c r="D1124" s="11" t="s">
        <v>1461</v>
      </c>
      <c r="E1124" s="9" t="s">
        <v>1131</v>
      </c>
    </row>
    <row r="1125" spans="1:5" ht="127.5">
      <c r="A1125" s="6">
        <v>1119</v>
      </c>
      <c r="B1125" s="6" t="str">
        <f t="shared" si="17"/>
        <v>1119/14</v>
      </c>
      <c r="C1125" s="10" t="s">
        <v>1126</v>
      </c>
      <c r="D1125" s="11" t="s">
        <v>1127</v>
      </c>
      <c r="E1125" s="9" t="s">
        <v>25</v>
      </c>
    </row>
    <row r="1126" spans="1:5" ht="267.75">
      <c r="A1126" s="10">
        <v>1120</v>
      </c>
      <c r="B1126" s="6" t="str">
        <f t="shared" si="17"/>
        <v>1120/14</v>
      </c>
      <c r="C1126" s="10" t="s">
        <v>1126</v>
      </c>
      <c r="D1126" s="11" t="s">
        <v>1462</v>
      </c>
      <c r="E1126" s="9" t="s">
        <v>25</v>
      </c>
    </row>
    <row r="1127" spans="1:5" ht="102">
      <c r="A1127" s="6">
        <v>1121</v>
      </c>
      <c r="B1127" s="6" t="str">
        <f t="shared" si="17"/>
        <v>1121/14</v>
      </c>
      <c r="C1127" s="10" t="s">
        <v>1126</v>
      </c>
      <c r="D1127" s="11" t="s">
        <v>1128</v>
      </c>
      <c r="E1127" s="9" t="s">
        <v>25</v>
      </c>
    </row>
    <row r="1128" spans="1:5" ht="267.75">
      <c r="A1128" s="10">
        <v>1122</v>
      </c>
      <c r="B1128" s="6" t="str">
        <f t="shared" si="17"/>
        <v>1122/14</v>
      </c>
      <c r="C1128" s="10" t="s">
        <v>1126</v>
      </c>
      <c r="D1128" s="11" t="s">
        <v>1463</v>
      </c>
      <c r="E1128" s="9" t="s">
        <v>25</v>
      </c>
    </row>
    <row r="1129" spans="1:5" ht="165.75">
      <c r="A1129" s="6">
        <v>1123</v>
      </c>
      <c r="B1129" s="6" t="str">
        <f t="shared" si="17"/>
        <v>1123/14</v>
      </c>
      <c r="C1129" s="10" t="s">
        <v>1126</v>
      </c>
      <c r="D1129" s="11" t="s">
        <v>1464</v>
      </c>
      <c r="E1129" s="9" t="s">
        <v>25</v>
      </c>
    </row>
    <row r="1130" spans="1:5" ht="63.75">
      <c r="A1130" s="10">
        <v>1124</v>
      </c>
      <c r="B1130" s="6" t="str">
        <f t="shared" si="17"/>
        <v>1124/14</v>
      </c>
      <c r="C1130" s="10" t="s">
        <v>1126</v>
      </c>
      <c r="D1130" s="11" t="s">
        <v>1129</v>
      </c>
      <c r="E1130" s="9" t="s">
        <v>67</v>
      </c>
    </row>
    <row r="1131" spans="1:5" ht="63.75">
      <c r="A1131" s="6">
        <v>1125</v>
      </c>
      <c r="B1131" s="6" t="str">
        <f t="shared" si="17"/>
        <v>1125/14</v>
      </c>
      <c r="C1131" s="10" t="s">
        <v>1126</v>
      </c>
      <c r="D1131" s="11" t="s">
        <v>1125</v>
      </c>
      <c r="E1131" s="9" t="s">
        <v>37</v>
      </c>
    </row>
    <row r="1132" spans="1:5" ht="25.5">
      <c r="A1132" s="10">
        <v>1126</v>
      </c>
      <c r="B1132" s="6" t="str">
        <f t="shared" si="17"/>
        <v>1126/14</v>
      </c>
      <c r="C1132" s="10" t="s">
        <v>1132</v>
      </c>
      <c r="D1132" s="11" t="s">
        <v>1148</v>
      </c>
      <c r="E1132" s="9" t="s">
        <v>37</v>
      </c>
    </row>
    <row r="1133" spans="1:5" ht="38.25">
      <c r="A1133" s="6">
        <v>1127</v>
      </c>
      <c r="B1133" s="6" t="str">
        <f t="shared" si="17"/>
        <v>1127/14</v>
      </c>
      <c r="C1133" s="10" t="s">
        <v>1132</v>
      </c>
      <c r="D1133" s="11" t="s">
        <v>1149</v>
      </c>
      <c r="E1133" s="9" t="s">
        <v>37</v>
      </c>
    </row>
    <row r="1134" spans="1:5" ht="25.5">
      <c r="A1134" s="10">
        <v>1128</v>
      </c>
      <c r="B1134" s="6" t="str">
        <f t="shared" si="17"/>
        <v>1128/14</v>
      </c>
      <c r="C1134" s="10" t="s">
        <v>1132</v>
      </c>
      <c r="D1134" s="11" t="s">
        <v>215</v>
      </c>
      <c r="E1134" s="9" t="s">
        <v>34</v>
      </c>
    </row>
    <row r="1135" spans="1:5" ht="242.25">
      <c r="A1135" s="6">
        <v>1129</v>
      </c>
      <c r="B1135" s="6" t="str">
        <f t="shared" si="17"/>
        <v>1129/14</v>
      </c>
      <c r="C1135" s="10" t="s">
        <v>1132</v>
      </c>
      <c r="D1135" s="11" t="s">
        <v>1465</v>
      </c>
      <c r="E1135" s="9" t="s">
        <v>25</v>
      </c>
    </row>
    <row r="1136" spans="1:5" ht="204">
      <c r="A1136" s="10">
        <v>1130</v>
      </c>
      <c r="B1136" s="6" t="str">
        <f t="shared" si="17"/>
        <v>1130/14</v>
      </c>
      <c r="C1136" s="10" t="s">
        <v>1132</v>
      </c>
      <c r="D1136" s="11" t="s">
        <v>1133</v>
      </c>
      <c r="E1136" s="9" t="s">
        <v>25</v>
      </c>
    </row>
    <row r="1137" spans="1:5" ht="51">
      <c r="A1137" s="6">
        <v>1131</v>
      </c>
      <c r="B1137" s="6" t="str">
        <f t="shared" si="17"/>
        <v>1131/14</v>
      </c>
      <c r="C1137" s="10" t="s">
        <v>1132</v>
      </c>
      <c r="D1137" s="11" t="s">
        <v>1466</v>
      </c>
      <c r="E1137" s="9" t="s">
        <v>26</v>
      </c>
    </row>
    <row r="1138" spans="1:5" ht="63.75">
      <c r="A1138" s="10">
        <v>1132</v>
      </c>
      <c r="B1138" s="6" t="str">
        <f t="shared" si="17"/>
        <v>1132/14</v>
      </c>
      <c r="C1138" s="10" t="s">
        <v>1132</v>
      </c>
      <c r="D1138" s="11" t="s">
        <v>1134</v>
      </c>
      <c r="E1138" s="9" t="s">
        <v>26</v>
      </c>
    </row>
    <row r="1139" spans="1:5" ht="63.75">
      <c r="A1139" s="6">
        <v>1133</v>
      </c>
      <c r="B1139" s="6" t="str">
        <f t="shared" si="17"/>
        <v>1133/14</v>
      </c>
      <c r="C1139" s="10" t="s">
        <v>1132</v>
      </c>
      <c r="D1139" s="11" t="s">
        <v>1467</v>
      </c>
      <c r="E1139" s="9" t="s">
        <v>67</v>
      </c>
    </row>
    <row r="1140" spans="1:5" ht="89.25">
      <c r="A1140" s="10">
        <v>1134</v>
      </c>
      <c r="B1140" s="6" t="str">
        <f t="shared" si="17"/>
        <v>1134/14</v>
      </c>
      <c r="C1140" s="10" t="s">
        <v>1132</v>
      </c>
      <c r="D1140" s="11" t="s">
        <v>1135</v>
      </c>
      <c r="E1140" s="9" t="s">
        <v>67</v>
      </c>
    </row>
    <row r="1141" spans="1:5" ht="38.25">
      <c r="A1141" s="6">
        <v>1135</v>
      </c>
      <c r="B1141" s="6" t="str">
        <f t="shared" si="17"/>
        <v>1135/14</v>
      </c>
      <c r="C1141" s="10" t="s">
        <v>1132</v>
      </c>
      <c r="D1141" s="11" t="s">
        <v>1136</v>
      </c>
      <c r="E1141" s="9" t="s">
        <v>27</v>
      </c>
    </row>
    <row r="1142" spans="1:5" ht="51">
      <c r="A1142" s="10">
        <v>1136</v>
      </c>
      <c r="B1142" s="6" t="str">
        <f t="shared" si="17"/>
        <v>1136/14</v>
      </c>
      <c r="C1142" s="10" t="s">
        <v>1132</v>
      </c>
      <c r="D1142" s="11" t="s">
        <v>1468</v>
      </c>
      <c r="E1142" s="9" t="s">
        <v>27</v>
      </c>
    </row>
    <row r="1143" spans="1:5" ht="40.5" customHeight="1">
      <c r="A1143" s="6">
        <v>1137</v>
      </c>
      <c r="B1143" s="6" t="str">
        <f t="shared" si="17"/>
        <v>1137/14</v>
      </c>
      <c r="C1143" s="10" t="s">
        <v>1132</v>
      </c>
      <c r="D1143" s="11" t="s">
        <v>1469</v>
      </c>
      <c r="E1143" s="9" t="s">
        <v>27</v>
      </c>
    </row>
    <row r="1144" spans="1:5" ht="267.75">
      <c r="A1144" s="10">
        <v>1138</v>
      </c>
      <c r="B1144" s="6" t="str">
        <f t="shared" si="17"/>
        <v>1138/14</v>
      </c>
      <c r="C1144" s="10" t="s">
        <v>1132</v>
      </c>
      <c r="D1144" s="11" t="s">
        <v>1470</v>
      </c>
      <c r="E1144" s="9" t="s">
        <v>22</v>
      </c>
    </row>
    <row r="1145" spans="1:5" ht="102">
      <c r="A1145" s="6">
        <v>1139</v>
      </c>
      <c r="B1145" s="6" t="str">
        <f t="shared" si="17"/>
        <v>1139/14</v>
      </c>
      <c r="C1145" s="10" t="s">
        <v>1132</v>
      </c>
      <c r="D1145" s="11" t="s">
        <v>1471</v>
      </c>
      <c r="E1145" s="9" t="s">
        <v>22</v>
      </c>
    </row>
    <row r="1146" spans="1:5" ht="89.25">
      <c r="A1146" s="10">
        <v>1140</v>
      </c>
      <c r="B1146" s="6" t="str">
        <f t="shared" si="17"/>
        <v>1140/14</v>
      </c>
      <c r="C1146" s="10" t="s">
        <v>1132</v>
      </c>
      <c r="D1146" s="11" t="s">
        <v>1472</v>
      </c>
      <c r="E1146" s="9" t="s">
        <v>22</v>
      </c>
    </row>
    <row r="1147" spans="1:5" ht="63.75">
      <c r="A1147" s="6">
        <v>1141</v>
      </c>
      <c r="B1147" s="6" t="str">
        <f t="shared" si="17"/>
        <v>1141/14</v>
      </c>
      <c r="C1147" s="10" t="s">
        <v>1132</v>
      </c>
      <c r="D1147" s="11" t="s">
        <v>1137</v>
      </c>
      <c r="E1147" s="9" t="s">
        <v>33</v>
      </c>
    </row>
    <row r="1148" spans="1:5" ht="153">
      <c r="A1148" s="10">
        <v>1142</v>
      </c>
      <c r="B1148" s="6" t="str">
        <f t="shared" si="17"/>
        <v>1142/14</v>
      </c>
      <c r="C1148" s="10" t="s">
        <v>1132</v>
      </c>
      <c r="D1148" s="11" t="s">
        <v>1138</v>
      </c>
      <c r="E1148" s="9" t="s">
        <v>33</v>
      </c>
    </row>
    <row r="1149" spans="1:5" ht="63.75">
      <c r="A1149" s="6">
        <v>1143</v>
      </c>
      <c r="B1149" s="6" t="str">
        <f t="shared" si="17"/>
        <v>1143/14</v>
      </c>
      <c r="C1149" s="10" t="s">
        <v>1132</v>
      </c>
      <c r="D1149" s="11" t="s">
        <v>1139</v>
      </c>
      <c r="E1149" s="9" t="s">
        <v>33</v>
      </c>
    </row>
    <row r="1150" spans="1:5" ht="51">
      <c r="A1150" s="10">
        <v>1144</v>
      </c>
      <c r="B1150" s="6" t="str">
        <f t="shared" si="17"/>
        <v>1144/14</v>
      </c>
      <c r="C1150" s="10" t="s">
        <v>1132</v>
      </c>
      <c r="D1150" s="11" t="s">
        <v>1140</v>
      </c>
      <c r="E1150" s="9" t="s">
        <v>23</v>
      </c>
    </row>
    <row r="1151" spans="1:5" ht="51">
      <c r="A1151" s="6">
        <v>1145</v>
      </c>
      <c r="B1151" s="6" t="str">
        <f t="shared" si="17"/>
        <v>1145/14</v>
      </c>
      <c r="C1151" s="10" t="s">
        <v>1132</v>
      </c>
      <c r="D1151" s="11" t="s">
        <v>1141</v>
      </c>
      <c r="E1151" s="9" t="s">
        <v>23</v>
      </c>
    </row>
    <row r="1152" spans="1:5" ht="51">
      <c r="A1152" s="10">
        <v>1146</v>
      </c>
      <c r="B1152" s="6" t="str">
        <f t="shared" si="17"/>
        <v>1146/14</v>
      </c>
      <c r="C1152" s="10" t="s">
        <v>1132</v>
      </c>
      <c r="D1152" s="11" t="s">
        <v>1142</v>
      </c>
      <c r="E1152" s="9" t="s">
        <v>23</v>
      </c>
    </row>
    <row r="1153" spans="1:5" ht="51">
      <c r="A1153" s="6">
        <v>1147</v>
      </c>
      <c r="B1153" s="6" t="str">
        <f t="shared" si="17"/>
        <v>1147/14</v>
      </c>
      <c r="C1153" s="10" t="s">
        <v>1132</v>
      </c>
      <c r="D1153" s="11" t="s">
        <v>1143</v>
      </c>
      <c r="E1153" s="9" t="s">
        <v>23</v>
      </c>
    </row>
    <row r="1154" spans="1:5" ht="63.75">
      <c r="A1154" s="10">
        <v>1148</v>
      </c>
      <c r="B1154" s="6" t="str">
        <f t="shared" si="17"/>
        <v>1148/14</v>
      </c>
      <c r="C1154" s="10" t="s">
        <v>1132</v>
      </c>
      <c r="D1154" s="11" t="s">
        <v>1144</v>
      </c>
      <c r="E1154" s="9" t="s">
        <v>23</v>
      </c>
    </row>
    <row r="1155" spans="1:5" ht="76.5">
      <c r="A1155" s="6">
        <v>1149</v>
      </c>
      <c r="B1155" s="6" t="str">
        <f t="shared" si="17"/>
        <v>1149/14</v>
      </c>
      <c r="C1155" s="10" t="s">
        <v>1132</v>
      </c>
      <c r="D1155" s="11" t="s">
        <v>1473</v>
      </c>
      <c r="E1155" s="9" t="s">
        <v>23</v>
      </c>
    </row>
    <row r="1156" spans="1:5" ht="76.5">
      <c r="A1156" s="10">
        <v>1150</v>
      </c>
      <c r="B1156" s="6" t="str">
        <f t="shared" si="17"/>
        <v>1150/14</v>
      </c>
      <c r="C1156" s="10" t="s">
        <v>1132</v>
      </c>
      <c r="D1156" s="11" t="s">
        <v>1474</v>
      </c>
      <c r="E1156" s="9" t="s">
        <v>23</v>
      </c>
    </row>
    <row r="1157" spans="1:5" ht="76.5">
      <c r="A1157" s="6">
        <v>1151</v>
      </c>
      <c r="B1157" s="6" t="str">
        <f t="shared" si="17"/>
        <v>1151/14</v>
      </c>
      <c r="C1157" s="10" t="s">
        <v>1132</v>
      </c>
      <c r="D1157" s="11" t="s">
        <v>1145</v>
      </c>
      <c r="E1157" s="9" t="s">
        <v>23</v>
      </c>
    </row>
    <row r="1158" spans="1:5" ht="51">
      <c r="A1158" s="10">
        <v>1152</v>
      </c>
      <c r="B1158" s="6" t="str">
        <f t="shared" si="17"/>
        <v>1152/14</v>
      </c>
      <c r="C1158" s="10" t="s">
        <v>1132</v>
      </c>
      <c r="D1158" s="11" t="s">
        <v>1146</v>
      </c>
      <c r="E1158" s="9" t="s">
        <v>23</v>
      </c>
    </row>
    <row r="1159" spans="1:5" ht="76.5">
      <c r="A1159" s="6">
        <v>1153</v>
      </c>
      <c r="B1159" s="6" t="str">
        <f t="shared" si="17"/>
        <v>1153/14</v>
      </c>
      <c r="C1159" s="10" t="s">
        <v>1132</v>
      </c>
      <c r="D1159" s="11" t="s">
        <v>1147</v>
      </c>
      <c r="E1159" s="9" t="s">
        <v>65</v>
      </c>
    </row>
    <row r="1160" spans="1:5" ht="25.5">
      <c r="A1160" s="10">
        <v>1154</v>
      </c>
      <c r="B1160" s="6" t="str">
        <f t="shared" ref="B1160:B1178" si="18">A1160&amp;"/14"</f>
        <v>1154/14</v>
      </c>
      <c r="C1160" s="10" t="s">
        <v>1132</v>
      </c>
      <c r="D1160" s="11" t="s">
        <v>1150</v>
      </c>
      <c r="E1160" s="9" t="s">
        <v>24</v>
      </c>
    </row>
    <row r="1161" spans="1:5" ht="38.25">
      <c r="A1161" s="6">
        <v>1155</v>
      </c>
      <c r="B1161" s="6" t="str">
        <f t="shared" si="18"/>
        <v>1155/14</v>
      </c>
      <c r="C1161" s="10" t="s">
        <v>1132</v>
      </c>
      <c r="D1161" s="11" t="s">
        <v>1151</v>
      </c>
      <c r="E1161" s="9" t="s">
        <v>37</v>
      </c>
    </row>
    <row r="1162" spans="1:5" ht="38.25">
      <c r="A1162" s="10">
        <v>1156</v>
      </c>
      <c r="B1162" s="6" t="str">
        <f t="shared" si="18"/>
        <v>1156/14</v>
      </c>
      <c r="C1162" s="10" t="s">
        <v>1132</v>
      </c>
      <c r="D1162" s="11" t="s">
        <v>1475</v>
      </c>
      <c r="E1162" s="9" t="s">
        <v>37</v>
      </c>
    </row>
    <row r="1163" spans="1:5" ht="51">
      <c r="A1163" s="6">
        <v>1157</v>
      </c>
      <c r="B1163" s="6" t="str">
        <f t="shared" si="18"/>
        <v>1157/14</v>
      </c>
      <c r="C1163" s="10" t="s">
        <v>1132</v>
      </c>
      <c r="D1163" s="11" t="s">
        <v>1152</v>
      </c>
      <c r="E1163" s="9" t="s">
        <v>37</v>
      </c>
    </row>
    <row r="1164" spans="1:5" ht="25.5">
      <c r="A1164" s="10">
        <v>1158</v>
      </c>
      <c r="B1164" s="6" t="str">
        <f t="shared" si="18"/>
        <v>1158/14</v>
      </c>
      <c r="C1164" s="10" t="s">
        <v>1132</v>
      </c>
      <c r="D1164" s="11" t="s">
        <v>84</v>
      </c>
      <c r="E1164" s="9" t="s">
        <v>37</v>
      </c>
    </row>
    <row r="1165" spans="1:5" ht="51">
      <c r="A1165" s="6">
        <v>1159</v>
      </c>
      <c r="B1165" s="6" t="str">
        <f t="shared" si="18"/>
        <v>1159/14</v>
      </c>
      <c r="C1165" s="10" t="s">
        <v>1132</v>
      </c>
      <c r="D1165" s="11" t="s">
        <v>1153</v>
      </c>
      <c r="E1165" s="9" t="s">
        <v>91</v>
      </c>
    </row>
    <row r="1166" spans="1:5" ht="51">
      <c r="A1166" s="10">
        <v>1160</v>
      </c>
      <c r="B1166" s="6" t="str">
        <f t="shared" si="18"/>
        <v>1160/14</v>
      </c>
      <c r="C1166" s="10" t="s">
        <v>1132</v>
      </c>
      <c r="D1166" s="11" t="s">
        <v>1476</v>
      </c>
      <c r="E1166" s="9" t="s">
        <v>91</v>
      </c>
    </row>
    <row r="1167" spans="1:5" ht="114.75">
      <c r="A1167" s="6">
        <v>1161</v>
      </c>
      <c r="B1167" s="6" t="str">
        <f t="shared" si="18"/>
        <v>1161/14</v>
      </c>
      <c r="C1167" s="10" t="s">
        <v>1132</v>
      </c>
      <c r="D1167" s="11" t="s">
        <v>1158</v>
      </c>
      <c r="E1167" s="9" t="s">
        <v>25</v>
      </c>
    </row>
    <row r="1168" spans="1:5" ht="102">
      <c r="A1168" s="10">
        <v>1162</v>
      </c>
      <c r="B1168" s="6" t="str">
        <f t="shared" si="18"/>
        <v>1162/14</v>
      </c>
      <c r="C1168" s="10" t="s">
        <v>1132</v>
      </c>
      <c r="D1168" s="11" t="s">
        <v>1477</v>
      </c>
      <c r="E1168" s="9" t="s">
        <v>69</v>
      </c>
    </row>
    <row r="1169" spans="1:5" ht="114.75">
      <c r="A1169" s="6">
        <v>1163</v>
      </c>
      <c r="B1169" s="6" t="str">
        <f t="shared" si="18"/>
        <v>1163/14</v>
      </c>
      <c r="C1169" s="10" t="s">
        <v>1132</v>
      </c>
      <c r="D1169" s="11" t="s">
        <v>1154</v>
      </c>
      <c r="E1169" s="9" t="s">
        <v>69</v>
      </c>
    </row>
    <row r="1170" spans="1:5" ht="153">
      <c r="A1170" s="10">
        <v>1164</v>
      </c>
      <c r="B1170" s="6" t="str">
        <f t="shared" si="18"/>
        <v>1164/14</v>
      </c>
      <c r="C1170" s="10" t="s">
        <v>1132</v>
      </c>
      <c r="D1170" s="11" t="s">
        <v>1478</v>
      </c>
      <c r="E1170" s="9" t="s">
        <v>106</v>
      </c>
    </row>
    <row r="1171" spans="1:5" ht="114.75">
      <c r="A1171" s="6">
        <v>1165</v>
      </c>
      <c r="B1171" s="6" t="str">
        <f t="shared" si="18"/>
        <v>1165/14</v>
      </c>
      <c r="C1171" s="10" t="s">
        <v>1132</v>
      </c>
      <c r="D1171" s="11" t="s">
        <v>1155</v>
      </c>
      <c r="E1171" s="9" t="s">
        <v>23</v>
      </c>
    </row>
    <row r="1172" spans="1:5" ht="76.5">
      <c r="A1172" s="10">
        <v>1166</v>
      </c>
      <c r="B1172" s="6" t="str">
        <f t="shared" si="18"/>
        <v>1166/14</v>
      </c>
      <c r="C1172" s="10" t="s">
        <v>1132</v>
      </c>
      <c r="D1172" s="11" t="s">
        <v>1156</v>
      </c>
      <c r="E1172" s="9" t="s">
        <v>23</v>
      </c>
    </row>
    <row r="1173" spans="1:5" ht="63.75">
      <c r="A1173" s="6">
        <v>1167</v>
      </c>
      <c r="B1173" s="6" t="str">
        <f t="shared" si="18"/>
        <v>1167/14</v>
      </c>
      <c r="C1173" s="10" t="s">
        <v>1132</v>
      </c>
      <c r="D1173" s="11" t="s">
        <v>1479</v>
      </c>
      <c r="E1173" s="9" t="s">
        <v>37</v>
      </c>
    </row>
    <row r="1174" spans="1:5" ht="114.75">
      <c r="A1174" s="10">
        <v>1168</v>
      </c>
      <c r="B1174" s="6" t="str">
        <f t="shared" si="18"/>
        <v>1168/14</v>
      </c>
      <c r="C1174" s="10" t="s">
        <v>1132</v>
      </c>
      <c r="D1174" s="11" t="s">
        <v>1157</v>
      </c>
      <c r="E1174" s="9" t="s">
        <v>25</v>
      </c>
    </row>
    <row r="1175" spans="1:5" ht="63.75">
      <c r="A1175" s="6">
        <v>1169</v>
      </c>
      <c r="B1175" s="6" t="str">
        <f t="shared" si="18"/>
        <v>1169/14</v>
      </c>
      <c r="C1175" s="10" t="s">
        <v>1132</v>
      </c>
      <c r="D1175" s="11" t="s">
        <v>1160</v>
      </c>
      <c r="E1175" s="9" t="s">
        <v>23</v>
      </c>
    </row>
    <row r="1176" spans="1:5" ht="165.75">
      <c r="A1176" s="10">
        <v>1170</v>
      </c>
      <c r="B1176" s="6" t="str">
        <f t="shared" si="18"/>
        <v>1170/14</v>
      </c>
      <c r="C1176" s="10" t="s">
        <v>1132</v>
      </c>
      <c r="D1176" s="11" t="s">
        <v>1480</v>
      </c>
      <c r="E1176" s="9" t="s">
        <v>25</v>
      </c>
    </row>
    <row r="1177" spans="1:5" ht="127.5">
      <c r="A1177" s="6">
        <v>1171</v>
      </c>
      <c r="B1177" s="6" t="str">
        <f t="shared" si="18"/>
        <v>1171/14</v>
      </c>
      <c r="C1177" s="10" t="s">
        <v>1132</v>
      </c>
      <c r="D1177" s="11" t="s">
        <v>1159</v>
      </c>
      <c r="E1177" s="9" t="s">
        <v>25</v>
      </c>
    </row>
    <row r="1178" spans="1:5" ht="102">
      <c r="A1178" s="10">
        <v>1172</v>
      </c>
      <c r="B1178" s="6" t="str">
        <f t="shared" si="18"/>
        <v>1172/14</v>
      </c>
      <c r="C1178" s="10" t="s">
        <v>1161</v>
      </c>
      <c r="D1178" s="11" t="s">
        <v>1178</v>
      </c>
      <c r="E1178" s="9" t="s">
        <v>33</v>
      </c>
    </row>
    <row r="1179" spans="1:5" ht="114.75">
      <c r="A1179" s="6">
        <v>1173</v>
      </c>
      <c r="B1179" s="6" t="str">
        <f>A1179&amp;"/14"</f>
        <v>1173/14</v>
      </c>
      <c r="C1179" s="10" t="s">
        <v>1161</v>
      </c>
      <c r="D1179" s="11" t="s">
        <v>1162</v>
      </c>
      <c r="E1179" s="9" t="s">
        <v>22</v>
      </c>
    </row>
    <row r="1180" spans="1:5" ht="127.5">
      <c r="A1180" s="10">
        <v>1174</v>
      </c>
      <c r="B1180" s="6" t="str">
        <f>A1180&amp;"/14"</f>
        <v>1174/14</v>
      </c>
      <c r="C1180" s="10" t="s">
        <v>1161</v>
      </c>
      <c r="D1180" s="11" t="s">
        <v>1164</v>
      </c>
      <c r="E1180" s="9" t="s">
        <v>22</v>
      </c>
    </row>
    <row r="1181" spans="1:5" ht="114.75">
      <c r="A1181" s="6">
        <v>1175</v>
      </c>
      <c r="B1181" s="6" t="str">
        <f t="shared" ref="B1181:B1244" si="19">A1181&amp;"/14"</f>
        <v>1175/14</v>
      </c>
      <c r="C1181" s="10" t="s">
        <v>1161</v>
      </c>
      <c r="D1181" s="11" t="s">
        <v>1163</v>
      </c>
      <c r="E1181" s="9" t="s">
        <v>22</v>
      </c>
    </row>
    <row r="1182" spans="1:5" ht="76.5">
      <c r="A1182" s="10">
        <v>1176</v>
      </c>
      <c r="B1182" s="6" t="str">
        <f t="shared" si="19"/>
        <v>1176/14</v>
      </c>
      <c r="C1182" s="10" t="s">
        <v>1161</v>
      </c>
      <c r="D1182" s="11" t="s">
        <v>1165</v>
      </c>
      <c r="E1182" s="9" t="s">
        <v>22</v>
      </c>
    </row>
    <row r="1183" spans="1:5" ht="216.75">
      <c r="A1183" s="6">
        <v>1177</v>
      </c>
      <c r="B1183" s="6" t="str">
        <f t="shared" si="19"/>
        <v>1177/14</v>
      </c>
      <c r="C1183" s="10" t="s">
        <v>1161</v>
      </c>
      <c r="D1183" s="11" t="s">
        <v>1177</v>
      </c>
      <c r="E1183" s="9" t="s">
        <v>974</v>
      </c>
    </row>
    <row r="1184" spans="1:5" ht="127.5">
      <c r="A1184" s="10">
        <v>1178</v>
      </c>
      <c r="B1184" s="6" t="str">
        <f t="shared" si="19"/>
        <v>1178/14</v>
      </c>
      <c r="C1184" s="10" t="s">
        <v>1161</v>
      </c>
      <c r="D1184" s="11" t="s">
        <v>1175</v>
      </c>
      <c r="E1184" s="9" t="s">
        <v>974</v>
      </c>
    </row>
    <row r="1185" spans="1:5" ht="38.25">
      <c r="A1185" s="6">
        <v>1179</v>
      </c>
      <c r="B1185" s="6" t="str">
        <f t="shared" si="19"/>
        <v>1179/14</v>
      </c>
      <c r="C1185" s="10" t="s">
        <v>1161</v>
      </c>
      <c r="D1185" s="11" t="s">
        <v>1176</v>
      </c>
      <c r="E1185" s="9" t="s">
        <v>24</v>
      </c>
    </row>
    <row r="1186" spans="1:5" ht="38.25">
      <c r="A1186" s="10">
        <v>1180</v>
      </c>
      <c r="B1186" s="6" t="str">
        <f t="shared" si="19"/>
        <v>1180/14</v>
      </c>
      <c r="C1186" s="10" t="s">
        <v>1161</v>
      </c>
      <c r="D1186" s="11" t="s">
        <v>1166</v>
      </c>
      <c r="E1186" s="9" t="s">
        <v>24</v>
      </c>
    </row>
    <row r="1187" spans="1:5" ht="25.5">
      <c r="A1187" s="6">
        <v>1181</v>
      </c>
      <c r="B1187" s="6" t="str">
        <f t="shared" si="19"/>
        <v>1181/14</v>
      </c>
      <c r="C1187" s="10" t="s">
        <v>1161</v>
      </c>
      <c r="D1187" s="11" t="s">
        <v>1167</v>
      </c>
      <c r="E1187" s="9" t="s">
        <v>37</v>
      </c>
    </row>
    <row r="1188" spans="1:5" ht="76.5">
      <c r="A1188" s="10">
        <v>1182</v>
      </c>
      <c r="B1188" s="6" t="str">
        <f t="shared" si="19"/>
        <v>1182/14</v>
      </c>
      <c r="C1188" s="10" t="s">
        <v>1161</v>
      </c>
      <c r="D1188" s="11" t="s">
        <v>1168</v>
      </c>
      <c r="E1188" s="9" t="s">
        <v>23</v>
      </c>
    </row>
    <row r="1189" spans="1:5" ht="51">
      <c r="A1189" s="6">
        <v>1183</v>
      </c>
      <c r="B1189" s="6" t="str">
        <f t="shared" si="19"/>
        <v>1183/14</v>
      </c>
      <c r="C1189" s="10" t="s">
        <v>1161</v>
      </c>
      <c r="D1189" s="11" t="s">
        <v>1169</v>
      </c>
      <c r="E1189" s="9" t="s">
        <v>23</v>
      </c>
    </row>
    <row r="1190" spans="1:5" ht="51">
      <c r="A1190" s="10">
        <v>1184</v>
      </c>
      <c r="B1190" s="6" t="str">
        <f t="shared" si="19"/>
        <v>1184/14</v>
      </c>
      <c r="C1190" s="10" t="s">
        <v>1161</v>
      </c>
      <c r="D1190" s="11" t="s">
        <v>1170</v>
      </c>
      <c r="E1190" s="9" t="s">
        <v>23</v>
      </c>
    </row>
    <row r="1191" spans="1:5" ht="153">
      <c r="A1191" s="6">
        <v>1185</v>
      </c>
      <c r="B1191" s="6" t="str">
        <f t="shared" si="19"/>
        <v>1185/14</v>
      </c>
      <c r="C1191" s="10" t="s">
        <v>1161</v>
      </c>
      <c r="D1191" s="11" t="s">
        <v>1171</v>
      </c>
      <c r="E1191" s="9" t="s">
        <v>25</v>
      </c>
    </row>
    <row r="1192" spans="1:5" ht="127.5">
      <c r="A1192" s="10">
        <v>1186</v>
      </c>
      <c r="B1192" s="6" t="str">
        <f t="shared" si="19"/>
        <v>1186/14</v>
      </c>
      <c r="C1192" s="10" t="s">
        <v>1161</v>
      </c>
      <c r="D1192" s="11" t="s">
        <v>1174</v>
      </c>
      <c r="E1192" s="9" t="s">
        <v>25</v>
      </c>
    </row>
    <row r="1193" spans="1:5" ht="25.5">
      <c r="A1193" s="6">
        <v>1187</v>
      </c>
      <c r="B1193" s="6" t="str">
        <f t="shared" si="19"/>
        <v>1187/14</v>
      </c>
      <c r="C1193" s="10" t="s">
        <v>1161</v>
      </c>
      <c r="D1193" s="11" t="s">
        <v>916</v>
      </c>
      <c r="E1193" s="9" t="s">
        <v>67</v>
      </c>
    </row>
    <row r="1194" spans="1:5" ht="51">
      <c r="A1194" s="10">
        <v>1188</v>
      </c>
      <c r="B1194" s="6" t="str">
        <f t="shared" si="19"/>
        <v>1188/14</v>
      </c>
      <c r="C1194" s="10" t="s">
        <v>1161</v>
      </c>
      <c r="D1194" s="11" t="s">
        <v>1172</v>
      </c>
      <c r="E1194" s="9" t="s">
        <v>27</v>
      </c>
    </row>
    <row r="1195" spans="1:5" ht="114.75">
      <c r="A1195" s="6">
        <v>1189</v>
      </c>
      <c r="B1195" s="6" t="str">
        <f t="shared" si="19"/>
        <v>1189/14</v>
      </c>
      <c r="C1195" s="10" t="s">
        <v>1161</v>
      </c>
      <c r="D1195" s="11" t="s">
        <v>1173</v>
      </c>
      <c r="E1195" s="9" t="s">
        <v>106</v>
      </c>
    </row>
    <row r="1196" spans="1:5" ht="267.75">
      <c r="A1196" s="10">
        <v>1190</v>
      </c>
      <c r="B1196" s="6" t="str">
        <f t="shared" si="19"/>
        <v>1190/14</v>
      </c>
      <c r="C1196" s="10" t="s">
        <v>1179</v>
      </c>
      <c r="D1196" s="11" t="s">
        <v>1180</v>
      </c>
      <c r="E1196" s="9" t="s">
        <v>64</v>
      </c>
    </row>
    <row r="1197" spans="1:5" ht="76.5">
      <c r="A1197" s="6">
        <v>1191</v>
      </c>
      <c r="B1197" s="6" t="str">
        <f t="shared" si="19"/>
        <v>1191/14</v>
      </c>
      <c r="C1197" s="10" t="s">
        <v>1179</v>
      </c>
      <c r="D1197" s="11" t="s">
        <v>1181</v>
      </c>
      <c r="E1197" s="9" t="s">
        <v>22</v>
      </c>
    </row>
    <row r="1198" spans="1:5" ht="51">
      <c r="A1198" s="10">
        <v>1192</v>
      </c>
      <c r="B1198" s="6" t="str">
        <f t="shared" si="19"/>
        <v>1192/14</v>
      </c>
      <c r="C1198" s="10" t="s">
        <v>1179</v>
      </c>
      <c r="D1198" s="11" t="s">
        <v>1182</v>
      </c>
      <c r="E1198" s="9" t="s">
        <v>23</v>
      </c>
    </row>
    <row r="1199" spans="1:5" ht="51">
      <c r="A1199" s="6">
        <v>1193</v>
      </c>
      <c r="B1199" s="6" t="str">
        <f t="shared" si="19"/>
        <v>1193/14</v>
      </c>
      <c r="C1199" s="10" t="s">
        <v>1179</v>
      </c>
      <c r="D1199" s="11" t="s">
        <v>1183</v>
      </c>
      <c r="E1199" s="9" t="s">
        <v>23</v>
      </c>
    </row>
    <row r="1200" spans="1:5" ht="38.25">
      <c r="A1200" s="10">
        <v>1194</v>
      </c>
      <c r="B1200" s="6" t="str">
        <f t="shared" si="19"/>
        <v>1194/14</v>
      </c>
      <c r="C1200" s="10" t="s">
        <v>1179</v>
      </c>
      <c r="D1200" s="11" t="s">
        <v>1184</v>
      </c>
      <c r="E1200" s="9" t="s">
        <v>23</v>
      </c>
    </row>
    <row r="1201" spans="1:5" ht="89.25">
      <c r="A1201" s="6">
        <v>1195</v>
      </c>
      <c r="B1201" s="6" t="str">
        <f t="shared" si="19"/>
        <v>1195/14</v>
      </c>
      <c r="C1201" s="10" t="s">
        <v>1179</v>
      </c>
      <c r="D1201" s="11" t="s">
        <v>1185</v>
      </c>
      <c r="E1201" s="9" t="s">
        <v>37</v>
      </c>
    </row>
    <row r="1202" spans="1:5" ht="51">
      <c r="A1202" s="10">
        <v>1196</v>
      </c>
      <c r="B1202" s="6" t="str">
        <f t="shared" si="19"/>
        <v>1196/14</v>
      </c>
      <c r="C1202" s="10" t="s">
        <v>1179</v>
      </c>
      <c r="D1202" s="11" t="s">
        <v>1186</v>
      </c>
      <c r="E1202" s="9" t="s">
        <v>37</v>
      </c>
    </row>
    <row r="1203" spans="1:5" ht="89.25">
      <c r="A1203" s="6">
        <v>1197</v>
      </c>
      <c r="B1203" s="6" t="str">
        <f t="shared" si="19"/>
        <v>1197/14</v>
      </c>
      <c r="C1203" s="10" t="s">
        <v>1179</v>
      </c>
      <c r="D1203" s="11" t="s">
        <v>1541</v>
      </c>
      <c r="E1203" s="9" t="s">
        <v>37</v>
      </c>
    </row>
    <row r="1204" spans="1:5" ht="51">
      <c r="A1204" s="10">
        <v>1198</v>
      </c>
      <c r="B1204" s="6" t="str">
        <f t="shared" si="19"/>
        <v>1198/14</v>
      </c>
      <c r="C1204" s="10" t="s">
        <v>1179</v>
      </c>
      <c r="D1204" s="11" t="s">
        <v>1187</v>
      </c>
      <c r="E1204" s="9" t="s">
        <v>91</v>
      </c>
    </row>
    <row r="1205" spans="1:5" ht="127.5">
      <c r="A1205" s="6">
        <v>1199</v>
      </c>
      <c r="B1205" s="6" t="str">
        <f t="shared" si="19"/>
        <v>1199/14</v>
      </c>
      <c r="C1205" s="10" t="s">
        <v>1179</v>
      </c>
      <c r="D1205" s="11" t="s">
        <v>1188</v>
      </c>
      <c r="E1205" s="9" t="s">
        <v>25</v>
      </c>
    </row>
    <row r="1206" spans="1:5" ht="204">
      <c r="A1206" s="10">
        <v>1200</v>
      </c>
      <c r="B1206" s="6" t="str">
        <f t="shared" si="19"/>
        <v>1200/14</v>
      </c>
      <c r="C1206" s="10" t="s">
        <v>1179</v>
      </c>
      <c r="D1206" s="11" t="s">
        <v>1189</v>
      </c>
      <c r="E1206" s="9" t="s">
        <v>25</v>
      </c>
    </row>
    <row r="1207" spans="1:5" ht="178.5">
      <c r="A1207" s="6">
        <v>1201</v>
      </c>
      <c r="B1207" s="6" t="str">
        <f t="shared" si="19"/>
        <v>1201/14</v>
      </c>
      <c r="C1207" s="10" t="s">
        <v>1179</v>
      </c>
      <c r="D1207" s="11" t="s">
        <v>1190</v>
      </c>
      <c r="E1207" s="9" t="s">
        <v>25</v>
      </c>
    </row>
    <row r="1208" spans="1:5" ht="165.75">
      <c r="A1208" s="10">
        <v>1202</v>
      </c>
      <c r="B1208" s="6" t="str">
        <f t="shared" si="19"/>
        <v>1202/14</v>
      </c>
      <c r="C1208" s="10" t="s">
        <v>1179</v>
      </c>
      <c r="D1208" s="11" t="s">
        <v>1191</v>
      </c>
      <c r="E1208" s="9" t="s">
        <v>25</v>
      </c>
    </row>
    <row r="1209" spans="1:5" ht="76.5">
      <c r="A1209" s="6">
        <v>1203</v>
      </c>
      <c r="B1209" s="6" t="str">
        <f t="shared" si="19"/>
        <v>1203/14</v>
      </c>
      <c r="C1209" s="10" t="s">
        <v>1179</v>
      </c>
      <c r="D1209" s="11" t="s">
        <v>1192</v>
      </c>
      <c r="E1209" s="9" t="s">
        <v>106</v>
      </c>
    </row>
    <row r="1210" spans="1:5" ht="140.25">
      <c r="A1210" s="10">
        <v>1204</v>
      </c>
      <c r="B1210" s="6" t="str">
        <f t="shared" si="19"/>
        <v>1204/14</v>
      </c>
      <c r="C1210" s="10" t="s">
        <v>1179</v>
      </c>
      <c r="D1210" s="11" t="s">
        <v>1193</v>
      </c>
      <c r="E1210" s="9" t="s">
        <v>62</v>
      </c>
    </row>
    <row r="1211" spans="1:5" ht="89.25">
      <c r="A1211" s="6">
        <v>1205</v>
      </c>
      <c r="B1211" s="6" t="str">
        <f t="shared" si="19"/>
        <v>1205/14</v>
      </c>
      <c r="C1211" s="10" t="s">
        <v>1179</v>
      </c>
      <c r="D1211" s="11" t="s">
        <v>1194</v>
      </c>
      <c r="E1211" s="9" t="s">
        <v>40</v>
      </c>
    </row>
    <row r="1212" spans="1:5" ht="51">
      <c r="A1212" s="10">
        <v>1206</v>
      </c>
      <c r="B1212" s="6" t="str">
        <f t="shared" si="19"/>
        <v>1206/14</v>
      </c>
      <c r="C1212" s="10" t="s">
        <v>1179</v>
      </c>
      <c r="D1212" s="11" t="s">
        <v>1195</v>
      </c>
      <c r="E1212" s="9" t="s">
        <v>27</v>
      </c>
    </row>
    <row r="1213" spans="1:5" ht="114.75">
      <c r="A1213" s="6">
        <v>1207</v>
      </c>
      <c r="B1213" s="6" t="str">
        <f t="shared" si="19"/>
        <v>1207/14</v>
      </c>
      <c r="C1213" s="10" t="s">
        <v>1179</v>
      </c>
      <c r="D1213" s="11" t="s">
        <v>1196</v>
      </c>
      <c r="E1213" s="9" t="s">
        <v>23</v>
      </c>
    </row>
    <row r="1214" spans="1:5" ht="38.25">
      <c r="A1214" s="10">
        <v>1208</v>
      </c>
      <c r="B1214" s="6" t="str">
        <f t="shared" si="19"/>
        <v>1208/14</v>
      </c>
      <c r="C1214" s="10" t="s">
        <v>1179</v>
      </c>
      <c r="D1214" s="11" t="s">
        <v>1197</v>
      </c>
      <c r="E1214" s="9" t="s">
        <v>24</v>
      </c>
    </row>
    <row r="1215" spans="1:5" ht="102">
      <c r="A1215" s="6">
        <v>1209</v>
      </c>
      <c r="B1215" s="6" t="str">
        <f t="shared" si="19"/>
        <v>1209/14</v>
      </c>
      <c r="C1215" s="10" t="s">
        <v>1179</v>
      </c>
      <c r="D1215" s="11" t="s">
        <v>1199</v>
      </c>
      <c r="E1215" s="9" t="s">
        <v>106</v>
      </c>
    </row>
    <row r="1216" spans="1:5" ht="114.75">
      <c r="A1216" s="10">
        <v>1210</v>
      </c>
      <c r="B1216" s="6" t="str">
        <f t="shared" si="19"/>
        <v>1210/14</v>
      </c>
      <c r="C1216" s="10" t="s">
        <v>1179</v>
      </c>
      <c r="D1216" s="11" t="s">
        <v>1198</v>
      </c>
      <c r="E1216" s="9" t="s">
        <v>106</v>
      </c>
    </row>
    <row r="1217" spans="1:6" ht="51">
      <c r="A1217" s="6">
        <v>1211</v>
      </c>
      <c r="B1217" s="6" t="str">
        <f t="shared" si="19"/>
        <v>1211/14</v>
      </c>
      <c r="C1217" s="10" t="s">
        <v>1179</v>
      </c>
      <c r="D1217" s="28" t="s">
        <v>1201</v>
      </c>
      <c r="E1217" s="9" t="s">
        <v>91</v>
      </c>
    </row>
    <row r="1218" spans="1:6" ht="140.25">
      <c r="A1218" s="10">
        <v>1212</v>
      </c>
      <c r="B1218" s="6" t="str">
        <f t="shared" si="19"/>
        <v>1212/14</v>
      </c>
      <c r="C1218" s="10" t="s">
        <v>1179</v>
      </c>
      <c r="D1218" s="11" t="s">
        <v>1200</v>
      </c>
      <c r="E1218" s="9" t="s">
        <v>40</v>
      </c>
    </row>
    <row r="1219" spans="1:6" ht="76.5">
      <c r="A1219" s="6">
        <v>1213</v>
      </c>
      <c r="B1219" s="54" t="str">
        <f t="shared" si="19"/>
        <v>1213/14</v>
      </c>
      <c r="C1219" s="32" t="s">
        <v>1202</v>
      </c>
      <c r="D1219" s="20" t="s">
        <v>1203</v>
      </c>
      <c r="E1219" s="9" t="s">
        <v>23</v>
      </c>
      <c r="F1219" s="16"/>
    </row>
    <row r="1220" spans="1:6" ht="140.25">
      <c r="A1220" s="10">
        <v>1214</v>
      </c>
      <c r="B1220" s="6" t="str">
        <f t="shared" si="19"/>
        <v>1214/14</v>
      </c>
      <c r="C1220" s="10" t="s">
        <v>1202</v>
      </c>
      <c r="D1220" s="11" t="s">
        <v>1206</v>
      </c>
      <c r="E1220" s="9" t="s">
        <v>106</v>
      </c>
      <c r="F1220" s="16"/>
    </row>
    <row r="1221" spans="1:6" ht="102">
      <c r="A1221" s="6">
        <v>1215</v>
      </c>
      <c r="B1221" s="6" t="str">
        <f t="shared" si="19"/>
        <v>1215/14</v>
      </c>
      <c r="C1221" s="10" t="s">
        <v>1204</v>
      </c>
      <c r="D1221" s="11" t="s">
        <v>1208</v>
      </c>
      <c r="E1221" s="9" t="s">
        <v>216</v>
      </c>
      <c r="F1221" s="16"/>
    </row>
    <row r="1222" spans="1:6" ht="76.5">
      <c r="A1222" s="10">
        <v>1216</v>
      </c>
      <c r="B1222" s="6" t="str">
        <f t="shared" si="19"/>
        <v>1216/14</v>
      </c>
      <c r="C1222" s="10" t="s">
        <v>1204</v>
      </c>
      <c r="D1222" s="11" t="s">
        <v>1205</v>
      </c>
      <c r="E1222" s="9" t="s">
        <v>24</v>
      </c>
      <c r="F1222" s="16"/>
    </row>
    <row r="1223" spans="1:6" ht="127.5">
      <c r="A1223" s="6">
        <v>1217</v>
      </c>
      <c r="B1223" s="6" t="str">
        <f t="shared" si="19"/>
        <v>1217/14</v>
      </c>
      <c r="C1223" s="10" t="s">
        <v>1204</v>
      </c>
      <c r="D1223" s="11" t="s">
        <v>1207</v>
      </c>
      <c r="E1223" s="9" t="s">
        <v>216</v>
      </c>
      <c r="F1223" s="16"/>
    </row>
    <row r="1224" spans="1:6" ht="25.5">
      <c r="A1224" s="10">
        <v>1218</v>
      </c>
      <c r="B1224" s="6" t="str">
        <f t="shared" si="19"/>
        <v>1218/14</v>
      </c>
      <c r="C1224" s="10" t="s">
        <v>1204</v>
      </c>
      <c r="D1224" s="11" t="s">
        <v>1209</v>
      </c>
      <c r="E1224" s="9" t="s">
        <v>34</v>
      </c>
      <c r="F1224" s="16"/>
    </row>
    <row r="1225" spans="1:6" ht="25.5">
      <c r="A1225" s="6">
        <v>1219</v>
      </c>
      <c r="B1225" s="6" t="str">
        <f t="shared" si="19"/>
        <v>1219/14</v>
      </c>
      <c r="C1225" s="10" t="s">
        <v>1204</v>
      </c>
      <c r="D1225" s="11" t="s">
        <v>1034</v>
      </c>
      <c r="E1225" s="9" t="s">
        <v>34</v>
      </c>
      <c r="F1225" s="16"/>
    </row>
    <row r="1226" spans="1:6" ht="51">
      <c r="A1226" s="10">
        <v>1220</v>
      </c>
      <c r="B1226" s="6" t="str">
        <f t="shared" si="19"/>
        <v>1220/14</v>
      </c>
      <c r="C1226" s="10" t="s">
        <v>1204</v>
      </c>
      <c r="D1226" s="11" t="s">
        <v>1210</v>
      </c>
      <c r="E1226" s="9" t="s">
        <v>22</v>
      </c>
      <c r="F1226" s="16"/>
    </row>
    <row r="1227" spans="1:6" ht="76.5">
      <c r="A1227" s="6">
        <v>1221</v>
      </c>
      <c r="B1227" s="6" t="str">
        <f t="shared" si="19"/>
        <v>1221/14</v>
      </c>
      <c r="C1227" s="10" t="s">
        <v>1204</v>
      </c>
      <c r="D1227" s="11" t="s">
        <v>1211</v>
      </c>
      <c r="E1227" s="9" t="s">
        <v>22</v>
      </c>
      <c r="F1227" s="16"/>
    </row>
    <row r="1228" spans="1:6" ht="76.5">
      <c r="A1228" s="10">
        <v>1222</v>
      </c>
      <c r="B1228" s="6" t="str">
        <f t="shared" si="19"/>
        <v>1222/14</v>
      </c>
      <c r="C1228" s="10" t="s">
        <v>1204</v>
      </c>
      <c r="D1228" s="11" t="s">
        <v>1212</v>
      </c>
      <c r="E1228" s="9" t="s">
        <v>22</v>
      </c>
      <c r="F1228" s="16"/>
    </row>
    <row r="1229" spans="1:6" ht="38.25">
      <c r="A1229" s="6">
        <v>1223</v>
      </c>
      <c r="B1229" s="6" t="str">
        <f t="shared" si="19"/>
        <v>1223/14</v>
      </c>
      <c r="C1229" s="10" t="s">
        <v>1204</v>
      </c>
      <c r="D1229" s="11" t="s">
        <v>1213</v>
      </c>
      <c r="E1229" s="9" t="s">
        <v>22</v>
      </c>
      <c r="F1229" s="16"/>
    </row>
    <row r="1230" spans="1:6" ht="89.25">
      <c r="A1230" s="10">
        <v>1224</v>
      </c>
      <c r="B1230" s="6" t="str">
        <f t="shared" si="19"/>
        <v>1224/14</v>
      </c>
      <c r="C1230" s="10" t="s">
        <v>1204</v>
      </c>
      <c r="D1230" s="11" t="s">
        <v>1214</v>
      </c>
      <c r="E1230" s="9" t="s">
        <v>22</v>
      </c>
      <c r="F1230" s="16"/>
    </row>
    <row r="1231" spans="1:6" ht="102">
      <c r="A1231" s="6">
        <v>1225</v>
      </c>
      <c r="B1231" s="6" t="str">
        <f t="shared" si="19"/>
        <v>1225/14</v>
      </c>
      <c r="C1231" s="10" t="s">
        <v>1204</v>
      </c>
      <c r="D1231" s="11" t="s">
        <v>1215</v>
      </c>
      <c r="E1231" s="9" t="s">
        <v>22</v>
      </c>
      <c r="F1231" s="16"/>
    </row>
    <row r="1232" spans="1:6" ht="204">
      <c r="A1232" s="10">
        <v>1226</v>
      </c>
      <c r="B1232" s="6" t="str">
        <f t="shared" si="19"/>
        <v>1226/14</v>
      </c>
      <c r="C1232" s="10" t="s">
        <v>1204</v>
      </c>
      <c r="D1232" s="11" t="s">
        <v>1216</v>
      </c>
      <c r="E1232" s="9" t="s">
        <v>22</v>
      </c>
      <c r="F1232" s="16"/>
    </row>
    <row r="1233" spans="1:6" ht="51">
      <c r="A1233" s="6">
        <v>1227</v>
      </c>
      <c r="B1233" s="6" t="str">
        <f t="shared" si="19"/>
        <v>1227/14</v>
      </c>
      <c r="C1233" s="10" t="s">
        <v>1204</v>
      </c>
      <c r="D1233" s="11" t="s">
        <v>1217</v>
      </c>
      <c r="E1233" s="9" t="s">
        <v>22</v>
      </c>
      <c r="F1233" s="16"/>
    </row>
    <row r="1234" spans="1:6" ht="76.5">
      <c r="A1234" s="10">
        <v>1228</v>
      </c>
      <c r="B1234" s="6" t="str">
        <f t="shared" si="19"/>
        <v>1228/14</v>
      </c>
      <c r="C1234" s="10" t="s">
        <v>1204</v>
      </c>
      <c r="D1234" s="11" t="s">
        <v>1218</v>
      </c>
      <c r="E1234" s="9" t="s">
        <v>22</v>
      </c>
      <c r="F1234" s="16"/>
    </row>
    <row r="1235" spans="1:6" ht="63.75">
      <c r="A1235" s="6">
        <v>1229</v>
      </c>
      <c r="B1235" s="6" t="str">
        <f t="shared" si="19"/>
        <v>1229/14</v>
      </c>
      <c r="C1235" s="10" t="s">
        <v>1204</v>
      </c>
      <c r="D1235" s="11" t="s">
        <v>1219</v>
      </c>
      <c r="E1235" s="9" t="s">
        <v>33</v>
      </c>
      <c r="F1235" s="16"/>
    </row>
    <row r="1236" spans="1:6" ht="89.25">
      <c r="A1236" s="10">
        <v>1230</v>
      </c>
      <c r="B1236" s="6" t="str">
        <f t="shared" si="19"/>
        <v>1230/14</v>
      </c>
      <c r="C1236" s="10" t="s">
        <v>1204</v>
      </c>
      <c r="D1236" s="11" t="s">
        <v>1220</v>
      </c>
      <c r="E1236" s="9" t="s">
        <v>1324</v>
      </c>
      <c r="F1236" s="16"/>
    </row>
    <row r="1237" spans="1:6" ht="51">
      <c r="A1237" s="6">
        <v>1231</v>
      </c>
      <c r="B1237" s="6" t="str">
        <f t="shared" si="19"/>
        <v>1231/14</v>
      </c>
      <c r="C1237" s="10" t="s">
        <v>1204</v>
      </c>
      <c r="D1237" s="11" t="s">
        <v>1221</v>
      </c>
      <c r="E1237" s="9" t="s">
        <v>23</v>
      </c>
      <c r="F1237" s="16"/>
    </row>
    <row r="1238" spans="1:6" ht="63.75">
      <c r="A1238" s="10">
        <v>1232</v>
      </c>
      <c r="B1238" s="6" t="str">
        <f t="shared" si="19"/>
        <v>1232/14</v>
      </c>
      <c r="C1238" s="10" t="s">
        <v>1204</v>
      </c>
      <c r="D1238" s="11" t="s">
        <v>1222</v>
      </c>
      <c r="E1238" s="9" t="s">
        <v>23</v>
      </c>
      <c r="F1238" s="16"/>
    </row>
    <row r="1239" spans="1:6" ht="51">
      <c r="A1239" s="6">
        <v>1233</v>
      </c>
      <c r="B1239" s="6" t="str">
        <f t="shared" si="19"/>
        <v>1233/14</v>
      </c>
      <c r="C1239" s="10" t="s">
        <v>1204</v>
      </c>
      <c r="D1239" s="11" t="s">
        <v>1223</v>
      </c>
      <c r="E1239" s="9" t="s">
        <v>23</v>
      </c>
      <c r="F1239" s="16"/>
    </row>
    <row r="1240" spans="1:6" ht="102">
      <c r="A1240" s="10">
        <v>1234</v>
      </c>
      <c r="B1240" s="6" t="str">
        <f t="shared" si="19"/>
        <v>1234/14</v>
      </c>
      <c r="C1240" s="10" t="s">
        <v>1204</v>
      </c>
      <c r="D1240" s="11" t="s">
        <v>1224</v>
      </c>
      <c r="E1240" s="9" t="s">
        <v>23</v>
      </c>
      <c r="F1240" s="16"/>
    </row>
    <row r="1241" spans="1:6" ht="51">
      <c r="A1241" s="6">
        <v>1235</v>
      </c>
      <c r="B1241" s="6" t="str">
        <f t="shared" si="19"/>
        <v>1235/14</v>
      </c>
      <c r="C1241" s="10" t="s">
        <v>1204</v>
      </c>
      <c r="D1241" s="11" t="s">
        <v>1225</v>
      </c>
      <c r="E1241" s="9" t="s">
        <v>23</v>
      </c>
      <c r="F1241" s="16"/>
    </row>
    <row r="1242" spans="1:6" ht="38.25">
      <c r="A1242" s="10">
        <v>1236</v>
      </c>
      <c r="B1242" s="6" t="str">
        <f t="shared" si="19"/>
        <v>1236/14</v>
      </c>
      <c r="C1242" s="10" t="s">
        <v>1204</v>
      </c>
      <c r="D1242" s="11" t="s">
        <v>1226</v>
      </c>
      <c r="E1242" s="9" t="s">
        <v>23</v>
      </c>
      <c r="F1242" s="16"/>
    </row>
    <row r="1243" spans="1:6" ht="38.25">
      <c r="A1243" s="6">
        <v>1237</v>
      </c>
      <c r="B1243" s="6" t="str">
        <f t="shared" si="19"/>
        <v>1237/14</v>
      </c>
      <c r="C1243" s="10" t="s">
        <v>1204</v>
      </c>
      <c r="D1243" s="11" t="s">
        <v>1227</v>
      </c>
      <c r="E1243" s="9" t="s">
        <v>23</v>
      </c>
      <c r="F1243" s="16"/>
    </row>
    <row r="1244" spans="1:6" ht="89.25">
      <c r="A1244" s="10">
        <v>1238</v>
      </c>
      <c r="B1244" s="6" t="str">
        <f t="shared" si="19"/>
        <v>1238/14</v>
      </c>
      <c r="C1244" s="10" t="s">
        <v>1204</v>
      </c>
      <c r="D1244" s="11" t="s">
        <v>1228</v>
      </c>
      <c r="E1244" s="9" t="s">
        <v>23</v>
      </c>
      <c r="F1244" s="16"/>
    </row>
    <row r="1245" spans="1:6" ht="51">
      <c r="A1245" s="6">
        <v>1239</v>
      </c>
      <c r="B1245" s="6" t="str">
        <f t="shared" ref="B1245:B1310" si="20">A1245&amp;"/14"</f>
        <v>1239/14</v>
      </c>
      <c r="C1245" s="10" t="s">
        <v>1204</v>
      </c>
      <c r="D1245" s="11" t="s">
        <v>1229</v>
      </c>
      <c r="E1245" s="9" t="s">
        <v>23</v>
      </c>
      <c r="F1245" s="16"/>
    </row>
    <row r="1246" spans="1:6" ht="51">
      <c r="A1246" s="10">
        <v>1240</v>
      </c>
      <c r="B1246" s="6" t="str">
        <f t="shared" si="20"/>
        <v>1240/14</v>
      </c>
      <c r="C1246" s="10" t="s">
        <v>1204</v>
      </c>
      <c r="D1246" s="11" t="s">
        <v>1230</v>
      </c>
      <c r="E1246" s="9" t="s">
        <v>23</v>
      </c>
      <c r="F1246" s="16"/>
    </row>
    <row r="1247" spans="1:6" ht="38.25">
      <c r="A1247" s="6">
        <v>1241</v>
      </c>
      <c r="B1247" s="6" t="str">
        <f t="shared" si="20"/>
        <v>1241/14</v>
      </c>
      <c r="C1247" s="10" t="s">
        <v>1204</v>
      </c>
      <c r="D1247" s="11" t="s">
        <v>1231</v>
      </c>
      <c r="E1247" s="9" t="s">
        <v>23</v>
      </c>
      <c r="F1247" s="16"/>
    </row>
    <row r="1248" spans="1:6" ht="51">
      <c r="A1248" s="10">
        <v>1242</v>
      </c>
      <c r="B1248" s="6" t="str">
        <f t="shared" si="20"/>
        <v>1242/14</v>
      </c>
      <c r="C1248" s="10" t="s">
        <v>1204</v>
      </c>
      <c r="D1248" s="11" t="s">
        <v>1232</v>
      </c>
      <c r="E1248" s="9" t="s">
        <v>23</v>
      </c>
      <c r="F1248" s="16"/>
    </row>
    <row r="1249" spans="1:6" ht="38.25">
      <c r="A1249" s="6">
        <v>1243</v>
      </c>
      <c r="B1249" s="6" t="str">
        <f t="shared" si="20"/>
        <v>1243/14</v>
      </c>
      <c r="C1249" s="10" t="s">
        <v>1204</v>
      </c>
      <c r="D1249" s="11" t="s">
        <v>1233</v>
      </c>
      <c r="E1249" s="9" t="s">
        <v>23</v>
      </c>
      <c r="F1249" s="16"/>
    </row>
    <row r="1250" spans="1:6" ht="63.75">
      <c r="A1250" s="10">
        <v>1244</v>
      </c>
      <c r="B1250" s="6" t="str">
        <f t="shared" si="20"/>
        <v>1244/14</v>
      </c>
      <c r="C1250" s="10" t="s">
        <v>1204</v>
      </c>
      <c r="D1250" s="11" t="s">
        <v>1234</v>
      </c>
      <c r="E1250" s="9" t="s">
        <v>23</v>
      </c>
      <c r="F1250" s="16"/>
    </row>
    <row r="1251" spans="1:6" ht="51">
      <c r="A1251" s="6">
        <v>1245</v>
      </c>
      <c r="B1251" s="6" t="str">
        <f t="shared" si="20"/>
        <v>1245/14</v>
      </c>
      <c r="C1251" s="10" t="s">
        <v>1204</v>
      </c>
      <c r="D1251" s="11" t="s">
        <v>1235</v>
      </c>
      <c r="E1251" s="9" t="s">
        <v>23</v>
      </c>
      <c r="F1251" s="16"/>
    </row>
    <row r="1252" spans="1:6" ht="51">
      <c r="A1252" s="10">
        <v>1246</v>
      </c>
      <c r="B1252" s="6" t="str">
        <f t="shared" si="20"/>
        <v>1246/14</v>
      </c>
      <c r="C1252" s="10" t="s">
        <v>1204</v>
      </c>
      <c r="D1252" s="11" t="s">
        <v>121</v>
      </c>
      <c r="E1252" s="9" t="s">
        <v>23</v>
      </c>
      <c r="F1252" s="16"/>
    </row>
    <row r="1253" spans="1:6" ht="51">
      <c r="A1253" s="6">
        <v>1247</v>
      </c>
      <c r="B1253" s="6" t="str">
        <f t="shared" si="20"/>
        <v>1247/14</v>
      </c>
      <c r="C1253" s="10" t="s">
        <v>1204</v>
      </c>
      <c r="D1253" s="11" t="s">
        <v>1236</v>
      </c>
      <c r="E1253" s="9" t="s">
        <v>23</v>
      </c>
      <c r="F1253" s="16"/>
    </row>
    <row r="1254" spans="1:6" ht="76.5">
      <c r="A1254" s="10">
        <v>1248</v>
      </c>
      <c r="B1254" s="6" t="str">
        <f t="shared" si="20"/>
        <v>1248/14</v>
      </c>
      <c r="C1254" s="10" t="s">
        <v>1204</v>
      </c>
      <c r="D1254" s="11" t="s">
        <v>1237</v>
      </c>
      <c r="E1254" s="9" t="s">
        <v>23</v>
      </c>
      <c r="F1254" s="16"/>
    </row>
    <row r="1255" spans="1:6" ht="76.5">
      <c r="A1255" s="6">
        <v>1249</v>
      </c>
      <c r="B1255" s="6" t="str">
        <f t="shared" si="20"/>
        <v>1249/14</v>
      </c>
      <c r="C1255" s="10" t="s">
        <v>1204</v>
      </c>
      <c r="D1255" s="11" t="s">
        <v>1239</v>
      </c>
      <c r="E1255" s="9" t="s">
        <v>23</v>
      </c>
      <c r="F1255" s="16"/>
    </row>
    <row r="1256" spans="1:6" ht="76.5">
      <c r="A1256" s="10">
        <v>1250</v>
      </c>
      <c r="B1256" s="6" t="str">
        <f t="shared" si="20"/>
        <v>1250/14</v>
      </c>
      <c r="C1256" s="10" t="s">
        <v>1204</v>
      </c>
      <c r="D1256" s="11" t="s">
        <v>1238</v>
      </c>
      <c r="E1256" s="9" t="s">
        <v>23</v>
      </c>
      <c r="F1256" s="16"/>
    </row>
    <row r="1257" spans="1:6" ht="51">
      <c r="A1257" s="6">
        <v>1251</v>
      </c>
      <c r="B1257" s="6" t="str">
        <f t="shared" si="20"/>
        <v>1251/14</v>
      </c>
      <c r="C1257" s="10" t="s">
        <v>1204</v>
      </c>
      <c r="D1257" s="11" t="s">
        <v>1240</v>
      </c>
      <c r="E1257" s="9" t="s">
        <v>23</v>
      </c>
      <c r="F1257" s="16"/>
    </row>
    <row r="1258" spans="1:6" ht="51">
      <c r="A1258" s="10">
        <v>1252</v>
      </c>
      <c r="B1258" s="6" t="str">
        <f t="shared" si="20"/>
        <v>1252/14</v>
      </c>
      <c r="C1258" s="10" t="s">
        <v>1204</v>
      </c>
      <c r="D1258" s="11" t="s">
        <v>1241</v>
      </c>
      <c r="E1258" s="9" t="s">
        <v>23</v>
      </c>
      <c r="F1258" s="16"/>
    </row>
    <row r="1259" spans="1:6" ht="63.75">
      <c r="A1259" s="6">
        <v>1253</v>
      </c>
      <c r="B1259" s="6" t="str">
        <f t="shared" si="20"/>
        <v>1253/14</v>
      </c>
      <c r="C1259" s="10" t="s">
        <v>1204</v>
      </c>
      <c r="D1259" s="11" t="s">
        <v>1242</v>
      </c>
      <c r="E1259" s="9" t="s">
        <v>23</v>
      </c>
      <c r="F1259" s="16"/>
    </row>
    <row r="1260" spans="1:6" ht="38.25">
      <c r="A1260" s="10">
        <v>1254</v>
      </c>
      <c r="B1260" s="6" t="str">
        <f t="shared" si="20"/>
        <v>1254/14</v>
      </c>
      <c r="C1260" s="10" t="s">
        <v>1204</v>
      </c>
      <c r="D1260" s="11" t="s">
        <v>728</v>
      </c>
      <c r="E1260" s="9" t="s">
        <v>23</v>
      </c>
      <c r="F1260" s="16"/>
    </row>
    <row r="1261" spans="1:6" ht="51">
      <c r="A1261" s="6">
        <v>1255</v>
      </c>
      <c r="B1261" s="6" t="str">
        <f t="shared" si="20"/>
        <v>1255/14</v>
      </c>
      <c r="C1261" s="10" t="s">
        <v>1204</v>
      </c>
      <c r="D1261" s="11" t="s">
        <v>1243</v>
      </c>
      <c r="E1261" s="9" t="s">
        <v>23</v>
      </c>
      <c r="F1261" s="16"/>
    </row>
    <row r="1262" spans="1:6" ht="178.5">
      <c r="A1262" s="10">
        <v>1256</v>
      </c>
      <c r="B1262" s="6" t="str">
        <f t="shared" si="20"/>
        <v>1256/14</v>
      </c>
      <c r="C1262" s="10" t="s">
        <v>1204</v>
      </c>
      <c r="D1262" s="11" t="s">
        <v>1244</v>
      </c>
      <c r="E1262" s="9" t="s">
        <v>23</v>
      </c>
      <c r="F1262" s="16"/>
    </row>
    <row r="1263" spans="1:6" ht="153">
      <c r="A1263" s="6">
        <v>1257</v>
      </c>
      <c r="B1263" s="6" t="str">
        <f t="shared" si="20"/>
        <v>1257/14</v>
      </c>
      <c r="C1263" s="10" t="s">
        <v>1204</v>
      </c>
      <c r="D1263" s="11" t="s">
        <v>1245</v>
      </c>
      <c r="E1263" s="9" t="s">
        <v>23</v>
      </c>
      <c r="F1263" s="16"/>
    </row>
    <row r="1264" spans="1:6" ht="153">
      <c r="A1264" s="10">
        <v>1258</v>
      </c>
      <c r="B1264" s="6" t="str">
        <f t="shared" si="20"/>
        <v>1258/14</v>
      </c>
      <c r="C1264" s="10" t="s">
        <v>1204</v>
      </c>
      <c r="D1264" s="11" t="s">
        <v>1246</v>
      </c>
      <c r="E1264" s="9" t="s">
        <v>23</v>
      </c>
      <c r="F1264" s="16"/>
    </row>
    <row r="1265" spans="1:6" ht="153">
      <c r="A1265" s="6">
        <v>1259</v>
      </c>
      <c r="B1265" s="6" t="str">
        <f t="shared" si="20"/>
        <v>1259/14</v>
      </c>
      <c r="C1265" s="10" t="s">
        <v>1204</v>
      </c>
      <c r="D1265" s="11" t="s">
        <v>1247</v>
      </c>
      <c r="E1265" s="9" t="s">
        <v>23</v>
      </c>
      <c r="F1265" s="16"/>
    </row>
    <row r="1266" spans="1:6" ht="140.25">
      <c r="A1266" s="10">
        <v>1260</v>
      </c>
      <c r="B1266" s="6" t="str">
        <f t="shared" si="20"/>
        <v>1260/14</v>
      </c>
      <c r="C1266" s="10" t="s">
        <v>1204</v>
      </c>
      <c r="D1266" s="11" t="s">
        <v>1248</v>
      </c>
      <c r="E1266" s="9" t="s">
        <v>23</v>
      </c>
      <c r="F1266" s="16"/>
    </row>
    <row r="1267" spans="1:6" ht="140.25">
      <c r="A1267" s="6">
        <v>1261</v>
      </c>
      <c r="B1267" s="6" t="str">
        <f t="shared" si="20"/>
        <v>1261/14</v>
      </c>
      <c r="C1267" s="10" t="s">
        <v>1204</v>
      </c>
      <c r="D1267" s="11" t="s">
        <v>1249</v>
      </c>
      <c r="E1267" s="9" t="s">
        <v>23</v>
      </c>
      <c r="F1267" s="16"/>
    </row>
    <row r="1268" spans="1:6" ht="76.5">
      <c r="A1268" s="10">
        <v>1262</v>
      </c>
      <c r="B1268" s="6" t="str">
        <f t="shared" si="20"/>
        <v>1262/14</v>
      </c>
      <c r="C1268" s="10" t="s">
        <v>1204</v>
      </c>
      <c r="D1268" s="11" t="s">
        <v>630</v>
      </c>
      <c r="E1268" s="9" t="s">
        <v>148</v>
      </c>
      <c r="F1268" s="16"/>
    </row>
    <row r="1269" spans="1:6" ht="38.25">
      <c r="A1269" s="6">
        <v>1263</v>
      </c>
      <c r="B1269" s="6" t="str">
        <f t="shared" si="20"/>
        <v>1263/14</v>
      </c>
      <c r="C1269" s="10" t="s">
        <v>1204</v>
      </c>
      <c r="D1269" s="11" t="s">
        <v>1250</v>
      </c>
      <c r="E1269" s="9" t="s">
        <v>24</v>
      </c>
      <c r="F1269" s="16"/>
    </row>
    <row r="1270" spans="1:6" ht="76.5">
      <c r="A1270" s="10">
        <v>1264</v>
      </c>
      <c r="B1270" s="6" t="str">
        <f t="shared" si="20"/>
        <v>1264/14</v>
      </c>
      <c r="C1270" s="10" t="s">
        <v>1204</v>
      </c>
      <c r="D1270" s="11" t="s">
        <v>1251</v>
      </c>
      <c r="E1270" s="9" t="s">
        <v>37</v>
      </c>
      <c r="F1270" s="16"/>
    </row>
    <row r="1271" spans="1:6" ht="140.25">
      <c r="A1271" s="6">
        <v>1265</v>
      </c>
      <c r="B1271" s="6" t="str">
        <f t="shared" si="20"/>
        <v>1265/14</v>
      </c>
      <c r="C1271" s="10" t="s">
        <v>1204</v>
      </c>
      <c r="D1271" s="11" t="s">
        <v>1252</v>
      </c>
      <c r="E1271" s="9" t="s">
        <v>37</v>
      </c>
      <c r="F1271" s="16"/>
    </row>
    <row r="1272" spans="1:6" ht="114.75">
      <c r="A1272" s="10">
        <v>1266</v>
      </c>
      <c r="B1272" s="6" t="str">
        <f t="shared" si="20"/>
        <v>1266/14</v>
      </c>
      <c r="C1272" s="10" t="s">
        <v>1204</v>
      </c>
      <c r="D1272" s="11" t="s">
        <v>1322</v>
      </c>
      <c r="E1272" s="9" t="s">
        <v>37</v>
      </c>
      <c r="F1272" s="16"/>
    </row>
    <row r="1273" spans="1:6" ht="140.25">
      <c r="A1273" s="6">
        <v>1267</v>
      </c>
      <c r="B1273" s="6" t="str">
        <f t="shared" si="20"/>
        <v>1267/14</v>
      </c>
      <c r="C1273" s="10" t="s">
        <v>1204</v>
      </c>
      <c r="D1273" s="11" t="s">
        <v>1253</v>
      </c>
      <c r="E1273" s="9" t="s">
        <v>37</v>
      </c>
      <c r="F1273" s="16"/>
    </row>
    <row r="1274" spans="1:6" ht="76.5">
      <c r="A1274" s="10">
        <v>1268</v>
      </c>
      <c r="B1274" s="6" t="str">
        <f t="shared" si="20"/>
        <v>1268/14</v>
      </c>
      <c r="C1274" s="10" t="s">
        <v>1204</v>
      </c>
      <c r="D1274" s="11" t="s">
        <v>1254</v>
      </c>
      <c r="E1274" s="9" t="s">
        <v>37</v>
      </c>
      <c r="F1274" s="16"/>
    </row>
    <row r="1275" spans="1:6" ht="38.25">
      <c r="A1275" s="6">
        <v>1269</v>
      </c>
      <c r="B1275" s="6" t="str">
        <f t="shared" si="20"/>
        <v>1269/14</v>
      </c>
      <c r="C1275" s="10" t="s">
        <v>1204</v>
      </c>
      <c r="D1275" s="11" t="s">
        <v>1255</v>
      </c>
      <c r="E1275" s="9" t="s">
        <v>91</v>
      </c>
      <c r="F1275" s="16"/>
    </row>
    <row r="1276" spans="1:6" ht="280.5">
      <c r="A1276" s="10">
        <v>1270</v>
      </c>
      <c r="B1276" s="6" t="str">
        <f t="shared" si="20"/>
        <v>1270/14</v>
      </c>
      <c r="C1276" s="10" t="s">
        <v>1204</v>
      </c>
      <c r="D1276" s="11" t="s">
        <v>1256</v>
      </c>
      <c r="E1276" s="9" t="s">
        <v>25</v>
      </c>
      <c r="F1276" s="16"/>
    </row>
    <row r="1277" spans="1:6" ht="242.25">
      <c r="A1277" s="6">
        <v>1271</v>
      </c>
      <c r="B1277" s="6" t="str">
        <f t="shared" si="20"/>
        <v>1271/14</v>
      </c>
      <c r="C1277" s="10" t="s">
        <v>1204</v>
      </c>
      <c r="D1277" s="11" t="s">
        <v>1257</v>
      </c>
      <c r="E1277" s="9" t="s">
        <v>25</v>
      </c>
      <c r="F1277" s="16"/>
    </row>
    <row r="1278" spans="1:6" ht="153">
      <c r="A1278" s="10">
        <v>1272</v>
      </c>
      <c r="B1278" s="6" t="str">
        <f t="shared" si="20"/>
        <v>1272/14</v>
      </c>
      <c r="C1278" s="10" t="s">
        <v>1204</v>
      </c>
      <c r="D1278" s="11" t="s">
        <v>1258</v>
      </c>
      <c r="E1278" s="9" t="s">
        <v>25</v>
      </c>
      <c r="F1278" s="16"/>
    </row>
    <row r="1279" spans="1:6" ht="306">
      <c r="A1279" s="6">
        <v>1273</v>
      </c>
      <c r="B1279" s="6" t="str">
        <f t="shared" si="20"/>
        <v>1273/14</v>
      </c>
      <c r="C1279" s="10" t="s">
        <v>1204</v>
      </c>
      <c r="D1279" s="11" t="s">
        <v>1260</v>
      </c>
      <c r="E1279" s="9" t="s">
        <v>25</v>
      </c>
      <c r="F1279" s="16"/>
    </row>
    <row r="1280" spans="1:6" ht="140.25">
      <c r="A1280" s="10">
        <v>1274</v>
      </c>
      <c r="B1280" s="6" t="str">
        <f t="shared" si="20"/>
        <v>1274/14</v>
      </c>
      <c r="C1280" s="10" t="s">
        <v>1204</v>
      </c>
      <c r="D1280" s="11" t="s">
        <v>1259</v>
      </c>
      <c r="E1280" s="9" t="s">
        <v>25</v>
      </c>
      <c r="F1280" s="16"/>
    </row>
    <row r="1281" spans="1:6" ht="127.5">
      <c r="A1281" s="6">
        <v>1275</v>
      </c>
      <c r="B1281" s="6" t="str">
        <f t="shared" si="20"/>
        <v>1275/14</v>
      </c>
      <c r="C1281" s="10" t="s">
        <v>1204</v>
      </c>
      <c r="D1281" s="11" t="s">
        <v>1261</v>
      </c>
      <c r="E1281" s="9" t="s">
        <v>25</v>
      </c>
      <c r="F1281" s="16"/>
    </row>
    <row r="1282" spans="1:6" ht="165.75">
      <c r="A1282" s="10">
        <v>1276</v>
      </c>
      <c r="B1282" s="6" t="str">
        <f t="shared" si="20"/>
        <v>1276/14</v>
      </c>
      <c r="C1282" s="10" t="s">
        <v>1204</v>
      </c>
      <c r="D1282" s="11" t="s">
        <v>1262</v>
      </c>
      <c r="E1282" s="9" t="s">
        <v>25</v>
      </c>
      <c r="F1282" s="16"/>
    </row>
    <row r="1283" spans="1:6" ht="178.5">
      <c r="A1283" s="6">
        <v>1277</v>
      </c>
      <c r="B1283" s="6" t="str">
        <f t="shared" si="20"/>
        <v>1277/14</v>
      </c>
      <c r="C1283" s="10" t="s">
        <v>1204</v>
      </c>
      <c r="D1283" s="11" t="s">
        <v>1263</v>
      </c>
      <c r="E1283" s="9" t="s">
        <v>25</v>
      </c>
      <c r="F1283" s="16"/>
    </row>
    <row r="1284" spans="1:6" ht="344.25">
      <c r="A1284" s="10">
        <v>1278</v>
      </c>
      <c r="B1284" s="6" t="str">
        <f t="shared" si="20"/>
        <v>1278/14</v>
      </c>
      <c r="C1284" s="10" t="s">
        <v>1204</v>
      </c>
      <c r="D1284" s="11" t="s">
        <v>1264</v>
      </c>
      <c r="E1284" s="9" t="s">
        <v>25</v>
      </c>
      <c r="F1284" s="16"/>
    </row>
    <row r="1285" spans="1:6" ht="409.5">
      <c r="A1285" s="6">
        <v>1279</v>
      </c>
      <c r="B1285" s="6" t="str">
        <f t="shared" si="20"/>
        <v>1279/14</v>
      </c>
      <c r="C1285" s="10" t="s">
        <v>1204</v>
      </c>
      <c r="D1285" s="11" t="s">
        <v>1265</v>
      </c>
      <c r="E1285" s="9" t="s">
        <v>25</v>
      </c>
      <c r="F1285" s="16"/>
    </row>
    <row r="1286" spans="1:6" ht="178.5">
      <c r="A1286" s="10">
        <v>1280</v>
      </c>
      <c r="B1286" s="6" t="str">
        <f t="shared" si="20"/>
        <v>1280/14</v>
      </c>
      <c r="C1286" s="10" t="s">
        <v>1204</v>
      </c>
      <c r="D1286" s="11" t="s">
        <v>1266</v>
      </c>
      <c r="E1286" s="9" t="s">
        <v>25</v>
      </c>
      <c r="F1286" s="16"/>
    </row>
    <row r="1287" spans="1:6" ht="102">
      <c r="A1287" s="6">
        <v>1281</v>
      </c>
      <c r="B1287" s="6" t="str">
        <f t="shared" si="20"/>
        <v>1281/14</v>
      </c>
      <c r="C1287" s="10" t="s">
        <v>1204</v>
      </c>
      <c r="D1287" s="11" t="s">
        <v>1267</v>
      </c>
      <c r="E1287" s="9" t="s">
        <v>69</v>
      </c>
      <c r="F1287" s="16"/>
    </row>
    <row r="1288" spans="1:6" ht="114.75">
      <c r="A1288" s="10">
        <v>1282</v>
      </c>
      <c r="B1288" s="6" t="str">
        <f t="shared" si="20"/>
        <v>1282/14</v>
      </c>
      <c r="C1288" s="10" t="s">
        <v>1204</v>
      </c>
      <c r="D1288" s="11" t="s">
        <v>1268</v>
      </c>
      <c r="E1288" s="9" t="s">
        <v>69</v>
      </c>
      <c r="F1288" s="16"/>
    </row>
    <row r="1289" spans="1:6" ht="127.5">
      <c r="A1289" s="6">
        <v>1283</v>
      </c>
      <c r="B1289" s="6" t="str">
        <f t="shared" si="20"/>
        <v>1283/14</v>
      </c>
      <c r="C1289" s="10" t="s">
        <v>1204</v>
      </c>
      <c r="D1289" s="11" t="s">
        <v>1269</v>
      </c>
      <c r="E1289" s="9" t="s">
        <v>69</v>
      </c>
      <c r="F1289" s="16"/>
    </row>
    <row r="1290" spans="1:6" ht="216.75">
      <c r="A1290" s="10">
        <v>1284</v>
      </c>
      <c r="B1290" s="6" t="str">
        <f t="shared" si="20"/>
        <v>1284/14</v>
      </c>
      <c r="C1290" s="10" t="s">
        <v>1204</v>
      </c>
      <c r="D1290" s="11" t="s">
        <v>1270</v>
      </c>
      <c r="E1290" s="9" t="s">
        <v>69</v>
      </c>
      <c r="F1290" s="16"/>
    </row>
    <row r="1291" spans="1:6" ht="255">
      <c r="A1291" s="6">
        <v>1285</v>
      </c>
      <c r="B1291" s="6" t="str">
        <f t="shared" si="20"/>
        <v>1285/14</v>
      </c>
      <c r="C1291" s="10" t="s">
        <v>1204</v>
      </c>
      <c r="D1291" s="11" t="s">
        <v>1271</v>
      </c>
      <c r="E1291" s="9" t="s">
        <v>69</v>
      </c>
      <c r="F1291" s="16"/>
    </row>
    <row r="1292" spans="1:6" ht="242.25">
      <c r="A1292" s="10">
        <v>1286</v>
      </c>
      <c r="B1292" s="6" t="str">
        <f t="shared" si="20"/>
        <v>1286/14</v>
      </c>
      <c r="C1292" s="10" t="s">
        <v>1204</v>
      </c>
      <c r="D1292" s="11" t="s">
        <v>1272</v>
      </c>
      <c r="E1292" s="9" t="s">
        <v>69</v>
      </c>
      <c r="F1292" s="16"/>
    </row>
    <row r="1293" spans="1:6" ht="229.5">
      <c r="A1293" s="6">
        <v>1287</v>
      </c>
      <c r="B1293" s="6" t="str">
        <f t="shared" si="20"/>
        <v>1287/14</v>
      </c>
      <c r="C1293" s="10" t="s">
        <v>1204</v>
      </c>
      <c r="D1293" s="11" t="s">
        <v>1273</v>
      </c>
      <c r="E1293" s="9"/>
      <c r="F1293" s="16"/>
    </row>
    <row r="1294" spans="1:6" ht="267.75">
      <c r="A1294" s="10">
        <v>1288</v>
      </c>
      <c r="B1294" s="6" t="str">
        <f t="shared" si="20"/>
        <v>1288/14</v>
      </c>
      <c r="C1294" s="10" t="s">
        <v>1204</v>
      </c>
      <c r="D1294" s="11" t="s">
        <v>1274</v>
      </c>
      <c r="E1294" s="9" t="s">
        <v>69</v>
      </c>
      <c r="F1294" s="16"/>
    </row>
    <row r="1295" spans="1:6" ht="267.75">
      <c r="A1295" s="6">
        <v>1289</v>
      </c>
      <c r="B1295" s="6" t="str">
        <f t="shared" si="20"/>
        <v>1289/14</v>
      </c>
      <c r="C1295" s="10" t="s">
        <v>1204</v>
      </c>
      <c r="D1295" s="11" t="s">
        <v>1275</v>
      </c>
      <c r="E1295" s="9" t="s">
        <v>69</v>
      </c>
      <c r="F1295" s="16"/>
    </row>
    <row r="1296" spans="1:6" ht="280.5">
      <c r="A1296" s="10">
        <v>1290</v>
      </c>
      <c r="B1296" s="6" t="str">
        <f t="shared" si="20"/>
        <v>1290/14</v>
      </c>
      <c r="C1296" s="10" t="s">
        <v>1204</v>
      </c>
      <c r="D1296" s="11" t="s">
        <v>1276</v>
      </c>
      <c r="E1296" s="9" t="s">
        <v>69</v>
      </c>
      <c r="F1296" s="16"/>
    </row>
    <row r="1297" spans="1:6" ht="165.75">
      <c r="A1297" s="6">
        <v>1291</v>
      </c>
      <c r="B1297" s="6" t="str">
        <f t="shared" si="20"/>
        <v>1291/14</v>
      </c>
      <c r="C1297" s="10" t="s">
        <v>1204</v>
      </c>
      <c r="D1297" s="11" t="s">
        <v>1277</v>
      </c>
      <c r="E1297" s="9" t="s">
        <v>69</v>
      </c>
      <c r="F1297" s="16"/>
    </row>
    <row r="1298" spans="1:6" ht="76.5">
      <c r="A1298" s="10">
        <v>1292</v>
      </c>
      <c r="B1298" s="6" t="str">
        <f t="shared" si="20"/>
        <v>1292/14</v>
      </c>
      <c r="C1298" s="10" t="s">
        <v>1204</v>
      </c>
      <c r="D1298" s="11" t="s">
        <v>1278</v>
      </c>
      <c r="E1298" s="9" t="s">
        <v>26</v>
      </c>
      <c r="F1298" s="16"/>
    </row>
    <row r="1299" spans="1:6" ht="76.5">
      <c r="A1299" s="6">
        <v>1293</v>
      </c>
      <c r="B1299" s="6" t="str">
        <f t="shared" si="20"/>
        <v>1293/14</v>
      </c>
      <c r="C1299" s="10" t="s">
        <v>1204</v>
      </c>
      <c r="D1299" s="11" t="s">
        <v>623</v>
      </c>
      <c r="E1299" s="9" t="s">
        <v>26</v>
      </c>
      <c r="F1299" s="16"/>
    </row>
    <row r="1300" spans="1:6" ht="25.5">
      <c r="A1300" s="10">
        <v>1294</v>
      </c>
      <c r="B1300" s="6" t="str">
        <f t="shared" si="20"/>
        <v>1294/14</v>
      </c>
      <c r="C1300" s="10" t="s">
        <v>1204</v>
      </c>
      <c r="D1300" s="11" t="s">
        <v>405</v>
      </c>
      <c r="E1300" s="9" t="s">
        <v>67</v>
      </c>
      <c r="F1300" s="16"/>
    </row>
    <row r="1301" spans="1:6" ht="25.5">
      <c r="A1301" s="6">
        <v>1295</v>
      </c>
      <c r="B1301" s="6" t="str">
        <f t="shared" si="20"/>
        <v>1295/14</v>
      </c>
      <c r="C1301" s="10" t="s">
        <v>1204</v>
      </c>
      <c r="D1301" s="11" t="s">
        <v>405</v>
      </c>
      <c r="E1301" s="9" t="s">
        <v>67</v>
      </c>
      <c r="F1301" s="16"/>
    </row>
    <row r="1302" spans="1:6" ht="25.5">
      <c r="A1302" s="10">
        <v>1296</v>
      </c>
      <c r="B1302" s="6" t="str">
        <f t="shared" si="20"/>
        <v>1296/14</v>
      </c>
      <c r="C1302" s="10" t="s">
        <v>1204</v>
      </c>
      <c r="D1302" s="11" t="s">
        <v>405</v>
      </c>
      <c r="E1302" s="9" t="s">
        <v>67</v>
      </c>
      <c r="F1302" s="16"/>
    </row>
    <row r="1303" spans="1:6" ht="25.5">
      <c r="A1303" s="6">
        <v>1297</v>
      </c>
      <c r="B1303" s="6" t="str">
        <f t="shared" si="20"/>
        <v>1297/14</v>
      </c>
      <c r="C1303" s="10" t="s">
        <v>1204</v>
      </c>
      <c r="D1303" s="11" t="s">
        <v>405</v>
      </c>
      <c r="E1303" s="9" t="s">
        <v>67</v>
      </c>
      <c r="F1303" s="16"/>
    </row>
    <row r="1304" spans="1:6" ht="114.75">
      <c r="A1304" s="10">
        <v>1298</v>
      </c>
      <c r="B1304" s="6" t="str">
        <f t="shared" si="20"/>
        <v>1298/14</v>
      </c>
      <c r="C1304" s="10" t="s">
        <v>1204</v>
      </c>
      <c r="D1304" s="11" t="s">
        <v>1279</v>
      </c>
      <c r="E1304" s="9" t="s">
        <v>67</v>
      </c>
      <c r="F1304" s="16"/>
    </row>
    <row r="1305" spans="1:6" ht="102">
      <c r="A1305" s="6">
        <v>1299</v>
      </c>
      <c r="B1305" s="6" t="str">
        <f t="shared" si="20"/>
        <v>1299/14</v>
      </c>
      <c r="C1305" s="10" t="s">
        <v>1204</v>
      </c>
      <c r="D1305" s="11" t="s">
        <v>1280</v>
      </c>
      <c r="E1305" s="9" t="s">
        <v>67</v>
      </c>
      <c r="F1305" s="16"/>
    </row>
    <row r="1306" spans="1:6" ht="191.25">
      <c r="A1306" s="10">
        <v>1300</v>
      </c>
      <c r="B1306" s="6" t="str">
        <f t="shared" si="20"/>
        <v>1300/14</v>
      </c>
      <c r="C1306" s="10" t="s">
        <v>1204</v>
      </c>
      <c r="D1306" s="11" t="s">
        <v>1281</v>
      </c>
      <c r="E1306" s="9" t="s">
        <v>67</v>
      </c>
      <c r="F1306" s="16"/>
    </row>
    <row r="1307" spans="1:6" ht="63.75">
      <c r="A1307" s="6">
        <v>1301</v>
      </c>
      <c r="B1307" s="6" t="str">
        <f t="shared" si="20"/>
        <v>1301/14</v>
      </c>
      <c r="C1307" s="10" t="s">
        <v>1204</v>
      </c>
      <c r="D1307" s="11" t="s">
        <v>1319</v>
      </c>
      <c r="E1307" s="9" t="s">
        <v>27</v>
      </c>
      <c r="F1307" s="16"/>
    </row>
    <row r="1308" spans="1:6" ht="102">
      <c r="A1308" s="10">
        <v>1302</v>
      </c>
      <c r="B1308" s="6" t="str">
        <f t="shared" si="20"/>
        <v>1302/14</v>
      </c>
      <c r="C1308" s="10" t="s">
        <v>1204</v>
      </c>
      <c r="D1308" s="11" t="s">
        <v>1312</v>
      </c>
      <c r="E1308" s="9" t="s">
        <v>27</v>
      </c>
      <c r="F1308" s="16"/>
    </row>
    <row r="1309" spans="1:6" ht="127.5">
      <c r="A1309" s="6">
        <v>1303</v>
      </c>
      <c r="B1309" s="6" t="str">
        <f t="shared" si="20"/>
        <v>1303/14</v>
      </c>
      <c r="C1309" s="10" t="s">
        <v>1204</v>
      </c>
      <c r="D1309" s="11" t="s">
        <v>1321</v>
      </c>
      <c r="E1309" s="9" t="s">
        <v>27</v>
      </c>
      <c r="F1309" s="16"/>
    </row>
    <row r="1310" spans="1:6" ht="102">
      <c r="A1310" s="10">
        <v>1304</v>
      </c>
      <c r="B1310" s="6" t="str">
        <f t="shared" si="20"/>
        <v>1304/14</v>
      </c>
      <c r="C1310" s="10" t="s">
        <v>1204</v>
      </c>
      <c r="D1310" s="11" t="s">
        <v>1320</v>
      </c>
      <c r="E1310" s="9" t="s">
        <v>27</v>
      </c>
      <c r="F1310" s="16"/>
    </row>
    <row r="1311" spans="1:6" ht="89.25">
      <c r="A1311" s="6">
        <v>1305</v>
      </c>
      <c r="B1311" s="6" t="str">
        <f t="shared" ref="B1311:B1374" si="21">A1311&amp;"/14"</f>
        <v>1305/14</v>
      </c>
      <c r="C1311" s="10" t="s">
        <v>1204</v>
      </c>
      <c r="D1311" s="11" t="s">
        <v>1282</v>
      </c>
      <c r="E1311" s="9" t="s">
        <v>27</v>
      </c>
      <c r="F1311" s="16"/>
    </row>
    <row r="1312" spans="1:6" ht="76.5">
      <c r="A1312" s="10">
        <v>1306</v>
      </c>
      <c r="B1312" s="6" t="str">
        <f t="shared" si="21"/>
        <v>1306/14</v>
      </c>
      <c r="C1312" s="10" t="s">
        <v>1204</v>
      </c>
      <c r="D1312" s="11" t="s">
        <v>1283</v>
      </c>
      <c r="E1312" s="9" t="s">
        <v>27</v>
      </c>
      <c r="F1312" s="16"/>
    </row>
    <row r="1313" spans="1:6" ht="76.5">
      <c r="A1313" s="6">
        <v>1307</v>
      </c>
      <c r="B1313" s="6" t="str">
        <f t="shared" si="21"/>
        <v>1307/14</v>
      </c>
      <c r="C1313" s="10" t="s">
        <v>1204</v>
      </c>
      <c r="D1313" s="11" t="s">
        <v>1284</v>
      </c>
      <c r="E1313" s="9" t="s">
        <v>27</v>
      </c>
      <c r="F1313" s="16"/>
    </row>
    <row r="1314" spans="1:6" ht="89.25">
      <c r="A1314" s="10">
        <v>1308</v>
      </c>
      <c r="B1314" s="6" t="str">
        <f t="shared" si="21"/>
        <v>1308/14</v>
      </c>
      <c r="C1314" s="10" t="s">
        <v>1204</v>
      </c>
      <c r="D1314" s="11" t="s">
        <v>1285</v>
      </c>
      <c r="E1314" s="9" t="s">
        <v>27</v>
      </c>
      <c r="F1314" s="16"/>
    </row>
    <row r="1315" spans="1:6" ht="51">
      <c r="A1315" s="6">
        <v>1309</v>
      </c>
      <c r="B1315" s="6" t="str">
        <f t="shared" si="21"/>
        <v>1309/14</v>
      </c>
      <c r="C1315" s="10" t="s">
        <v>1204</v>
      </c>
      <c r="D1315" s="11" t="s">
        <v>1286</v>
      </c>
      <c r="E1315" s="9" t="s">
        <v>27</v>
      </c>
      <c r="F1315" s="16"/>
    </row>
    <row r="1316" spans="1:6" ht="140.25">
      <c r="A1316" s="10">
        <v>1310</v>
      </c>
      <c r="B1316" s="6" t="str">
        <f t="shared" si="21"/>
        <v>1310/14</v>
      </c>
      <c r="C1316" s="10" t="s">
        <v>1204</v>
      </c>
      <c r="D1316" s="11" t="s">
        <v>1287</v>
      </c>
      <c r="E1316" s="9" t="s">
        <v>27</v>
      </c>
      <c r="F1316" s="16"/>
    </row>
    <row r="1317" spans="1:6" ht="127.5">
      <c r="A1317" s="6">
        <v>1311</v>
      </c>
      <c r="B1317" s="6" t="str">
        <f t="shared" si="21"/>
        <v>1311/14</v>
      </c>
      <c r="C1317" s="10" t="s">
        <v>1204</v>
      </c>
      <c r="D1317" s="11" t="s">
        <v>1288</v>
      </c>
      <c r="E1317" s="9" t="s">
        <v>140</v>
      </c>
      <c r="F1317" s="16"/>
    </row>
    <row r="1318" spans="1:6" ht="127.5">
      <c r="A1318" s="10">
        <v>1312</v>
      </c>
      <c r="B1318" s="6" t="str">
        <f t="shared" si="21"/>
        <v>1312/14</v>
      </c>
      <c r="C1318" s="10" t="s">
        <v>1204</v>
      </c>
      <c r="D1318" s="11" t="s">
        <v>1289</v>
      </c>
      <c r="E1318" s="9" t="s">
        <v>106</v>
      </c>
      <c r="F1318" s="16"/>
    </row>
    <row r="1319" spans="1:6" ht="140.25">
      <c r="A1319" s="6">
        <v>1313</v>
      </c>
      <c r="B1319" s="6" t="str">
        <f t="shared" si="21"/>
        <v>1313/14</v>
      </c>
      <c r="C1319" s="10" t="s">
        <v>1204</v>
      </c>
      <c r="D1319" s="11" t="s">
        <v>1290</v>
      </c>
      <c r="E1319" s="9" t="s">
        <v>106</v>
      </c>
      <c r="F1319" s="16"/>
    </row>
    <row r="1320" spans="1:6" ht="127.5">
      <c r="A1320" s="10">
        <v>1314</v>
      </c>
      <c r="B1320" s="6" t="str">
        <f t="shared" si="21"/>
        <v>1314/14</v>
      </c>
      <c r="C1320" s="10" t="s">
        <v>1204</v>
      </c>
      <c r="D1320" s="11" t="s">
        <v>1291</v>
      </c>
      <c r="E1320" s="9" t="s">
        <v>106</v>
      </c>
      <c r="F1320" s="16"/>
    </row>
    <row r="1321" spans="1:6" ht="114.75">
      <c r="A1321" s="6">
        <v>1315</v>
      </c>
      <c r="B1321" s="6" t="str">
        <f t="shared" si="21"/>
        <v>1315/14</v>
      </c>
      <c r="C1321" s="10" t="s">
        <v>1204</v>
      </c>
      <c r="D1321" s="11" t="s">
        <v>1313</v>
      </c>
      <c r="E1321" s="9" t="s">
        <v>106</v>
      </c>
      <c r="F1321" s="16"/>
    </row>
    <row r="1322" spans="1:6" ht="102">
      <c r="A1322" s="10">
        <v>1316</v>
      </c>
      <c r="B1322" s="6" t="str">
        <f t="shared" si="21"/>
        <v>1316/14</v>
      </c>
      <c r="C1322" s="10" t="s">
        <v>1204</v>
      </c>
      <c r="D1322" s="11" t="s">
        <v>1314</v>
      </c>
      <c r="E1322" s="9" t="s">
        <v>106</v>
      </c>
      <c r="F1322" s="16"/>
    </row>
    <row r="1323" spans="1:6" ht="51">
      <c r="A1323" s="6">
        <v>1317</v>
      </c>
      <c r="B1323" s="6" t="str">
        <f t="shared" si="21"/>
        <v>1317/14</v>
      </c>
      <c r="C1323" s="10" t="s">
        <v>1204</v>
      </c>
      <c r="D1323" s="11" t="s">
        <v>1292</v>
      </c>
      <c r="E1323" s="9" t="s">
        <v>62</v>
      </c>
      <c r="F1323" s="16"/>
    </row>
    <row r="1324" spans="1:6" ht="89.25">
      <c r="A1324" s="10">
        <v>1318</v>
      </c>
      <c r="B1324" s="6" t="str">
        <f t="shared" si="21"/>
        <v>1318/14</v>
      </c>
      <c r="C1324" s="10" t="s">
        <v>1204</v>
      </c>
      <c r="D1324" s="11" t="s">
        <v>1293</v>
      </c>
      <c r="E1324" s="9" t="s">
        <v>62</v>
      </c>
      <c r="F1324" s="16"/>
    </row>
    <row r="1325" spans="1:6" ht="114.75">
      <c r="A1325" s="6">
        <v>1319</v>
      </c>
      <c r="B1325" s="6" t="str">
        <f t="shared" si="21"/>
        <v>1319/14</v>
      </c>
      <c r="C1325" s="10" t="s">
        <v>1204</v>
      </c>
      <c r="D1325" s="11" t="s">
        <v>1294</v>
      </c>
      <c r="E1325" s="9" t="s">
        <v>62</v>
      </c>
      <c r="F1325" s="16"/>
    </row>
    <row r="1326" spans="1:6" ht="102">
      <c r="A1326" s="10">
        <v>1320</v>
      </c>
      <c r="B1326" s="6" t="str">
        <f t="shared" si="21"/>
        <v>1320/14</v>
      </c>
      <c r="C1326" s="10" t="s">
        <v>1204</v>
      </c>
      <c r="D1326" s="11" t="s">
        <v>1295</v>
      </c>
      <c r="E1326" s="9" t="s">
        <v>62</v>
      </c>
      <c r="F1326" s="16"/>
    </row>
    <row r="1327" spans="1:6" ht="102">
      <c r="A1327" s="6">
        <v>1321</v>
      </c>
      <c r="B1327" s="6" t="str">
        <f t="shared" si="21"/>
        <v>1321/14</v>
      </c>
      <c r="C1327" s="10" t="s">
        <v>1204</v>
      </c>
      <c r="D1327" s="11" t="s">
        <v>1296</v>
      </c>
      <c r="E1327" s="9" t="s">
        <v>62</v>
      </c>
      <c r="F1327" s="16"/>
    </row>
    <row r="1328" spans="1:6" ht="38.25">
      <c r="A1328" s="10">
        <v>1322</v>
      </c>
      <c r="B1328" s="6" t="str">
        <f t="shared" si="21"/>
        <v>1322/14</v>
      </c>
      <c r="C1328" s="10" t="s">
        <v>1204</v>
      </c>
      <c r="D1328" s="11" t="s">
        <v>1315</v>
      </c>
      <c r="E1328" s="9" t="s">
        <v>62</v>
      </c>
      <c r="F1328" s="16"/>
    </row>
    <row r="1329" spans="1:6" ht="51">
      <c r="A1329" s="6">
        <v>1323</v>
      </c>
      <c r="B1329" s="6" t="str">
        <f t="shared" si="21"/>
        <v>1323/14</v>
      </c>
      <c r="C1329" s="10" t="s">
        <v>1204</v>
      </c>
      <c r="D1329" s="11" t="s">
        <v>1297</v>
      </c>
      <c r="E1329" s="9" t="s">
        <v>62</v>
      </c>
      <c r="F1329" s="16"/>
    </row>
    <row r="1330" spans="1:6" ht="51">
      <c r="A1330" s="10">
        <v>1324</v>
      </c>
      <c r="B1330" s="6" t="str">
        <f t="shared" si="21"/>
        <v>1324/14</v>
      </c>
      <c r="C1330" s="10" t="s">
        <v>1204</v>
      </c>
      <c r="D1330" s="11" t="s">
        <v>1316</v>
      </c>
      <c r="E1330" s="9" t="s">
        <v>40</v>
      </c>
      <c r="F1330" s="16"/>
    </row>
    <row r="1331" spans="1:6" ht="153">
      <c r="A1331" s="6">
        <v>1325</v>
      </c>
      <c r="B1331" s="6" t="str">
        <f t="shared" si="21"/>
        <v>1325/14</v>
      </c>
      <c r="C1331" s="10" t="s">
        <v>1204</v>
      </c>
      <c r="D1331" s="11" t="s">
        <v>1298</v>
      </c>
      <c r="E1331" s="9" t="s">
        <v>40</v>
      </c>
      <c r="F1331" s="16"/>
    </row>
    <row r="1332" spans="1:6" ht="76.5">
      <c r="A1332" s="10">
        <v>1326</v>
      </c>
      <c r="B1332" s="6" t="str">
        <f t="shared" si="21"/>
        <v>1326/14</v>
      </c>
      <c r="C1332" s="10" t="s">
        <v>1204</v>
      </c>
      <c r="D1332" s="11" t="s">
        <v>1317</v>
      </c>
      <c r="E1332" s="9" t="s">
        <v>40</v>
      </c>
      <c r="F1332" s="16"/>
    </row>
    <row r="1333" spans="1:6" ht="89.25">
      <c r="A1333" s="6">
        <v>1327</v>
      </c>
      <c r="B1333" s="6" t="str">
        <f t="shared" si="21"/>
        <v>1327/14</v>
      </c>
      <c r="C1333" s="10" t="s">
        <v>1204</v>
      </c>
      <c r="D1333" s="11" t="s">
        <v>1299</v>
      </c>
      <c r="E1333" s="9" t="s">
        <v>40</v>
      </c>
      <c r="F1333" s="16"/>
    </row>
    <row r="1334" spans="1:6" ht="76.5">
      <c r="A1334" s="10">
        <v>1328</v>
      </c>
      <c r="B1334" s="6" t="str">
        <f t="shared" si="21"/>
        <v>1328/14</v>
      </c>
      <c r="C1334" s="10" t="s">
        <v>1204</v>
      </c>
      <c r="D1334" s="11" t="s">
        <v>1300</v>
      </c>
      <c r="E1334" s="9" t="s">
        <v>23</v>
      </c>
      <c r="F1334" s="16"/>
    </row>
    <row r="1335" spans="1:6" ht="204">
      <c r="A1335" s="6">
        <v>1329</v>
      </c>
      <c r="B1335" s="6" t="str">
        <f t="shared" si="21"/>
        <v>1329/14</v>
      </c>
      <c r="C1335" s="10" t="s">
        <v>1204</v>
      </c>
      <c r="D1335" s="11" t="s">
        <v>1301</v>
      </c>
      <c r="E1335" s="9" t="s">
        <v>23</v>
      </c>
      <c r="F1335" s="16"/>
    </row>
    <row r="1336" spans="1:6" ht="140.25">
      <c r="A1336" s="10">
        <v>1330</v>
      </c>
      <c r="B1336" s="6" t="str">
        <f t="shared" si="21"/>
        <v>1330/14</v>
      </c>
      <c r="C1336" s="10" t="s">
        <v>1204</v>
      </c>
      <c r="D1336" s="11" t="s">
        <v>1302</v>
      </c>
      <c r="E1336" s="9" t="s">
        <v>23</v>
      </c>
      <c r="F1336" s="16"/>
    </row>
    <row r="1337" spans="1:6" ht="102">
      <c r="A1337" s="6">
        <v>1331</v>
      </c>
      <c r="B1337" s="6" t="str">
        <f t="shared" si="21"/>
        <v>1331/14</v>
      </c>
      <c r="C1337" s="10" t="s">
        <v>1204</v>
      </c>
      <c r="D1337" s="11" t="s">
        <v>1303</v>
      </c>
      <c r="E1337" s="9" t="s">
        <v>23</v>
      </c>
      <c r="F1337" s="16"/>
    </row>
    <row r="1338" spans="1:6" ht="102">
      <c r="A1338" s="10">
        <v>1332</v>
      </c>
      <c r="B1338" s="6" t="str">
        <f t="shared" si="21"/>
        <v>1332/14</v>
      </c>
      <c r="C1338" s="10" t="s">
        <v>1204</v>
      </c>
      <c r="D1338" s="11" t="s">
        <v>1304</v>
      </c>
      <c r="E1338" s="9" t="s">
        <v>23</v>
      </c>
      <c r="F1338" s="16"/>
    </row>
    <row r="1339" spans="1:6" ht="89.25">
      <c r="A1339" s="6">
        <v>1333</v>
      </c>
      <c r="B1339" s="6" t="str">
        <f t="shared" si="21"/>
        <v>1333/14</v>
      </c>
      <c r="C1339" s="10" t="s">
        <v>1204</v>
      </c>
      <c r="D1339" s="11" t="s">
        <v>1323</v>
      </c>
      <c r="E1339" s="9" t="s">
        <v>37</v>
      </c>
      <c r="F1339" s="16"/>
    </row>
    <row r="1340" spans="1:6" ht="76.5">
      <c r="A1340" s="10">
        <v>1334</v>
      </c>
      <c r="B1340" s="6" t="str">
        <f t="shared" si="21"/>
        <v>1334/14</v>
      </c>
      <c r="C1340" s="10" t="s">
        <v>1204</v>
      </c>
      <c r="D1340" s="11" t="s">
        <v>1305</v>
      </c>
      <c r="E1340" s="9" t="s">
        <v>37</v>
      </c>
      <c r="F1340" s="16"/>
    </row>
    <row r="1341" spans="1:6" ht="140.25">
      <c r="A1341" s="6">
        <v>1335</v>
      </c>
      <c r="B1341" s="6" t="str">
        <f t="shared" si="21"/>
        <v>1335/14</v>
      </c>
      <c r="C1341" s="10" t="s">
        <v>1204</v>
      </c>
      <c r="D1341" s="11" t="s">
        <v>1306</v>
      </c>
      <c r="E1341" s="9" t="s">
        <v>25</v>
      </c>
      <c r="F1341" s="16"/>
    </row>
    <row r="1342" spans="1:6" ht="140.25">
      <c r="A1342" s="10">
        <v>1336</v>
      </c>
      <c r="B1342" s="6" t="str">
        <f t="shared" si="21"/>
        <v>1336/14</v>
      </c>
      <c r="C1342" s="10" t="s">
        <v>1204</v>
      </c>
      <c r="D1342" s="11" t="s">
        <v>1307</v>
      </c>
      <c r="E1342" s="9" t="s">
        <v>25</v>
      </c>
      <c r="F1342" s="16"/>
    </row>
    <row r="1343" spans="1:6" ht="114.75">
      <c r="A1343" s="6">
        <v>1337</v>
      </c>
      <c r="B1343" s="6" t="str">
        <f t="shared" si="21"/>
        <v>1337/14</v>
      </c>
      <c r="C1343" s="10" t="s">
        <v>1204</v>
      </c>
      <c r="D1343" s="11" t="s">
        <v>1318</v>
      </c>
      <c r="E1343" s="9" t="s">
        <v>25</v>
      </c>
      <c r="F1343" s="16"/>
    </row>
    <row r="1344" spans="1:6" ht="140.25">
      <c r="A1344" s="10">
        <v>1338</v>
      </c>
      <c r="B1344" s="6" t="str">
        <f t="shared" si="21"/>
        <v>1338/14</v>
      </c>
      <c r="C1344" s="10" t="s">
        <v>1204</v>
      </c>
      <c r="D1344" s="11" t="s">
        <v>1308</v>
      </c>
      <c r="E1344" s="9" t="s">
        <v>25</v>
      </c>
      <c r="F1344" s="16"/>
    </row>
    <row r="1345" spans="1:6" ht="204">
      <c r="A1345" s="6">
        <v>1339</v>
      </c>
      <c r="B1345" s="6" t="str">
        <f t="shared" si="21"/>
        <v>1339/14</v>
      </c>
      <c r="C1345" s="10" t="s">
        <v>1204</v>
      </c>
      <c r="D1345" s="11" t="s">
        <v>1309</v>
      </c>
      <c r="E1345" s="9" t="s">
        <v>25</v>
      </c>
      <c r="F1345" s="16"/>
    </row>
    <row r="1346" spans="1:6" ht="114.75">
      <c r="A1346" s="10">
        <v>1340</v>
      </c>
      <c r="B1346" s="6" t="str">
        <f t="shared" si="21"/>
        <v>1340/14</v>
      </c>
      <c r="C1346" s="10" t="s">
        <v>1204</v>
      </c>
      <c r="D1346" s="11" t="s">
        <v>1310</v>
      </c>
      <c r="E1346" s="9" t="s">
        <v>67</v>
      </c>
      <c r="F1346" s="16"/>
    </row>
    <row r="1347" spans="1:6" ht="76.5">
      <c r="A1347" s="6">
        <v>1341</v>
      </c>
      <c r="B1347" s="6" t="str">
        <f t="shared" si="21"/>
        <v>1341/14</v>
      </c>
      <c r="C1347" s="10" t="s">
        <v>1204</v>
      </c>
      <c r="D1347" s="11" t="s">
        <v>1311</v>
      </c>
      <c r="E1347" s="9" t="s">
        <v>185</v>
      </c>
      <c r="F1347" s="16"/>
    </row>
    <row r="1348" spans="1:6" ht="153">
      <c r="A1348" s="10">
        <v>1342</v>
      </c>
      <c r="B1348" s="6" t="str">
        <f t="shared" si="21"/>
        <v>1342/14</v>
      </c>
      <c r="C1348" s="10" t="s">
        <v>1204</v>
      </c>
      <c r="D1348" s="11" t="s">
        <v>1487</v>
      </c>
      <c r="E1348" s="9" t="s">
        <v>23</v>
      </c>
      <c r="F1348" s="16"/>
    </row>
    <row r="1349" spans="1:6" ht="63.75">
      <c r="A1349" s="6">
        <v>1343</v>
      </c>
      <c r="B1349" s="6" t="str">
        <f t="shared" si="21"/>
        <v>1343/14</v>
      </c>
      <c r="C1349" s="10" t="s">
        <v>1325</v>
      </c>
      <c r="D1349" s="11" t="s">
        <v>1326</v>
      </c>
      <c r="E1349" s="9" t="s">
        <v>22</v>
      </c>
      <c r="F1349" s="16"/>
    </row>
    <row r="1350" spans="1:6" ht="51">
      <c r="A1350" s="10">
        <v>1344</v>
      </c>
      <c r="B1350" s="6" t="str">
        <f t="shared" si="21"/>
        <v>1344/14</v>
      </c>
      <c r="C1350" s="10" t="s">
        <v>1325</v>
      </c>
      <c r="D1350" s="11" t="s">
        <v>1327</v>
      </c>
      <c r="E1350" s="9" t="s">
        <v>23</v>
      </c>
      <c r="F1350" s="16"/>
    </row>
    <row r="1351" spans="1:6" ht="51">
      <c r="A1351" s="6">
        <v>1345</v>
      </c>
      <c r="B1351" s="6" t="str">
        <f t="shared" si="21"/>
        <v>1345/14</v>
      </c>
      <c r="C1351" s="10" t="s">
        <v>1325</v>
      </c>
      <c r="D1351" s="11" t="s">
        <v>1328</v>
      </c>
      <c r="E1351" s="9" t="s">
        <v>23</v>
      </c>
      <c r="F1351" s="16"/>
    </row>
    <row r="1352" spans="1:6" ht="38.25">
      <c r="A1352" s="10">
        <v>1346</v>
      </c>
      <c r="B1352" s="6" t="str">
        <f t="shared" si="21"/>
        <v>1346/14</v>
      </c>
      <c r="C1352" s="10" t="s">
        <v>1325</v>
      </c>
      <c r="D1352" s="11" t="s">
        <v>1329</v>
      </c>
      <c r="E1352" s="9" t="s">
        <v>23</v>
      </c>
      <c r="F1352" s="16"/>
    </row>
    <row r="1353" spans="1:6" ht="76.5">
      <c r="A1353" s="6">
        <v>1347</v>
      </c>
      <c r="B1353" s="6" t="str">
        <f t="shared" si="21"/>
        <v>1347/14</v>
      </c>
      <c r="C1353" s="10" t="s">
        <v>1325</v>
      </c>
      <c r="D1353" s="11" t="s">
        <v>1330</v>
      </c>
      <c r="E1353" s="9" t="s">
        <v>23</v>
      </c>
      <c r="F1353" s="16"/>
    </row>
    <row r="1354" spans="1:6" ht="51">
      <c r="A1354" s="10">
        <v>1348</v>
      </c>
      <c r="B1354" s="6" t="str">
        <f t="shared" si="21"/>
        <v>1348/14</v>
      </c>
      <c r="C1354" s="10" t="s">
        <v>1325</v>
      </c>
      <c r="D1354" s="11" t="s">
        <v>1331</v>
      </c>
      <c r="E1354" s="9" t="s">
        <v>23</v>
      </c>
      <c r="F1354" s="16"/>
    </row>
    <row r="1355" spans="1:6" ht="76.5">
      <c r="A1355" s="6">
        <v>1349</v>
      </c>
      <c r="B1355" s="6" t="str">
        <f t="shared" si="21"/>
        <v>1349/14</v>
      </c>
      <c r="C1355" s="10" t="s">
        <v>1325</v>
      </c>
      <c r="D1355" s="11" t="s">
        <v>1332</v>
      </c>
      <c r="E1355" s="9" t="s">
        <v>23</v>
      </c>
      <c r="F1355" s="16"/>
    </row>
    <row r="1356" spans="1:6" ht="63.75">
      <c r="A1356" s="10">
        <v>1350</v>
      </c>
      <c r="B1356" s="6" t="str">
        <f t="shared" si="21"/>
        <v>1350/14</v>
      </c>
      <c r="C1356" s="10" t="s">
        <v>1325</v>
      </c>
      <c r="D1356" s="11" t="s">
        <v>1333</v>
      </c>
      <c r="E1356" s="9" t="s">
        <v>23</v>
      </c>
      <c r="F1356" s="16"/>
    </row>
    <row r="1357" spans="1:6" ht="51">
      <c r="A1357" s="6">
        <v>1351</v>
      </c>
      <c r="B1357" s="6" t="str">
        <f t="shared" si="21"/>
        <v>1351/14</v>
      </c>
      <c r="C1357" s="10" t="s">
        <v>1325</v>
      </c>
      <c r="D1357" s="11" t="s">
        <v>1334</v>
      </c>
      <c r="E1357" s="9" t="s">
        <v>23</v>
      </c>
      <c r="F1357" s="16"/>
    </row>
    <row r="1358" spans="1:6" ht="63.75">
      <c r="A1358" s="10">
        <v>1352</v>
      </c>
      <c r="B1358" s="6" t="str">
        <f t="shared" si="21"/>
        <v>1352/14</v>
      </c>
      <c r="C1358" s="10" t="s">
        <v>1325</v>
      </c>
      <c r="D1358" s="11" t="s">
        <v>1335</v>
      </c>
      <c r="E1358" s="9" t="s">
        <v>1336</v>
      </c>
      <c r="F1358" s="16"/>
    </row>
    <row r="1359" spans="1:6" ht="51">
      <c r="A1359" s="6">
        <v>1353</v>
      </c>
      <c r="B1359" s="6" t="str">
        <f t="shared" si="21"/>
        <v>1353/14</v>
      </c>
      <c r="C1359" s="10" t="s">
        <v>1325</v>
      </c>
      <c r="D1359" s="11" t="s">
        <v>1337</v>
      </c>
      <c r="E1359" s="9" t="s">
        <v>148</v>
      </c>
      <c r="F1359" s="16"/>
    </row>
    <row r="1360" spans="1:6" ht="51">
      <c r="A1360" s="10">
        <v>1354</v>
      </c>
      <c r="B1360" s="6" t="str">
        <f t="shared" si="21"/>
        <v>1354/14</v>
      </c>
      <c r="C1360" s="10" t="s">
        <v>1325</v>
      </c>
      <c r="D1360" s="11" t="s">
        <v>1540</v>
      </c>
      <c r="E1360" s="9" t="s">
        <v>37</v>
      </c>
      <c r="F1360" s="16"/>
    </row>
    <row r="1361" spans="1:6" ht="114.75">
      <c r="A1361" s="6">
        <v>1355</v>
      </c>
      <c r="B1361" s="6" t="str">
        <f t="shared" si="21"/>
        <v>1355/14</v>
      </c>
      <c r="C1361" s="10" t="s">
        <v>1325</v>
      </c>
      <c r="D1361" s="11" t="s">
        <v>1539</v>
      </c>
      <c r="E1361" s="9" t="s">
        <v>37</v>
      </c>
      <c r="F1361" s="16"/>
    </row>
    <row r="1362" spans="1:6" ht="63.75">
      <c r="A1362" s="10">
        <v>1356</v>
      </c>
      <c r="B1362" s="6" t="str">
        <f t="shared" si="21"/>
        <v>1356/14</v>
      </c>
      <c r="C1362" s="10" t="s">
        <v>1325</v>
      </c>
      <c r="D1362" s="11" t="s">
        <v>1338</v>
      </c>
      <c r="E1362" s="9" t="s">
        <v>91</v>
      </c>
      <c r="F1362" s="16"/>
    </row>
    <row r="1363" spans="1:6" ht="267.75">
      <c r="A1363" s="6">
        <v>1357</v>
      </c>
      <c r="B1363" s="6" t="str">
        <f t="shared" si="21"/>
        <v>1357/14</v>
      </c>
      <c r="C1363" s="10" t="s">
        <v>1325</v>
      </c>
      <c r="D1363" s="11" t="s">
        <v>1339</v>
      </c>
      <c r="E1363" s="9" t="s">
        <v>69</v>
      </c>
      <c r="F1363" s="16"/>
    </row>
    <row r="1364" spans="1:6" ht="51">
      <c r="A1364" s="10">
        <v>1358</v>
      </c>
      <c r="B1364" s="6" t="str">
        <f t="shared" si="21"/>
        <v>1358/14</v>
      </c>
      <c r="C1364" s="10" t="s">
        <v>1325</v>
      </c>
      <c r="D1364" s="11" t="s">
        <v>1340</v>
      </c>
      <c r="E1364" s="9" t="s">
        <v>27</v>
      </c>
      <c r="F1364" s="16"/>
    </row>
    <row r="1365" spans="1:6" ht="51">
      <c r="A1365" s="6">
        <v>1359</v>
      </c>
      <c r="B1365" s="6" t="str">
        <f t="shared" si="21"/>
        <v>1359/14</v>
      </c>
      <c r="C1365" s="10" t="s">
        <v>1325</v>
      </c>
      <c r="D1365" s="11" t="s">
        <v>1707</v>
      </c>
      <c r="E1365" s="9" t="s">
        <v>27</v>
      </c>
      <c r="F1365" s="16"/>
    </row>
    <row r="1366" spans="1:6" ht="76.5">
      <c r="A1366" s="10">
        <v>1360</v>
      </c>
      <c r="B1366" s="6" t="str">
        <f t="shared" si="21"/>
        <v>1360/14</v>
      </c>
      <c r="C1366" s="10" t="s">
        <v>1325</v>
      </c>
      <c r="D1366" s="11" t="s">
        <v>1708</v>
      </c>
      <c r="E1366" s="9" t="s">
        <v>106</v>
      </c>
      <c r="F1366" s="16"/>
    </row>
    <row r="1367" spans="1:6" ht="38.25">
      <c r="A1367" s="6">
        <v>1361</v>
      </c>
      <c r="B1367" s="6" t="str">
        <f t="shared" si="21"/>
        <v>1361/14</v>
      </c>
      <c r="C1367" s="10" t="s">
        <v>1325</v>
      </c>
      <c r="D1367" s="11" t="s">
        <v>1710</v>
      </c>
      <c r="E1367" s="9" t="s">
        <v>106</v>
      </c>
      <c r="F1367" s="16"/>
    </row>
    <row r="1368" spans="1:6" ht="63.75">
      <c r="A1368" s="10">
        <v>1362</v>
      </c>
      <c r="B1368" s="6" t="str">
        <f t="shared" si="21"/>
        <v>1362/14</v>
      </c>
      <c r="C1368" s="10" t="s">
        <v>1325</v>
      </c>
      <c r="D1368" s="11" t="s">
        <v>1709</v>
      </c>
      <c r="E1368" s="9" t="s">
        <v>106</v>
      </c>
      <c r="F1368" s="16"/>
    </row>
    <row r="1369" spans="1:6" ht="114.75">
      <c r="A1369" s="6">
        <v>1363</v>
      </c>
      <c r="B1369" s="6" t="str">
        <f t="shared" si="21"/>
        <v>1363/14</v>
      </c>
      <c r="C1369" s="10" t="s">
        <v>1325</v>
      </c>
      <c r="D1369" s="11" t="s">
        <v>1341</v>
      </c>
      <c r="E1369" s="9" t="s">
        <v>106</v>
      </c>
      <c r="F1369" s="16"/>
    </row>
    <row r="1370" spans="1:6" ht="51">
      <c r="A1370" s="10">
        <v>1364</v>
      </c>
      <c r="B1370" s="6" t="str">
        <f t="shared" si="21"/>
        <v>1364/14</v>
      </c>
      <c r="C1370" s="10" t="s">
        <v>1325</v>
      </c>
      <c r="D1370" s="11" t="s">
        <v>1342</v>
      </c>
      <c r="E1370" s="9" t="s">
        <v>40</v>
      </c>
      <c r="F1370" s="16"/>
    </row>
    <row r="1371" spans="1:6" ht="51">
      <c r="A1371" s="6">
        <v>1365</v>
      </c>
      <c r="B1371" s="6" t="str">
        <f t="shared" si="21"/>
        <v>1365/14</v>
      </c>
      <c r="C1371" s="10" t="s">
        <v>1325</v>
      </c>
      <c r="D1371" s="11" t="s">
        <v>1343</v>
      </c>
      <c r="E1371" s="9" t="s">
        <v>40</v>
      </c>
      <c r="F1371" s="16"/>
    </row>
    <row r="1372" spans="1:6" ht="51">
      <c r="A1372" s="10">
        <v>1366</v>
      </c>
      <c r="B1372" s="6" t="str">
        <f t="shared" si="21"/>
        <v>1366/14</v>
      </c>
      <c r="C1372" s="10" t="s">
        <v>1325</v>
      </c>
      <c r="D1372" s="11" t="s">
        <v>1344</v>
      </c>
      <c r="E1372" s="9" t="s">
        <v>40</v>
      </c>
      <c r="F1372" s="16"/>
    </row>
    <row r="1373" spans="1:6" ht="76.5">
      <c r="A1373" s="6">
        <v>1367</v>
      </c>
      <c r="B1373" s="6" t="str">
        <f t="shared" si="21"/>
        <v>1367/14</v>
      </c>
      <c r="C1373" s="10" t="s">
        <v>1325</v>
      </c>
      <c r="D1373" s="11" t="s">
        <v>1345</v>
      </c>
      <c r="E1373" s="9" t="s">
        <v>23</v>
      </c>
      <c r="F1373" s="16"/>
    </row>
    <row r="1374" spans="1:6" ht="76.5">
      <c r="A1374" s="10">
        <v>1368</v>
      </c>
      <c r="B1374" s="6" t="str">
        <f t="shared" si="21"/>
        <v>1368/14</v>
      </c>
      <c r="C1374" s="10" t="s">
        <v>1325</v>
      </c>
      <c r="D1374" s="11" t="s">
        <v>1346</v>
      </c>
      <c r="E1374" s="9" t="s">
        <v>65</v>
      </c>
      <c r="F1374" s="16"/>
    </row>
    <row r="1375" spans="1:6" ht="191.25">
      <c r="A1375" s="6">
        <v>1369</v>
      </c>
      <c r="B1375" s="6" t="str">
        <f t="shared" ref="B1375:B1438" si="22">A1375&amp;"/14"</f>
        <v>1369/14</v>
      </c>
      <c r="C1375" s="10" t="s">
        <v>1325</v>
      </c>
      <c r="D1375" s="11" t="s">
        <v>1347</v>
      </c>
      <c r="E1375" s="9" t="s">
        <v>25</v>
      </c>
      <c r="F1375" s="16"/>
    </row>
    <row r="1376" spans="1:6" ht="165.75">
      <c r="A1376" s="10">
        <v>1370</v>
      </c>
      <c r="B1376" s="6" t="str">
        <f t="shared" si="22"/>
        <v>1370/14</v>
      </c>
      <c r="C1376" s="10" t="s">
        <v>1325</v>
      </c>
      <c r="D1376" s="11" t="s">
        <v>1348</v>
      </c>
      <c r="E1376" s="9" t="s">
        <v>25</v>
      </c>
      <c r="F1376" s="16"/>
    </row>
    <row r="1377" spans="1:6" ht="140.25">
      <c r="A1377" s="6">
        <v>1371</v>
      </c>
      <c r="B1377" s="6" t="str">
        <f t="shared" si="22"/>
        <v>1371/14</v>
      </c>
      <c r="C1377" s="10" t="s">
        <v>1325</v>
      </c>
      <c r="D1377" s="11" t="s">
        <v>1349</v>
      </c>
      <c r="E1377" s="9" t="s">
        <v>25</v>
      </c>
      <c r="F1377" s="16"/>
    </row>
    <row r="1378" spans="1:6" ht="153">
      <c r="A1378" s="10">
        <v>1372</v>
      </c>
      <c r="B1378" s="6" t="str">
        <f t="shared" si="22"/>
        <v>1372/14</v>
      </c>
      <c r="C1378" s="10" t="s">
        <v>1325</v>
      </c>
      <c r="D1378" s="11" t="s">
        <v>1350</v>
      </c>
      <c r="E1378" s="9" t="s">
        <v>25</v>
      </c>
      <c r="F1378" s="16"/>
    </row>
    <row r="1379" spans="1:6" ht="114.75">
      <c r="A1379" s="6">
        <v>1373</v>
      </c>
      <c r="B1379" s="6" t="str">
        <f t="shared" si="22"/>
        <v>1373/14</v>
      </c>
      <c r="C1379" s="10" t="s">
        <v>1325</v>
      </c>
      <c r="D1379" s="11" t="s">
        <v>1351</v>
      </c>
      <c r="E1379" s="9" t="s">
        <v>25</v>
      </c>
      <c r="F1379" s="16"/>
    </row>
    <row r="1380" spans="1:6" ht="306">
      <c r="A1380" s="10">
        <v>1374</v>
      </c>
      <c r="B1380" s="6" t="str">
        <f t="shared" si="22"/>
        <v>1374/14</v>
      </c>
      <c r="C1380" s="10" t="s">
        <v>1325</v>
      </c>
      <c r="D1380" s="11" t="s">
        <v>1352</v>
      </c>
      <c r="E1380" s="9" t="s">
        <v>69</v>
      </c>
      <c r="F1380" s="16"/>
    </row>
    <row r="1381" spans="1:6" ht="114.75">
      <c r="A1381" s="6">
        <v>1375</v>
      </c>
      <c r="B1381" s="6" t="str">
        <f t="shared" si="22"/>
        <v>1375/14</v>
      </c>
      <c r="C1381" s="10" t="s">
        <v>1325</v>
      </c>
      <c r="D1381" s="11" t="s">
        <v>1353</v>
      </c>
      <c r="E1381" s="9" t="s">
        <v>23</v>
      </c>
      <c r="F1381" s="16"/>
    </row>
    <row r="1382" spans="1:6" ht="25.5">
      <c r="A1382" s="10">
        <v>1376</v>
      </c>
      <c r="B1382" s="6" t="str">
        <f t="shared" si="22"/>
        <v>1376/14</v>
      </c>
      <c r="C1382" s="10" t="s">
        <v>1325</v>
      </c>
      <c r="D1382" s="28" t="s">
        <v>215</v>
      </c>
      <c r="E1382" s="9" t="s">
        <v>34</v>
      </c>
      <c r="F1382" s="16"/>
    </row>
    <row r="1383" spans="1:6" ht="140.25">
      <c r="A1383" s="6">
        <v>1377</v>
      </c>
      <c r="B1383" s="6" t="str">
        <f t="shared" si="22"/>
        <v>1377/14</v>
      </c>
      <c r="C1383" s="10" t="s">
        <v>1325</v>
      </c>
      <c r="D1383" s="11" t="s">
        <v>1355</v>
      </c>
      <c r="E1383" s="9" t="s">
        <v>25</v>
      </c>
      <c r="F1383" s="16"/>
    </row>
    <row r="1384" spans="1:6" ht="76.5">
      <c r="A1384" s="10">
        <v>1378</v>
      </c>
      <c r="B1384" s="6" t="str">
        <f t="shared" si="22"/>
        <v>1378/14</v>
      </c>
      <c r="C1384" s="10" t="s">
        <v>1325</v>
      </c>
      <c r="D1384" s="11" t="s">
        <v>1354</v>
      </c>
      <c r="E1384" s="9" t="s">
        <v>148</v>
      </c>
      <c r="F1384" s="16"/>
    </row>
    <row r="1385" spans="1:6" ht="127.5">
      <c r="A1385" s="6">
        <v>1379</v>
      </c>
      <c r="B1385" s="6" t="str">
        <f t="shared" si="22"/>
        <v>1379/14</v>
      </c>
      <c r="C1385" s="10" t="s">
        <v>1356</v>
      </c>
      <c r="D1385" s="11" t="s">
        <v>1357</v>
      </c>
      <c r="E1385" s="9" t="s">
        <v>106</v>
      </c>
      <c r="F1385" s="16"/>
    </row>
    <row r="1386" spans="1:6" ht="127.5">
      <c r="A1386" s="10">
        <v>1380</v>
      </c>
      <c r="B1386" s="6" t="str">
        <f t="shared" si="22"/>
        <v>1380/14</v>
      </c>
      <c r="C1386" s="10" t="s">
        <v>1356</v>
      </c>
      <c r="D1386" s="11" t="s">
        <v>1358</v>
      </c>
      <c r="E1386" s="9" t="s">
        <v>106</v>
      </c>
      <c r="F1386" s="16"/>
    </row>
    <row r="1387" spans="1:6" ht="114.75">
      <c r="A1387" s="6">
        <v>1381</v>
      </c>
      <c r="B1387" s="6" t="str">
        <f t="shared" si="22"/>
        <v>1381/14</v>
      </c>
      <c r="C1387" s="10" t="s">
        <v>1356</v>
      </c>
      <c r="D1387" s="11" t="s">
        <v>1359</v>
      </c>
      <c r="E1387" s="9" t="s">
        <v>106</v>
      </c>
      <c r="F1387" s="16"/>
    </row>
    <row r="1388" spans="1:6" ht="114.75">
      <c r="A1388" s="10">
        <v>1382</v>
      </c>
      <c r="B1388" s="6" t="str">
        <f t="shared" si="22"/>
        <v>1382/14</v>
      </c>
      <c r="C1388" s="10" t="s">
        <v>1356</v>
      </c>
      <c r="D1388" s="11" t="s">
        <v>1360</v>
      </c>
      <c r="E1388" s="9" t="s">
        <v>106</v>
      </c>
      <c r="F1388" s="16"/>
    </row>
    <row r="1389" spans="1:6" ht="114.75">
      <c r="A1389" s="6">
        <v>1383</v>
      </c>
      <c r="B1389" s="6" t="str">
        <f t="shared" si="22"/>
        <v>1383/14</v>
      </c>
      <c r="C1389" s="10" t="s">
        <v>1362</v>
      </c>
      <c r="D1389" s="11" t="s">
        <v>1363</v>
      </c>
      <c r="E1389" s="9" t="s">
        <v>33</v>
      </c>
      <c r="F1389" s="16"/>
    </row>
    <row r="1390" spans="1:6" ht="114.75">
      <c r="A1390" s="10">
        <v>1384</v>
      </c>
      <c r="B1390" s="6" t="str">
        <f t="shared" si="22"/>
        <v>1384/14</v>
      </c>
      <c r="C1390" s="10" t="s">
        <v>1362</v>
      </c>
      <c r="D1390" s="11" t="s">
        <v>1364</v>
      </c>
      <c r="E1390" s="9" t="s">
        <v>1393</v>
      </c>
      <c r="F1390" s="16"/>
    </row>
    <row r="1391" spans="1:6" ht="76.5">
      <c r="A1391" s="6">
        <v>1385</v>
      </c>
      <c r="B1391" s="6" t="str">
        <f t="shared" si="22"/>
        <v>1385/14</v>
      </c>
      <c r="C1391" s="10" t="s">
        <v>1362</v>
      </c>
      <c r="D1391" s="11" t="s">
        <v>1365</v>
      </c>
      <c r="E1391" s="9" t="s">
        <v>22</v>
      </c>
      <c r="F1391" s="16"/>
    </row>
    <row r="1392" spans="1:6" ht="89.25">
      <c r="A1392" s="10">
        <v>1386</v>
      </c>
      <c r="B1392" s="6" t="str">
        <f t="shared" si="22"/>
        <v>1386/14</v>
      </c>
      <c r="C1392" s="10" t="s">
        <v>1362</v>
      </c>
      <c r="D1392" s="11" t="s">
        <v>1361</v>
      </c>
      <c r="E1392" s="9" t="s">
        <v>26</v>
      </c>
      <c r="F1392" s="16"/>
    </row>
    <row r="1393" spans="1:6" ht="76.5">
      <c r="A1393" s="6">
        <v>1387</v>
      </c>
      <c r="B1393" s="6" t="str">
        <f t="shared" si="22"/>
        <v>1387/14</v>
      </c>
      <c r="C1393" s="10" t="s">
        <v>1362</v>
      </c>
      <c r="D1393" s="11" t="s">
        <v>1366</v>
      </c>
      <c r="E1393" s="9" t="s">
        <v>23</v>
      </c>
      <c r="F1393" s="16"/>
    </row>
    <row r="1394" spans="1:6" ht="89.25">
      <c r="A1394" s="10">
        <v>1388</v>
      </c>
      <c r="B1394" s="6" t="str">
        <f t="shared" si="22"/>
        <v>1388/14</v>
      </c>
      <c r="C1394" s="10" t="s">
        <v>1362</v>
      </c>
      <c r="D1394" s="11" t="s">
        <v>1367</v>
      </c>
      <c r="E1394" s="9" t="s">
        <v>37</v>
      </c>
      <c r="F1394" s="16"/>
    </row>
    <row r="1395" spans="1:6" ht="51">
      <c r="A1395" s="6">
        <v>1389</v>
      </c>
      <c r="B1395" s="6" t="str">
        <f t="shared" si="22"/>
        <v>1389/14</v>
      </c>
      <c r="C1395" s="10" t="s">
        <v>1362</v>
      </c>
      <c r="D1395" s="11" t="s">
        <v>1368</v>
      </c>
      <c r="E1395" s="9" t="s">
        <v>37</v>
      </c>
      <c r="F1395" s="16"/>
    </row>
    <row r="1396" spans="1:6" ht="153">
      <c r="A1396" s="10">
        <v>1390</v>
      </c>
      <c r="B1396" s="6" t="str">
        <f t="shared" si="22"/>
        <v>1390/14</v>
      </c>
      <c r="C1396" s="10" t="s">
        <v>1362</v>
      </c>
      <c r="D1396" s="11" t="s">
        <v>1390</v>
      </c>
      <c r="E1396" s="9" t="s">
        <v>25</v>
      </c>
      <c r="F1396" s="16"/>
    </row>
    <row r="1397" spans="1:6" ht="140.25">
      <c r="A1397" s="6">
        <v>1391</v>
      </c>
      <c r="B1397" s="6" t="str">
        <f t="shared" si="22"/>
        <v>1391/14</v>
      </c>
      <c r="C1397" s="10" t="s">
        <v>1362</v>
      </c>
      <c r="D1397" s="11" t="s">
        <v>1369</v>
      </c>
      <c r="E1397" s="9" t="s">
        <v>25</v>
      </c>
      <c r="F1397" s="16"/>
    </row>
    <row r="1398" spans="1:6" ht="178.5">
      <c r="A1398" s="10">
        <v>1392</v>
      </c>
      <c r="B1398" s="6" t="str">
        <f t="shared" si="22"/>
        <v>1392/14</v>
      </c>
      <c r="C1398" s="10" t="s">
        <v>1362</v>
      </c>
      <c r="D1398" s="11" t="s">
        <v>1370</v>
      </c>
      <c r="E1398" s="9" t="s">
        <v>25</v>
      </c>
      <c r="F1398" s="16"/>
    </row>
    <row r="1399" spans="1:6" ht="191.25">
      <c r="A1399" s="6">
        <v>1393</v>
      </c>
      <c r="B1399" s="6" t="str">
        <f t="shared" si="22"/>
        <v>1393/14</v>
      </c>
      <c r="C1399" s="10" t="s">
        <v>1362</v>
      </c>
      <c r="D1399" s="11" t="s">
        <v>1371</v>
      </c>
      <c r="E1399" s="9" t="s">
        <v>25</v>
      </c>
      <c r="F1399" s="16"/>
    </row>
    <row r="1400" spans="1:6" ht="51">
      <c r="A1400" s="10">
        <v>1394</v>
      </c>
      <c r="B1400" s="6" t="str">
        <f t="shared" si="22"/>
        <v>1394/14</v>
      </c>
      <c r="C1400" s="10" t="s">
        <v>1362</v>
      </c>
      <c r="D1400" s="11" t="s">
        <v>1372</v>
      </c>
      <c r="E1400" s="9" t="s">
        <v>69</v>
      </c>
      <c r="F1400" s="16"/>
    </row>
    <row r="1401" spans="1:6" ht="76.5">
      <c r="A1401" s="6">
        <v>1395</v>
      </c>
      <c r="B1401" s="6" t="str">
        <f t="shared" si="22"/>
        <v>1395/14</v>
      </c>
      <c r="C1401" s="10" t="s">
        <v>1362</v>
      </c>
      <c r="D1401" s="11" t="s">
        <v>1373</v>
      </c>
      <c r="E1401" s="9" t="s">
        <v>69</v>
      </c>
      <c r="F1401" s="16"/>
    </row>
    <row r="1402" spans="1:6" ht="38.25">
      <c r="A1402" s="10">
        <v>1396</v>
      </c>
      <c r="B1402" s="6" t="str">
        <f t="shared" si="22"/>
        <v>1396/14</v>
      </c>
      <c r="C1402" s="10" t="s">
        <v>1362</v>
      </c>
      <c r="D1402" s="11" t="s">
        <v>1374</v>
      </c>
      <c r="E1402" s="9" t="s">
        <v>69</v>
      </c>
      <c r="F1402" s="16"/>
    </row>
    <row r="1403" spans="1:6" ht="63.75">
      <c r="A1403" s="6">
        <v>1397</v>
      </c>
      <c r="B1403" s="6" t="str">
        <f t="shared" si="22"/>
        <v>1397/14</v>
      </c>
      <c r="C1403" s="10" t="s">
        <v>1362</v>
      </c>
      <c r="D1403" s="11" t="s">
        <v>1375</v>
      </c>
      <c r="E1403" s="9" t="s">
        <v>69</v>
      </c>
      <c r="F1403" s="16"/>
    </row>
    <row r="1404" spans="1:6" ht="255">
      <c r="A1404" s="10">
        <v>1398</v>
      </c>
      <c r="B1404" s="6" t="str">
        <f t="shared" si="22"/>
        <v>1398/14</v>
      </c>
      <c r="C1404" s="10" t="s">
        <v>1362</v>
      </c>
      <c r="D1404" s="11" t="s">
        <v>1376</v>
      </c>
      <c r="E1404" s="9" t="s">
        <v>69</v>
      </c>
      <c r="F1404" s="16"/>
    </row>
    <row r="1405" spans="1:6" ht="63.75">
      <c r="A1405" s="6">
        <v>1399</v>
      </c>
      <c r="B1405" s="6" t="str">
        <f t="shared" si="22"/>
        <v>1399/14</v>
      </c>
      <c r="C1405" s="10" t="s">
        <v>1362</v>
      </c>
      <c r="D1405" s="11" t="s">
        <v>1377</v>
      </c>
      <c r="E1405" s="9" t="s">
        <v>67</v>
      </c>
      <c r="F1405" s="16"/>
    </row>
    <row r="1406" spans="1:6" ht="191.25">
      <c r="A1406" s="10">
        <v>1400</v>
      </c>
      <c r="B1406" s="6" t="str">
        <f t="shared" si="22"/>
        <v>1400/14</v>
      </c>
      <c r="C1406" s="10" t="s">
        <v>1362</v>
      </c>
      <c r="D1406" s="11" t="s">
        <v>1378</v>
      </c>
      <c r="E1406" s="9" t="s">
        <v>106</v>
      </c>
      <c r="F1406" s="16"/>
    </row>
    <row r="1407" spans="1:6" ht="38.25">
      <c r="A1407" s="6">
        <v>1401</v>
      </c>
      <c r="B1407" s="6" t="str">
        <f t="shared" si="22"/>
        <v>1401/14</v>
      </c>
      <c r="C1407" s="10" t="s">
        <v>1362</v>
      </c>
      <c r="D1407" s="11" t="s">
        <v>1379</v>
      </c>
      <c r="E1407" s="9" t="s">
        <v>185</v>
      </c>
      <c r="F1407" s="16"/>
    </row>
    <row r="1408" spans="1:6" ht="102">
      <c r="A1408" s="10">
        <v>1402</v>
      </c>
      <c r="B1408" s="6" t="str">
        <f t="shared" si="22"/>
        <v>1402/14</v>
      </c>
      <c r="C1408" s="10" t="s">
        <v>1362</v>
      </c>
      <c r="D1408" s="11" t="s">
        <v>1380</v>
      </c>
      <c r="E1408" s="9" t="s">
        <v>22</v>
      </c>
      <c r="F1408" s="16"/>
    </row>
    <row r="1409" spans="1:6" ht="76.5">
      <c r="A1409" s="6">
        <v>1403</v>
      </c>
      <c r="B1409" s="6" t="str">
        <f t="shared" si="22"/>
        <v>1403/14</v>
      </c>
      <c r="C1409" s="10" t="s">
        <v>1362</v>
      </c>
      <c r="D1409" s="11" t="s">
        <v>1381</v>
      </c>
      <c r="E1409" s="9" t="s">
        <v>22</v>
      </c>
      <c r="F1409" s="16"/>
    </row>
    <row r="1410" spans="1:6" ht="165.75">
      <c r="A1410" s="10">
        <v>1404</v>
      </c>
      <c r="B1410" s="6" t="str">
        <f t="shared" si="22"/>
        <v>1404/14</v>
      </c>
      <c r="C1410" s="10" t="s">
        <v>1362</v>
      </c>
      <c r="D1410" s="11" t="s">
        <v>1382</v>
      </c>
      <c r="E1410" s="9" t="s">
        <v>23</v>
      </c>
      <c r="F1410" s="16"/>
    </row>
    <row r="1411" spans="1:6" ht="127.5">
      <c r="A1411" s="6">
        <v>1405</v>
      </c>
      <c r="B1411" s="6" t="str">
        <f t="shared" si="22"/>
        <v>1405/14</v>
      </c>
      <c r="C1411" s="10" t="s">
        <v>1362</v>
      </c>
      <c r="D1411" s="11" t="s">
        <v>1391</v>
      </c>
      <c r="E1411" s="9" t="s">
        <v>33</v>
      </c>
      <c r="F1411" s="16"/>
    </row>
    <row r="1412" spans="1:6" ht="89.25">
      <c r="A1412" s="10">
        <v>1406</v>
      </c>
      <c r="B1412" s="6" t="str">
        <f t="shared" si="22"/>
        <v>1406/14</v>
      </c>
      <c r="C1412" s="10" t="s">
        <v>1362</v>
      </c>
      <c r="D1412" s="11" t="s">
        <v>1383</v>
      </c>
      <c r="E1412" s="9" t="s">
        <v>23</v>
      </c>
      <c r="F1412" s="16"/>
    </row>
    <row r="1413" spans="1:6" ht="38.25">
      <c r="A1413" s="6">
        <v>1407</v>
      </c>
      <c r="B1413" s="6" t="str">
        <f t="shared" si="22"/>
        <v>1407/14</v>
      </c>
      <c r="C1413" s="10" t="s">
        <v>1362</v>
      </c>
      <c r="D1413" s="11" t="s">
        <v>45</v>
      </c>
      <c r="E1413" s="9" t="s">
        <v>24</v>
      </c>
      <c r="F1413" s="16"/>
    </row>
    <row r="1414" spans="1:6" ht="51">
      <c r="A1414" s="10">
        <v>1408</v>
      </c>
      <c r="B1414" s="6" t="str">
        <f t="shared" si="22"/>
        <v>1408/14</v>
      </c>
      <c r="C1414" s="10" t="s">
        <v>1362</v>
      </c>
      <c r="D1414" s="11" t="s">
        <v>1384</v>
      </c>
      <c r="E1414" s="9" t="s">
        <v>37</v>
      </c>
      <c r="F1414" s="16"/>
    </row>
    <row r="1415" spans="1:6" ht="127.5">
      <c r="A1415" s="6">
        <v>1409</v>
      </c>
      <c r="B1415" s="6" t="str">
        <f t="shared" si="22"/>
        <v>1409/14</v>
      </c>
      <c r="C1415" s="10" t="s">
        <v>1362</v>
      </c>
      <c r="D1415" s="11" t="s">
        <v>1385</v>
      </c>
      <c r="E1415" s="9" t="s">
        <v>25</v>
      </c>
      <c r="F1415" s="16"/>
    </row>
    <row r="1416" spans="1:6" ht="127.5">
      <c r="A1416" s="10">
        <v>1410</v>
      </c>
      <c r="B1416" s="6" t="str">
        <f t="shared" si="22"/>
        <v>1410/14</v>
      </c>
      <c r="C1416" s="10" t="s">
        <v>1362</v>
      </c>
      <c r="D1416" s="11" t="s">
        <v>1386</v>
      </c>
      <c r="E1416" s="9" t="s">
        <v>69</v>
      </c>
      <c r="F1416" s="16"/>
    </row>
    <row r="1417" spans="1:6" ht="76.5">
      <c r="A1417" s="6">
        <v>1411</v>
      </c>
      <c r="B1417" s="6" t="str">
        <f t="shared" si="22"/>
        <v>1411/14</v>
      </c>
      <c r="C1417" s="10" t="s">
        <v>1362</v>
      </c>
      <c r="D1417" s="11" t="s">
        <v>1387</v>
      </c>
      <c r="E1417" s="9" t="s">
        <v>69</v>
      </c>
      <c r="F1417" s="16"/>
    </row>
    <row r="1418" spans="1:6" ht="89.25">
      <c r="A1418" s="10">
        <v>1412</v>
      </c>
      <c r="B1418" s="6" t="str">
        <f t="shared" si="22"/>
        <v>1412/14</v>
      </c>
      <c r="C1418" s="10" t="s">
        <v>1362</v>
      </c>
      <c r="D1418" s="11" t="s">
        <v>1388</v>
      </c>
      <c r="E1418" s="9" t="s">
        <v>69</v>
      </c>
      <c r="F1418" s="16"/>
    </row>
    <row r="1419" spans="1:6" ht="76.5">
      <c r="A1419" s="6">
        <v>1413</v>
      </c>
      <c r="B1419" s="6" t="str">
        <f t="shared" si="22"/>
        <v>1413/14</v>
      </c>
      <c r="C1419" s="10" t="s">
        <v>1362</v>
      </c>
      <c r="D1419" s="11" t="s">
        <v>1389</v>
      </c>
      <c r="E1419" s="9" t="s">
        <v>69</v>
      </c>
      <c r="F1419" s="16"/>
    </row>
    <row r="1420" spans="1:6" ht="114.75">
      <c r="A1420" s="10">
        <v>1414</v>
      </c>
      <c r="B1420" s="6" t="str">
        <f t="shared" si="22"/>
        <v>1414/14</v>
      </c>
      <c r="C1420" s="10" t="s">
        <v>1362</v>
      </c>
      <c r="D1420" s="11" t="s">
        <v>1392</v>
      </c>
      <c r="E1420" s="9" t="s">
        <v>40</v>
      </c>
      <c r="F1420" s="16"/>
    </row>
    <row r="1421" spans="1:6" ht="178.5">
      <c r="A1421" s="6">
        <v>1415</v>
      </c>
      <c r="B1421" s="6" t="str">
        <f t="shared" si="22"/>
        <v>1415/14</v>
      </c>
      <c r="C1421" s="10" t="s">
        <v>1362</v>
      </c>
      <c r="D1421" s="11" t="s">
        <v>1394</v>
      </c>
      <c r="E1421" s="9" t="s">
        <v>65</v>
      </c>
      <c r="F1421" s="16"/>
    </row>
    <row r="1422" spans="1:6" ht="76.5">
      <c r="A1422" s="10">
        <v>1416</v>
      </c>
      <c r="B1422" s="6" t="str">
        <f t="shared" si="22"/>
        <v>1416/14</v>
      </c>
      <c r="C1422" s="10" t="s">
        <v>1362</v>
      </c>
      <c r="D1422" s="11" t="s">
        <v>1395</v>
      </c>
      <c r="E1422" s="9" t="s">
        <v>62</v>
      </c>
      <c r="F1422" s="16"/>
    </row>
    <row r="1423" spans="1:6" ht="127.5">
      <c r="A1423" s="6">
        <v>1417</v>
      </c>
      <c r="B1423" s="6" t="str">
        <f t="shared" si="22"/>
        <v>1417/14</v>
      </c>
      <c r="C1423" s="10" t="s">
        <v>1362</v>
      </c>
      <c r="D1423" s="11" t="s">
        <v>1424</v>
      </c>
      <c r="E1423" s="9" t="s">
        <v>23</v>
      </c>
      <c r="F1423" s="16"/>
    </row>
    <row r="1424" spans="1:6" ht="25.5">
      <c r="A1424" s="10">
        <v>1418</v>
      </c>
      <c r="B1424" s="6" t="str">
        <f t="shared" si="22"/>
        <v>1418/14</v>
      </c>
      <c r="C1424" s="10" t="s">
        <v>1397</v>
      </c>
      <c r="D1424" s="11" t="s">
        <v>215</v>
      </c>
      <c r="E1424" s="9" t="s">
        <v>34</v>
      </c>
      <c r="F1424" s="16"/>
    </row>
    <row r="1425" spans="1:6" ht="153">
      <c r="A1425" s="6">
        <v>1419</v>
      </c>
      <c r="B1425" s="6" t="str">
        <f t="shared" si="22"/>
        <v>1419/14</v>
      </c>
      <c r="C1425" s="10" t="s">
        <v>1397</v>
      </c>
      <c r="D1425" s="11" t="s">
        <v>1398</v>
      </c>
      <c r="E1425" s="9" t="s">
        <v>33</v>
      </c>
      <c r="F1425" s="16"/>
    </row>
    <row r="1426" spans="1:6" ht="63.75">
      <c r="A1426" s="10">
        <v>1420</v>
      </c>
      <c r="B1426" s="6" t="str">
        <f t="shared" si="22"/>
        <v>1420/14</v>
      </c>
      <c r="C1426" s="10" t="s">
        <v>1397</v>
      </c>
      <c r="D1426" s="11" t="s">
        <v>1399</v>
      </c>
      <c r="E1426" s="9" t="s">
        <v>23</v>
      </c>
      <c r="F1426" s="16"/>
    </row>
    <row r="1427" spans="1:6" ht="51">
      <c r="A1427" s="6">
        <v>1421</v>
      </c>
      <c r="B1427" s="6" t="str">
        <f t="shared" si="22"/>
        <v>1421/14</v>
      </c>
      <c r="C1427" s="10" t="s">
        <v>1397</v>
      </c>
      <c r="D1427" s="11" t="s">
        <v>1400</v>
      </c>
      <c r="E1427" s="9" t="s">
        <v>65</v>
      </c>
      <c r="F1427" s="16"/>
    </row>
    <row r="1428" spans="1:6" ht="38.25">
      <c r="A1428" s="10">
        <v>1422</v>
      </c>
      <c r="B1428" s="6" t="str">
        <f t="shared" si="22"/>
        <v>1422/14</v>
      </c>
      <c r="C1428" s="10" t="s">
        <v>1397</v>
      </c>
      <c r="D1428" s="11" t="s">
        <v>1401</v>
      </c>
      <c r="E1428" s="9" t="s">
        <v>24</v>
      </c>
      <c r="F1428" s="16"/>
    </row>
    <row r="1429" spans="1:6" ht="25.5">
      <c r="A1429" s="6">
        <v>1423</v>
      </c>
      <c r="B1429" s="6" t="str">
        <f t="shared" si="22"/>
        <v>1423/14</v>
      </c>
      <c r="C1429" s="10" t="s">
        <v>1397</v>
      </c>
      <c r="D1429" s="11" t="s">
        <v>1402</v>
      </c>
      <c r="E1429" s="9" t="s">
        <v>37</v>
      </c>
      <c r="F1429" s="16"/>
    </row>
    <row r="1430" spans="1:6" ht="76.5">
      <c r="A1430" s="10">
        <v>1424</v>
      </c>
      <c r="B1430" s="6" t="str">
        <f t="shared" si="22"/>
        <v>1424/14</v>
      </c>
      <c r="C1430" s="10" t="s">
        <v>1397</v>
      </c>
      <c r="D1430" s="11" t="s">
        <v>1403</v>
      </c>
      <c r="E1430" s="9" t="s">
        <v>37</v>
      </c>
      <c r="F1430" s="16"/>
    </row>
    <row r="1431" spans="1:6" ht="102">
      <c r="A1431" s="6">
        <v>1425</v>
      </c>
      <c r="B1431" s="6" t="str">
        <f t="shared" si="22"/>
        <v>1425/14</v>
      </c>
      <c r="C1431" s="10" t="s">
        <v>1397</v>
      </c>
      <c r="D1431" s="11" t="s">
        <v>1404</v>
      </c>
      <c r="E1431" s="9" t="s">
        <v>37</v>
      </c>
      <c r="F1431" s="16"/>
    </row>
    <row r="1432" spans="1:6" ht="76.5">
      <c r="A1432" s="10">
        <v>1426</v>
      </c>
      <c r="B1432" s="6" t="str">
        <f t="shared" si="22"/>
        <v>1426/14</v>
      </c>
      <c r="C1432" s="10" t="s">
        <v>1397</v>
      </c>
      <c r="D1432" s="11" t="s">
        <v>1422</v>
      </c>
      <c r="E1432" s="9" t="s">
        <v>1423</v>
      </c>
      <c r="F1432" s="16"/>
    </row>
    <row r="1433" spans="1:6" ht="280.5">
      <c r="A1433" s="6">
        <v>1427</v>
      </c>
      <c r="B1433" s="6" t="str">
        <f t="shared" si="22"/>
        <v>1427/14</v>
      </c>
      <c r="C1433" s="10" t="s">
        <v>1397</v>
      </c>
      <c r="D1433" s="11" t="s">
        <v>1405</v>
      </c>
      <c r="E1433" s="9" t="s">
        <v>25</v>
      </c>
      <c r="F1433" s="16"/>
    </row>
    <row r="1434" spans="1:6" ht="165.75">
      <c r="A1434" s="10">
        <v>1428</v>
      </c>
      <c r="B1434" s="6" t="str">
        <f t="shared" si="22"/>
        <v>1428/14</v>
      </c>
      <c r="C1434" s="10" t="s">
        <v>1397</v>
      </c>
      <c r="D1434" s="11" t="s">
        <v>1406</v>
      </c>
      <c r="E1434" s="9" t="s">
        <v>25</v>
      </c>
      <c r="F1434" s="16"/>
    </row>
    <row r="1435" spans="1:6" ht="127.5">
      <c r="A1435" s="6">
        <v>1429</v>
      </c>
      <c r="B1435" s="6" t="str">
        <f t="shared" si="22"/>
        <v>1429/14</v>
      </c>
      <c r="C1435" s="10" t="s">
        <v>1397</v>
      </c>
      <c r="D1435" s="11" t="s">
        <v>1407</v>
      </c>
      <c r="E1435" s="9" t="s">
        <v>69</v>
      </c>
      <c r="F1435" s="16"/>
    </row>
    <row r="1436" spans="1:6" ht="51">
      <c r="A1436" s="10">
        <v>1430</v>
      </c>
      <c r="B1436" s="6" t="str">
        <f t="shared" si="22"/>
        <v>1430/14</v>
      </c>
      <c r="C1436" s="10" t="s">
        <v>1397</v>
      </c>
      <c r="D1436" s="11" t="s">
        <v>1408</v>
      </c>
      <c r="E1436" s="9" t="s">
        <v>27</v>
      </c>
      <c r="F1436" s="16"/>
    </row>
    <row r="1437" spans="1:6" ht="63.75">
      <c r="A1437" s="6">
        <v>1431</v>
      </c>
      <c r="B1437" s="6" t="str">
        <f t="shared" si="22"/>
        <v>1431/14</v>
      </c>
      <c r="C1437" s="10" t="s">
        <v>1397</v>
      </c>
      <c r="D1437" s="11" t="s">
        <v>1409</v>
      </c>
      <c r="E1437" s="9" t="s">
        <v>27</v>
      </c>
      <c r="F1437" s="16"/>
    </row>
    <row r="1438" spans="1:6" ht="38.25">
      <c r="A1438" s="10">
        <v>1432</v>
      </c>
      <c r="B1438" s="6" t="str">
        <f t="shared" si="22"/>
        <v>1432/14</v>
      </c>
      <c r="C1438" s="10" t="s">
        <v>1397</v>
      </c>
      <c r="D1438" s="11" t="s">
        <v>1410</v>
      </c>
      <c r="E1438" s="9" t="s">
        <v>40</v>
      </c>
      <c r="F1438" s="16"/>
    </row>
    <row r="1439" spans="1:6" ht="89.25">
      <c r="A1439" s="6">
        <v>1433</v>
      </c>
      <c r="B1439" s="6" t="str">
        <f t="shared" ref="B1439:B1502" si="23">A1439&amp;"/14"</f>
        <v>1433/14</v>
      </c>
      <c r="C1439" s="10" t="s">
        <v>1397</v>
      </c>
      <c r="D1439" s="11" t="s">
        <v>1411</v>
      </c>
      <c r="E1439" s="9" t="s">
        <v>40</v>
      </c>
      <c r="F1439" s="16"/>
    </row>
    <row r="1440" spans="1:6" ht="76.5">
      <c r="A1440" s="10">
        <v>1434</v>
      </c>
      <c r="B1440" s="6" t="str">
        <f t="shared" si="23"/>
        <v>1434/14</v>
      </c>
      <c r="C1440" s="10" t="s">
        <v>1397</v>
      </c>
      <c r="D1440" s="11" t="s">
        <v>1412</v>
      </c>
      <c r="E1440" s="9" t="s">
        <v>40</v>
      </c>
      <c r="F1440" s="16"/>
    </row>
    <row r="1441" spans="1:6" ht="63.75">
      <c r="A1441" s="6">
        <v>1435</v>
      </c>
      <c r="B1441" s="6" t="str">
        <f t="shared" si="23"/>
        <v>1435/14</v>
      </c>
      <c r="C1441" s="10" t="s">
        <v>1397</v>
      </c>
      <c r="D1441" s="11" t="s">
        <v>1417</v>
      </c>
      <c r="E1441" s="9" t="s">
        <v>40</v>
      </c>
      <c r="F1441" s="16"/>
    </row>
    <row r="1442" spans="1:6" ht="38.25">
      <c r="A1442" s="10">
        <v>1436</v>
      </c>
      <c r="B1442" s="6" t="str">
        <f t="shared" si="23"/>
        <v>1436/14</v>
      </c>
      <c r="C1442" s="10" t="s">
        <v>1397</v>
      </c>
      <c r="D1442" s="11" t="s">
        <v>1413</v>
      </c>
      <c r="E1442" s="9" t="s">
        <v>40</v>
      </c>
      <c r="F1442" s="16"/>
    </row>
    <row r="1443" spans="1:6" ht="76.5">
      <c r="A1443" s="6">
        <v>1437</v>
      </c>
      <c r="B1443" s="6" t="str">
        <f t="shared" si="23"/>
        <v>1437/14</v>
      </c>
      <c r="C1443" s="10" t="s">
        <v>1397</v>
      </c>
      <c r="D1443" s="11" t="s">
        <v>1414</v>
      </c>
      <c r="E1443" s="9" t="s">
        <v>40</v>
      </c>
      <c r="F1443" s="16"/>
    </row>
    <row r="1444" spans="1:6" ht="89.25">
      <c r="A1444" s="10">
        <v>1438</v>
      </c>
      <c r="B1444" s="6" t="str">
        <f t="shared" si="23"/>
        <v>1438/14</v>
      </c>
      <c r="C1444" s="10" t="s">
        <v>1397</v>
      </c>
      <c r="D1444" s="11" t="s">
        <v>1415</v>
      </c>
      <c r="E1444" s="9" t="s">
        <v>40</v>
      </c>
      <c r="F1444" s="16"/>
    </row>
    <row r="1445" spans="1:6" ht="127.5">
      <c r="A1445" s="6">
        <v>1439</v>
      </c>
      <c r="B1445" s="6" t="str">
        <f t="shared" si="23"/>
        <v>1439/14</v>
      </c>
      <c r="C1445" s="10" t="s">
        <v>1397</v>
      </c>
      <c r="D1445" s="11" t="s">
        <v>1416</v>
      </c>
      <c r="E1445" s="9" t="s">
        <v>40</v>
      </c>
      <c r="F1445" s="16"/>
    </row>
    <row r="1446" spans="1:6" ht="306">
      <c r="A1446" s="10">
        <v>1440</v>
      </c>
      <c r="B1446" s="6" t="str">
        <f t="shared" si="23"/>
        <v>1440/14</v>
      </c>
      <c r="C1446" s="10" t="s">
        <v>1397</v>
      </c>
      <c r="D1446" s="11" t="s">
        <v>1396</v>
      </c>
      <c r="E1446" s="9" t="s">
        <v>22</v>
      </c>
      <c r="F1446" s="16"/>
    </row>
    <row r="1447" spans="1:6" ht="89.25">
      <c r="A1447" s="6">
        <v>1441</v>
      </c>
      <c r="B1447" s="6" t="str">
        <f t="shared" si="23"/>
        <v>1441/14</v>
      </c>
      <c r="C1447" s="10" t="s">
        <v>1397</v>
      </c>
      <c r="D1447" s="11" t="s">
        <v>1418</v>
      </c>
      <c r="E1447" s="9" t="s">
        <v>33</v>
      </c>
      <c r="F1447" s="16"/>
    </row>
    <row r="1448" spans="1:6" ht="51">
      <c r="A1448" s="10">
        <v>1442</v>
      </c>
      <c r="B1448" s="6" t="str">
        <f t="shared" si="23"/>
        <v>1442/14</v>
      </c>
      <c r="C1448" s="10" t="s">
        <v>1397</v>
      </c>
      <c r="D1448" s="11" t="s">
        <v>1419</v>
      </c>
      <c r="E1448" s="9" t="s">
        <v>23</v>
      </c>
      <c r="F1448" s="16"/>
    </row>
    <row r="1449" spans="1:6" ht="51">
      <c r="A1449" s="6">
        <v>1443</v>
      </c>
      <c r="B1449" s="6" t="str">
        <f t="shared" si="23"/>
        <v>1443/14</v>
      </c>
      <c r="C1449" s="10" t="s">
        <v>1397</v>
      </c>
      <c r="D1449" s="11" t="s">
        <v>1420</v>
      </c>
      <c r="E1449" s="9" t="s">
        <v>23</v>
      </c>
      <c r="F1449" s="16"/>
    </row>
    <row r="1450" spans="1:6" ht="191.25">
      <c r="A1450" s="10">
        <v>1444</v>
      </c>
      <c r="B1450" s="6" t="str">
        <f t="shared" si="23"/>
        <v>1444/14</v>
      </c>
      <c r="C1450" s="10" t="s">
        <v>1397</v>
      </c>
      <c r="D1450" s="11" t="s">
        <v>1421</v>
      </c>
      <c r="E1450" s="9" t="s">
        <v>67</v>
      </c>
      <c r="F1450" s="16"/>
    </row>
    <row r="1451" spans="1:6" ht="127.5">
      <c r="A1451" s="6">
        <v>1445</v>
      </c>
      <c r="B1451" s="6" t="str">
        <f t="shared" si="23"/>
        <v>1445/14</v>
      </c>
      <c r="C1451" s="10" t="s">
        <v>1397</v>
      </c>
      <c r="D1451" s="11" t="s">
        <v>1486</v>
      </c>
      <c r="E1451" s="9" t="s">
        <v>23</v>
      </c>
      <c r="F1451" s="16"/>
    </row>
    <row r="1452" spans="1:6" ht="114.75">
      <c r="A1452" s="10">
        <v>1446</v>
      </c>
      <c r="B1452" s="6" t="str">
        <f t="shared" si="23"/>
        <v>1446/14</v>
      </c>
      <c r="C1452" s="10" t="s">
        <v>1481</v>
      </c>
      <c r="D1452" s="11" t="s">
        <v>1446</v>
      </c>
      <c r="E1452" s="9" t="s">
        <v>106</v>
      </c>
      <c r="F1452" s="16"/>
    </row>
    <row r="1453" spans="1:6" ht="63.75">
      <c r="A1453" s="6">
        <v>1447</v>
      </c>
      <c r="B1453" s="6" t="str">
        <f t="shared" si="23"/>
        <v>1447/14</v>
      </c>
      <c r="C1453" s="10" t="s">
        <v>1481</v>
      </c>
      <c r="D1453" s="11" t="s">
        <v>1428</v>
      </c>
      <c r="E1453" s="9" t="s">
        <v>22</v>
      </c>
      <c r="F1453" s="16"/>
    </row>
    <row r="1454" spans="1:6" ht="76.5">
      <c r="A1454" s="10">
        <v>1448</v>
      </c>
      <c r="B1454" s="6" t="str">
        <f t="shared" si="23"/>
        <v>1448/14</v>
      </c>
      <c r="C1454" s="10" t="s">
        <v>1481</v>
      </c>
      <c r="D1454" s="11" t="s">
        <v>1429</v>
      </c>
      <c r="E1454" s="9" t="s">
        <v>22</v>
      </c>
      <c r="F1454" s="16"/>
    </row>
    <row r="1455" spans="1:6" ht="89.25">
      <c r="A1455" s="6">
        <v>1449</v>
      </c>
      <c r="B1455" s="6" t="str">
        <f t="shared" si="23"/>
        <v>1449/14</v>
      </c>
      <c r="C1455" s="10" t="s">
        <v>1425</v>
      </c>
      <c r="D1455" s="11" t="s">
        <v>1426</v>
      </c>
      <c r="E1455" s="9" t="s">
        <v>26</v>
      </c>
      <c r="F1455" s="16"/>
    </row>
    <row r="1456" spans="1:6" ht="89.25">
      <c r="A1456" s="10">
        <v>1450</v>
      </c>
      <c r="B1456" s="6" t="str">
        <f t="shared" si="23"/>
        <v>1450/14</v>
      </c>
      <c r="C1456" s="10" t="s">
        <v>1425</v>
      </c>
      <c r="D1456" s="11" t="s">
        <v>1427</v>
      </c>
      <c r="E1456" s="9" t="s">
        <v>26</v>
      </c>
      <c r="F1456" s="16"/>
    </row>
    <row r="1457" spans="1:6" ht="165.75">
      <c r="A1457" s="6">
        <v>1451</v>
      </c>
      <c r="B1457" s="6" t="str">
        <f t="shared" si="23"/>
        <v>1451/14</v>
      </c>
      <c r="C1457" s="10" t="s">
        <v>1425</v>
      </c>
      <c r="D1457" s="11" t="s">
        <v>1430</v>
      </c>
      <c r="E1457" s="9" t="s">
        <v>33</v>
      </c>
      <c r="F1457" s="16"/>
    </row>
    <row r="1458" spans="1:6" ht="38.25">
      <c r="A1458" s="10">
        <v>1452</v>
      </c>
      <c r="B1458" s="6" t="str">
        <f t="shared" si="23"/>
        <v>1452/14</v>
      </c>
      <c r="C1458" s="10" t="s">
        <v>1425</v>
      </c>
      <c r="D1458" s="11" t="s">
        <v>1431</v>
      </c>
      <c r="E1458" s="9" t="s">
        <v>23</v>
      </c>
      <c r="F1458" s="16"/>
    </row>
    <row r="1459" spans="1:6" ht="76.5">
      <c r="A1459" s="6">
        <v>1453</v>
      </c>
      <c r="B1459" s="6" t="str">
        <f t="shared" si="23"/>
        <v>1453/14</v>
      </c>
      <c r="C1459" s="10" t="s">
        <v>1425</v>
      </c>
      <c r="D1459" s="11" t="s">
        <v>1434</v>
      </c>
      <c r="E1459" s="9" t="s">
        <v>23</v>
      </c>
      <c r="F1459" s="16"/>
    </row>
    <row r="1460" spans="1:6" ht="63.75">
      <c r="A1460" s="10">
        <v>1454</v>
      </c>
      <c r="B1460" s="6" t="str">
        <f t="shared" si="23"/>
        <v>1454/14</v>
      </c>
      <c r="C1460" s="10" t="s">
        <v>1425</v>
      </c>
      <c r="D1460" s="11" t="s">
        <v>1432</v>
      </c>
      <c r="E1460" s="9" t="s">
        <v>23</v>
      </c>
      <c r="F1460" s="16"/>
    </row>
    <row r="1461" spans="1:6" ht="63.75">
      <c r="A1461" s="6">
        <v>1455</v>
      </c>
      <c r="B1461" s="6" t="str">
        <f t="shared" si="23"/>
        <v>1455/14</v>
      </c>
      <c r="C1461" s="10" t="s">
        <v>1425</v>
      </c>
      <c r="D1461" s="11" t="s">
        <v>1433</v>
      </c>
      <c r="E1461" s="9" t="s">
        <v>23</v>
      </c>
      <c r="F1461" s="16"/>
    </row>
    <row r="1462" spans="1:6" ht="76.5">
      <c r="A1462" s="10">
        <v>1456</v>
      </c>
      <c r="B1462" s="6" t="str">
        <f t="shared" si="23"/>
        <v>1456/14</v>
      </c>
      <c r="C1462" s="10" t="s">
        <v>1425</v>
      </c>
      <c r="D1462" s="11" t="s">
        <v>1482</v>
      </c>
      <c r="E1462" s="9" t="s">
        <v>23</v>
      </c>
      <c r="F1462" s="16"/>
    </row>
    <row r="1463" spans="1:6" ht="63.75">
      <c r="A1463" s="6">
        <v>1457</v>
      </c>
      <c r="B1463" s="6" t="str">
        <f t="shared" si="23"/>
        <v>1457/14</v>
      </c>
      <c r="C1463" s="10" t="s">
        <v>1425</v>
      </c>
      <c r="D1463" s="11" t="s">
        <v>1435</v>
      </c>
      <c r="E1463" s="9" t="s">
        <v>23</v>
      </c>
      <c r="F1463" s="16"/>
    </row>
    <row r="1464" spans="1:6" ht="38.25">
      <c r="A1464" s="10">
        <v>1458</v>
      </c>
      <c r="B1464" s="6" t="str">
        <f t="shared" si="23"/>
        <v>1458/14</v>
      </c>
      <c r="C1464" s="10" t="s">
        <v>1425</v>
      </c>
      <c r="D1464" s="11" t="s">
        <v>45</v>
      </c>
      <c r="E1464" s="9" t="s">
        <v>24</v>
      </c>
      <c r="F1464" s="16"/>
    </row>
    <row r="1465" spans="1:6" ht="38.25">
      <c r="A1465" s="6">
        <v>1459</v>
      </c>
      <c r="B1465" s="6" t="str">
        <f t="shared" si="23"/>
        <v>1459/14</v>
      </c>
      <c r="C1465" s="10" t="s">
        <v>1425</v>
      </c>
      <c r="D1465" s="11" t="s">
        <v>1436</v>
      </c>
      <c r="E1465" s="9" t="s">
        <v>37</v>
      </c>
      <c r="F1465" s="16"/>
    </row>
    <row r="1466" spans="1:6" ht="76.5">
      <c r="A1466" s="10">
        <v>1460</v>
      </c>
      <c r="B1466" s="6" t="str">
        <f t="shared" si="23"/>
        <v>1460/14</v>
      </c>
      <c r="C1466" s="10" t="s">
        <v>1425</v>
      </c>
      <c r="D1466" s="11" t="s">
        <v>1437</v>
      </c>
      <c r="E1466" s="9" t="s">
        <v>91</v>
      </c>
      <c r="F1466" s="16"/>
    </row>
    <row r="1467" spans="1:6" ht="165.75">
      <c r="A1467" s="6">
        <v>1461</v>
      </c>
      <c r="B1467" s="6" t="str">
        <f t="shared" si="23"/>
        <v>1461/14</v>
      </c>
      <c r="C1467" s="10" t="s">
        <v>1425</v>
      </c>
      <c r="D1467" s="11" t="s">
        <v>1438</v>
      </c>
      <c r="E1467" s="9" t="s">
        <v>25</v>
      </c>
      <c r="F1467" s="16"/>
    </row>
    <row r="1468" spans="1:6" ht="114.75">
      <c r="A1468" s="10">
        <v>1462</v>
      </c>
      <c r="B1468" s="6" t="str">
        <f t="shared" si="23"/>
        <v>1462/14</v>
      </c>
      <c r="C1468" s="10" t="s">
        <v>1425</v>
      </c>
      <c r="D1468" s="11" t="s">
        <v>1439</v>
      </c>
      <c r="E1468" s="9" t="s">
        <v>25</v>
      </c>
      <c r="F1468" s="16"/>
    </row>
    <row r="1469" spans="1:6" ht="63.75">
      <c r="A1469" s="6">
        <v>1463</v>
      </c>
      <c r="B1469" s="6" t="str">
        <f t="shared" si="23"/>
        <v>1463/14</v>
      </c>
      <c r="C1469" s="10" t="s">
        <v>1425</v>
      </c>
      <c r="D1469" s="11" t="s">
        <v>1440</v>
      </c>
      <c r="E1469" s="9" t="s">
        <v>26</v>
      </c>
      <c r="F1469" s="16"/>
    </row>
    <row r="1470" spans="1:6" ht="89.25">
      <c r="A1470" s="10">
        <v>1464</v>
      </c>
      <c r="B1470" s="6" t="str">
        <f t="shared" si="23"/>
        <v>1464/14</v>
      </c>
      <c r="C1470" s="10" t="s">
        <v>1425</v>
      </c>
      <c r="D1470" s="11" t="s">
        <v>1441</v>
      </c>
      <c r="E1470" s="9" t="s">
        <v>67</v>
      </c>
      <c r="F1470" s="16"/>
    </row>
    <row r="1471" spans="1:6" ht="102">
      <c r="A1471" s="6">
        <v>1465</v>
      </c>
      <c r="B1471" s="6" t="str">
        <f t="shared" si="23"/>
        <v>1465/14</v>
      </c>
      <c r="C1471" s="10" t="s">
        <v>1425</v>
      </c>
      <c r="D1471" s="11" t="s">
        <v>1483</v>
      </c>
      <c r="E1471" s="9" t="s">
        <v>67</v>
      </c>
      <c r="F1471" s="16"/>
    </row>
    <row r="1472" spans="1:6" ht="63.75">
      <c r="A1472" s="10">
        <v>1466</v>
      </c>
      <c r="B1472" s="6" t="str">
        <f t="shared" si="23"/>
        <v>1466/14</v>
      </c>
      <c r="C1472" s="10" t="s">
        <v>1425</v>
      </c>
      <c r="D1472" s="11" t="s">
        <v>1442</v>
      </c>
      <c r="E1472" s="9" t="s">
        <v>62</v>
      </c>
      <c r="F1472" s="16"/>
    </row>
    <row r="1473" spans="1:6" ht="153">
      <c r="A1473" s="6">
        <v>1467</v>
      </c>
      <c r="B1473" s="6" t="str">
        <f t="shared" si="23"/>
        <v>1467/14</v>
      </c>
      <c r="C1473" s="10" t="s">
        <v>1425</v>
      </c>
      <c r="D1473" s="11" t="s">
        <v>1630</v>
      </c>
      <c r="E1473" s="9" t="s">
        <v>1393</v>
      </c>
      <c r="F1473" s="16"/>
    </row>
    <row r="1474" spans="1:6" ht="51">
      <c r="A1474" s="10">
        <v>1468</v>
      </c>
      <c r="B1474" s="6" t="str">
        <f t="shared" si="23"/>
        <v>1468/14</v>
      </c>
      <c r="C1474" s="10" t="s">
        <v>1425</v>
      </c>
      <c r="D1474" s="11" t="s">
        <v>1443</v>
      </c>
      <c r="E1474" s="9" t="s">
        <v>22</v>
      </c>
      <c r="F1474" s="16"/>
    </row>
    <row r="1475" spans="1:6" ht="51">
      <c r="A1475" s="6">
        <v>1469</v>
      </c>
      <c r="B1475" s="6" t="str">
        <f t="shared" si="23"/>
        <v>1469/14</v>
      </c>
      <c r="C1475" s="10" t="s">
        <v>1425</v>
      </c>
      <c r="D1475" s="11" t="s">
        <v>1629</v>
      </c>
      <c r="E1475" s="9" t="s">
        <v>22</v>
      </c>
      <c r="F1475" s="16"/>
    </row>
    <row r="1476" spans="1:6" ht="191.25">
      <c r="A1476" s="10">
        <v>1470</v>
      </c>
      <c r="B1476" s="6" t="str">
        <f t="shared" si="23"/>
        <v>1470/14</v>
      </c>
      <c r="C1476" s="10" t="s">
        <v>1425</v>
      </c>
      <c r="D1476" s="11" t="s">
        <v>1444</v>
      </c>
      <c r="E1476" s="9" t="s">
        <v>25</v>
      </c>
      <c r="F1476" s="16"/>
    </row>
    <row r="1477" spans="1:6" ht="140.25">
      <c r="A1477" s="6">
        <v>1471</v>
      </c>
      <c r="B1477" s="6" t="str">
        <f t="shared" si="23"/>
        <v>1471/14</v>
      </c>
      <c r="C1477" s="10" t="s">
        <v>1425</v>
      </c>
      <c r="D1477" s="11" t="s">
        <v>1484</v>
      </c>
      <c r="E1477" s="9" t="s">
        <v>106</v>
      </c>
      <c r="F1477" s="16"/>
    </row>
    <row r="1478" spans="1:6" ht="76.5">
      <c r="A1478" s="10">
        <v>1472</v>
      </c>
      <c r="B1478" s="6" t="str">
        <f t="shared" si="23"/>
        <v>1472/14</v>
      </c>
      <c r="C1478" s="10" t="s">
        <v>1425</v>
      </c>
      <c r="D1478" s="11" t="s">
        <v>1445</v>
      </c>
      <c r="E1478" s="9" t="s">
        <v>23</v>
      </c>
      <c r="F1478" s="16"/>
    </row>
    <row r="1479" spans="1:6" ht="165.75">
      <c r="A1479" s="6">
        <v>1473</v>
      </c>
      <c r="B1479" s="6" t="str">
        <f t="shared" si="23"/>
        <v>1473/14</v>
      </c>
      <c r="C1479" s="10" t="s">
        <v>1425</v>
      </c>
      <c r="D1479" s="11" t="s">
        <v>1628</v>
      </c>
      <c r="E1479" s="9" t="s">
        <v>23</v>
      </c>
      <c r="F1479" s="16"/>
    </row>
    <row r="1480" spans="1:6" ht="51">
      <c r="A1480" s="10">
        <v>1474</v>
      </c>
      <c r="B1480" s="6" t="str">
        <f t="shared" si="23"/>
        <v>1474/14</v>
      </c>
      <c r="C1480" s="10" t="s">
        <v>1425</v>
      </c>
      <c r="D1480" s="28" t="s">
        <v>1485</v>
      </c>
      <c r="E1480" s="9" t="s">
        <v>40</v>
      </c>
      <c r="F1480" s="16"/>
    </row>
    <row r="1481" spans="1:6" ht="63.75">
      <c r="A1481" s="6">
        <v>1475</v>
      </c>
      <c r="B1481" s="6" t="str">
        <f t="shared" si="23"/>
        <v>1475/14</v>
      </c>
      <c r="C1481" s="10" t="s">
        <v>1425</v>
      </c>
      <c r="D1481" s="11" t="s">
        <v>1627</v>
      </c>
      <c r="E1481" s="9" t="s">
        <v>106</v>
      </c>
      <c r="F1481" s="16"/>
    </row>
    <row r="1482" spans="1:6" ht="63.75">
      <c r="A1482" s="10">
        <v>1476</v>
      </c>
      <c r="B1482" s="6" t="str">
        <f t="shared" si="23"/>
        <v>1476/14</v>
      </c>
      <c r="C1482" s="10" t="s">
        <v>1425</v>
      </c>
      <c r="D1482" s="11" t="s">
        <v>1626</v>
      </c>
      <c r="E1482" s="9" t="s">
        <v>106</v>
      </c>
      <c r="F1482" s="16"/>
    </row>
    <row r="1483" spans="1:6" ht="76.5">
      <c r="A1483" s="6">
        <v>1477</v>
      </c>
      <c r="B1483" s="6" t="str">
        <f t="shared" si="23"/>
        <v>1477/14</v>
      </c>
      <c r="C1483" s="10" t="s">
        <v>1425</v>
      </c>
      <c r="D1483" s="11" t="s">
        <v>1510</v>
      </c>
      <c r="E1483" s="9" t="s">
        <v>91</v>
      </c>
      <c r="F1483" s="16"/>
    </row>
    <row r="1484" spans="1:6" ht="89.25">
      <c r="A1484" s="10">
        <v>1478</v>
      </c>
      <c r="B1484" s="6" t="str">
        <f t="shared" si="23"/>
        <v>1478/14</v>
      </c>
      <c r="C1484" s="10" t="s">
        <v>1488</v>
      </c>
      <c r="D1484" s="11" t="s">
        <v>1625</v>
      </c>
      <c r="E1484" s="9" t="s">
        <v>1393</v>
      </c>
      <c r="F1484" s="16"/>
    </row>
    <row r="1485" spans="1:6" ht="38.25">
      <c r="A1485" s="6">
        <v>1479</v>
      </c>
      <c r="B1485" s="6" t="str">
        <f t="shared" si="23"/>
        <v>1479/14</v>
      </c>
      <c r="C1485" s="10" t="s">
        <v>1488</v>
      </c>
      <c r="D1485" s="11" t="s">
        <v>1489</v>
      </c>
      <c r="E1485" s="9" t="s">
        <v>22</v>
      </c>
      <c r="F1485" s="16"/>
    </row>
    <row r="1486" spans="1:6" ht="114.75">
      <c r="A1486" s="10">
        <v>1480</v>
      </c>
      <c r="B1486" s="6" t="str">
        <f t="shared" si="23"/>
        <v>1480/14</v>
      </c>
      <c r="C1486" s="10" t="s">
        <v>1488</v>
      </c>
      <c r="D1486" s="11" t="s">
        <v>1490</v>
      </c>
      <c r="E1486" s="9" t="s">
        <v>22</v>
      </c>
      <c r="F1486" s="16"/>
    </row>
    <row r="1487" spans="1:6" ht="140.25">
      <c r="A1487" s="6">
        <v>1481</v>
      </c>
      <c r="B1487" s="6" t="str">
        <f t="shared" si="23"/>
        <v>1481/14</v>
      </c>
      <c r="C1487" s="10" t="s">
        <v>1488</v>
      </c>
      <c r="D1487" s="11" t="s">
        <v>1491</v>
      </c>
      <c r="E1487" s="9" t="s">
        <v>33</v>
      </c>
      <c r="F1487" s="16"/>
    </row>
    <row r="1488" spans="1:6" ht="51">
      <c r="A1488" s="10">
        <v>1482</v>
      </c>
      <c r="B1488" s="6" t="str">
        <f t="shared" si="23"/>
        <v>1482/14</v>
      </c>
      <c r="C1488" s="10" t="s">
        <v>1488</v>
      </c>
      <c r="D1488" s="11" t="s">
        <v>1624</v>
      </c>
      <c r="E1488" s="9" t="s">
        <v>34</v>
      </c>
      <c r="F1488" s="16"/>
    </row>
    <row r="1489" spans="1:6" ht="63.75">
      <c r="A1489" s="6">
        <v>1483</v>
      </c>
      <c r="B1489" s="6" t="str">
        <f t="shared" si="23"/>
        <v>1483/14</v>
      </c>
      <c r="C1489" s="10" t="s">
        <v>1488</v>
      </c>
      <c r="D1489" s="11" t="s">
        <v>1623</v>
      </c>
      <c r="E1489" s="9" t="s">
        <v>34</v>
      </c>
      <c r="F1489" s="16"/>
    </row>
    <row r="1490" spans="1:6" ht="51">
      <c r="A1490" s="10">
        <v>1484</v>
      </c>
      <c r="B1490" s="6" t="str">
        <f t="shared" si="23"/>
        <v>1484/14</v>
      </c>
      <c r="C1490" s="10" t="s">
        <v>1488</v>
      </c>
      <c r="D1490" s="11" t="s">
        <v>1622</v>
      </c>
      <c r="E1490" s="9" t="s">
        <v>34</v>
      </c>
      <c r="F1490" s="16"/>
    </row>
    <row r="1491" spans="1:6" ht="76.5">
      <c r="A1491" s="6">
        <v>1485</v>
      </c>
      <c r="B1491" s="6" t="str">
        <f t="shared" si="23"/>
        <v>1485/14</v>
      </c>
      <c r="C1491" s="10" t="s">
        <v>1488</v>
      </c>
      <c r="D1491" s="11" t="s">
        <v>1492</v>
      </c>
      <c r="E1491" s="9" t="s">
        <v>148</v>
      </c>
      <c r="F1491" s="16"/>
    </row>
    <row r="1492" spans="1:6" ht="140.25">
      <c r="A1492" s="10">
        <v>1486</v>
      </c>
      <c r="B1492" s="6" t="str">
        <f t="shared" si="23"/>
        <v>1486/14</v>
      </c>
      <c r="C1492" s="10" t="s">
        <v>1488</v>
      </c>
      <c r="D1492" s="11" t="s">
        <v>1493</v>
      </c>
      <c r="E1492" s="9" t="s">
        <v>23</v>
      </c>
      <c r="F1492" s="16"/>
    </row>
    <row r="1493" spans="1:6" ht="280.5">
      <c r="A1493" s="6">
        <v>1487</v>
      </c>
      <c r="B1493" s="6" t="str">
        <f t="shared" si="23"/>
        <v>1487/14</v>
      </c>
      <c r="C1493" s="10" t="s">
        <v>1488</v>
      </c>
      <c r="D1493" s="11" t="s">
        <v>1620</v>
      </c>
      <c r="E1493" s="9" t="s">
        <v>23</v>
      </c>
      <c r="F1493" s="16"/>
    </row>
    <row r="1494" spans="1:6" ht="76.5">
      <c r="A1494" s="10">
        <v>1488</v>
      </c>
      <c r="B1494" s="6" t="str">
        <f t="shared" si="23"/>
        <v>1488/14</v>
      </c>
      <c r="C1494" s="10" t="s">
        <v>1488</v>
      </c>
      <c r="D1494" s="11" t="s">
        <v>1494</v>
      </c>
      <c r="E1494" s="9" t="s">
        <v>65</v>
      </c>
      <c r="F1494" s="16"/>
    </row>
    <row r="1495" spans="1:6" ht="127.5">
      <c r="A1495" s="6">
        <v>1489</v>
      </c>
      <c r="B1495" s="6" t="str">
        <f t="shared" si="23"/>
        <v>1489/14</v>
      </c>
      <c r="C1495" s="10" t="s">
        <v>1488</v>
      </c>
      <c r="D1495" s="11" t="s">
        <v>1619</v>
      </c>
      <c r="E1495" s="9" t="s">
        <v>195</v>
      </c>
      <c r="F1495" s="16"/>
    </row>
    <row r="1496" spans="1:6" ht="51">
      <c r="A1496" s="10">
        <v>1490</v>
      </c>
      <c r="B1496" s="6" t="str">
        <f t="shared" si="23"/>
        <v>1490/14</v>
      </c>
      <c r="C1496" s="10" t="s">
        <v>1488</v>
      </c>
      <c r="D1496" s="11" t="s">
        <v>1618</v>
      </c>
      <c r="E1496" s="9" t="s">
        <v>24</v>
      </c>
      <c r="F1496" s="16"/>
    </row>
    <row r="1497" spans="1:6" ht="38.25">
      <c r="A1497" s="6">
        <v>1491</v>
      </c>
      <c r="B1497" s="6" t="str">
        <f t="shared" si="23"/>
        <v>1491/14</v>
      </c>
      <c r="C1497" s="10" t="s">
        <v>1488</v>
      </c>
      <c r="D1497" s="11" t="s">
        <v>1617</v>
      </c>
      <c r="E1497" s="9" t="s">
        <v>37</v>
      </c>
      <c r="F1497" s="16"/>
    </row>
    <row r="1498" spans="1:6" ht="76.5">
      <c r="A1498" s="10">
        <v>1492</v>
      </c>
      <c r="B1498" s="6" t="str">
        <f t="shared" si="23"/>
        <v>1492/14</v>
      </c>
      <c r="C1498" s="10" t="s">
        <v>1488</v>
      </c>
      <c r="D1498" s="11" t="s">
        <v>1495</v>
      </c>
      <c r="E1498" s="9" t="s">
        <v>37</v>
      </c>
      <c r="F1498" s="16"/>
    </row>
    <row r="1499" spans="1:6" ht="114.75">
      <c r="A1499" s="6">
        <v>1493</v>
      </c>
      <c r="B1499" s="6" t="str">
        <f t="shared" si="23"/>
        <v>1493/14</v>
      </c>
      <c r="C1499" s="10" t="s">
        <v>1488</v>
      </c>
      <c r="D1499" s="11" t="s">
        <v>1616</v>
      </c>
      <c r="E1499" s="9" t="s">
        <v>37</v>
      </c>
      <c r="F1499" s="16"/>
    </row>
    <row r="1500" spans="1:6" ht="89.25">
      <c r="A1500" s="10">
        <v>1494</v>
      </c>
      <c r="B1500" s="6" t="str">
        <f t="shared" si="23"/>
        <v>1494/14</v>
      </c>
      <c r="C1500" s="10" t="s">
        <v>1488</v>
      </c>
      <c r="D1500" s="11" t="s">
        <v>1621</v>
      </c>
      <c r="E1500" s="9" t="s">
        <v>37</v>
      </c>
      <c r="F1500" s="16"/>
    </row>
    <row r="1501" spans="1:6" ht="51">
      <c r="A1501" s="6">
        <v>1495</v>
      </c>
      <c r="B1501" s="6" t="str">
        <f t="shared" si="23"/>
        <v>1495/14</v>
      </c>
      <c r="C1501" s="10" t="s">
        <v>1488</v>
      </c>
      <c r="D1501" s="11" t="s">
        <v>1496</v>
      </c>
      <c r="E1501" s="9" t="s">
        <v>37</v>
      </c>
      <c r="F1501" s="16"/>
    </row>
    <row r="1502" spans="1:6" ht="38.25">
      <c r="A1502" s="10">
        <v>1496</v>
      </c>
      <c r="B1502" s="6" t="str">
        <f t="shared" si="23"/>
        <v>1496/14</v>
      </c>
      <c r="C1502" s="10" t="s">
        <v>1488</v>
      </c>
      <c r="D1502" s="11" t="s">
        <v>1497</v>
      </c>
      <c r="E1502" s="9" t="s">
        <v>1512</v>
      </c>
      <c r="F1502" s="16"/>
    </row>
    <row r="1503" spans="1:6" ht="153">
      <c r="A1503" s="6">
        <v>1497</v>
      </c>
      <c r="B1503" s="6" t="str">
        <f t="shared" ref="B1503:B1568" si="24">A1503&amp;"/14"</f>
        <v>1497/14</v>
      </c>
      <c r="C1503" s="10" t="s">
        <v>1488</v>
      </c>
      <c r="D1503" s="11" t="s">
        <v>1498</v>
      </c>
      <c r="E1503" s="9" t="s">
        <v>25</v>
      </c>
      <c r="F1503" s="16"/>
    </row>
    <row r="1504" spans="1:6" ht="127.5">
      <c r="A1504" s="10">
        <v>1498</v>
      </c>
      <c r="B1504" s="6" t="str">
        <f t="shared" si="24"/>
        <v>1498/14</v>
      </c>
      <c r="C1504" s="10" t="s">
        <v>1488</v>
      </c>
      <c r="D1504" s="11" t="s">
        <v>1615</v>
      </c>
      <c r="E1504" s="9" t="s">
        <v>25</v>
      </c>
      <c r="F1504" s="16"/>
    </row>
    <row r="1505" spans="1:6" ht="165.75">
      <c r="A1505" s="6">
        <v>1499</v>
      </c>
      <c r="B1505" s="6" t="str">
        <f t="shared" si="24"/>
        <v>1499/14</v>
      </c>
      <c r="C1505" s="10" t="s">
        <v>1488</v>
      </c>
      <c r="D1505" s="11" t="s">
        <v>1614</v>
      </c>
      <c r="E1505" s="9" t="s">
        <v>25</v>
      </c>
      <c r="F1505" s="16"/>
    </row>
    <row r="1506" spans="1:6" ht="267.75">
      <c r="A1506" s="10">
        <v>1500</v>
      </c>
      <c r="B1506" s="6" t="str">
        <f t="shared" si="24"/>
        <v>1500/14</v>
      </c>
      <c r="C1506" s="10" t="s">
        <v>1488</v>
      </c>
      <c r="D1506" s="11" t="s">
        <v>1500</v>
      </c>
      <c r="E1506" s="9" t="s">
        <v>25</v>
      </c>
      <c r="F1506" s="16"/>
    </row>
    <row r="1507" spans="1:6" ht="102">
      <c r="A1507" s="6">
        <v>1501</v>
      </c>
      <c r="B1507" s="6" t="str">
        <f t="shared" si="24"/>
        <v>1501/14</v>
      </c>
      <c r="C1507" s="10" t="s">
        <v>1488</v>
      </c>
      <c r="D1507" s="11" t="s">
        <v>1499</v>
      </c>
      <c r="E1507" s="9" t="s">
        <v>25</v>
      </c>
      <c r="F1507" s="16"/>
    </row>
    <row r="1508" spans="1:6" ht="242.25">
      <c r="A1508" s="10">
        <v>1502</v>
      </c>
      <c r="B1508" s="6" t="str">
        <f t="shared" si="24"/>
        <v>1502/14</v>
      </c>
      <c r="C1508" s="10" t="s">
        <v>1488</v>
      </c>
      <c r="D1508" s="11" t="s">
        <v>1612</v>
      </c>
      <c r="E1508" s="9" t="s">
        <v>69</v>
      </c>
      <c r="F1508" s="16"/>
    </row>
    <row r="1509" spans="1:6" ht="63.75">
      <c r="A1509" s="6">
        <v>1503</v>
      </c>
      <c r="B1509" s="6" t="str">
        <f t="shared" si="24"/>
        <v>1503/14</v>
      </c>
      <c r="C1509" s="10" t="s">
        <v>1488</v>
      </c>
      <c r="D1509" s="11" t="s">
        <v>1613</v>
      </c>
      <c r="E1509" s="9" t="s">
        <v>67</v>
      </c>
      <c r="F1509" s="16"/>
    </row>
    <row r="1510" spans="1:6" ht="76.5">
      <c r="A1510" s="10">
        <v>1504</v>
      </c>
      <c r="B1510" s="6" t="str">
        <f t="shared" si="24"/>
        <v>1504/14</v>
      </c>
      <c r="C1510" s="10" t="s">
        <v>1488</v>
      </c>
      <c r="D1510" s="11" t="s">
        <v>1509</v>
      </c>
      <c r="E1510" s="9" t="s">
        <v>22</v>
      </c>
      <c r="F1510" s="16"/>
    </row>
    <row r="1511" spans="1:6" ht="114.75">
      <c r="A1511" s="6">
        <v>1505</v>
      </c>
      <c r="B1511" s="6" t="str">
        <f t="shared" si="24"/>
        <v>1505/14</v>
      </c>
      <c r="C1511" s="10" t="s">
        <v>1488</v>
      </c>
      <c r="D1511" s="11" t="s">
        <v>1501</v>
      </c>
      <c r="E1511" s="9" t="s">
        <v>1131</v>
      </c>
      <c r="F1511" s="16"/>
    </row>
    <row r="1512" spans="1:6" ht="114.75">
      <c r="A1512" s="10">
        <v>1506</v>
      </c>
      <c r="B1512" s="6" t="str">
        <f t="shared" si="24"/>
        <v>1506/14</v>
      </c>
      <c r="C1512" s="10" t="s">
        <v>1488</v>
      </c>
      <c r="D1512" s="11" t="s">
        <v>1173</v>
      </c>
      <c r="E1512" s="9" t="s">
        <v>106</v>
      </c>
      <c r="F1512" s="16"/>
    </row>
    <row r="1513" spans="1:6" ht="89.25">
      <c r="A1513" s="6">
        <v>1507</v>
      </c>
      <c r="B1513" s="6" t="str">
        <f t="shared" si="24"/>
        <v>1507/14</v>
      </c>
      <c r="C1513" s="10" t="s">
        <v>1488</v>
      </c>
      <c r="D1513" s="11" t="s">
        <v>1511</v>
      </c>
      <c r="E1513" s="9" t="s">
        <v>106</v>
      </c>
      <c r="F1513" s="16"/>
    </row>
    <row r="1514" spans="1:6" ht="102">
      <c r="A1514" s="10">
        <v>1508</v>
      </c>
      <c r="B1514" s="6" t="str">
        <f t="shared" si="24"/>
        <v>1508/14</v>
      </c>
      <c r="C1514" s="10" t="s">
        <v>1488</v>
      </c>
      <c r="D1514" s="11" t="s">
        <v>1502</v>
      </c>
      <c r="E1514" s="9" t="s">
        <v>106</v>
      </c>
      <c r="F1514" s="16"/>
    </row>
    <row r="1515" spans="1:6" ht="38.25">
      <c r="A1515" s="6">
        <v>1509</v>
      </c>
      <c r="B1515" s="6" t="str">
        <f t="shared" si="24"/>
        <v>1509/14</v>
      </c>
      <c r="C1515" s="10" t="s">
        <v>1488</v>
      </c>
      <c r="D1515" s="11" t="s">
        <v>1503</v>
      </c>
      <c r="E1515" s="9" t="s">
        <v>62</v>
      </c>
      <c r="F1515" s="16"/>
    </row>
    <row r="1516" spans="1:6" ht="89.25">
      <c r="A1516" s="10">
        <v>1510</v>
      </c>
      <c r="B1516" s="6" t="str">
        <f t="shared" si="24"/>
        <v>1510/14</v>
      </c>
      <c r="C1516" s="10" t="s">
        <v>1488</v>
      </c>
      <c r="D1516" s="11" t="s">
        <v>1611</v>
      </c>
      <c r="E1516" s="9" t="s">
        <v>27</v>
      </c>
      <c r="F1516" s="16"/>
    </row>
    <row r="1517" spans="1:6" ht="76.5">
      <c r="A1517" s="6">
        <v>1511</v>
      </c>
      <c r="B1517" s="6" t="str">
        <f t="shared" si="24"/>
        <v>1511/14</v>
      </c>
      <c r="C1517" s="10" t="s">
        <v>1488</v>
      </c>
      <c r="D1517" s="11" t="s">
        <v>1504</v>
      </c>
      <c r="E1517" s="9" t="s">
        <v>22</v>
      </c>
      <c r="F1517" s="16"/>
    </row>
    <row r="1518" spans="1:6" ht="63.75">
      <c r="A1518" s="10">
        <v>1512</v>
      </c>
      <c r="B1518" s="6" t="str">
        <f t="shared" si="24"/>
        <v>1512/14</v>
      </c>
      <c r="C1518" s="10" t="s">
        <v>1488</v>
      </c>
      <c r="D1518" s="11" t="s">
        <v>1610</v>
      </c>
      <c r="E1518" s="9" t="s">
        <v>33</v>
      </c>
      <c r="F1518" s="16"/>
    </row>
    <row r="1519" spans="1:6" ht="102">
      <c r="A1519" s="6">
        <v>1513</v>
      </c>
      <c r="B1519" s="6" t="str">
        <f t="shared" si="24"/>
        <v>1513/14</v>
      </c>
      <c r="C1519" s="10" t="s">
        <v>1488</v>
      </c>
      <c r="D1519" s="11" t="s">
        <v>1505</v>
      </c>
      <c r="E1519" s="9" t="s">
        <v>23</v>
      </c>
      <c r="F1519" s="16"/>
    </row>
    <row r="1520" spans="1:6" ht="63.75">
      <c r="A1520" s="10">
        <v>1514</v>
      </c>
      <c r="B1520" s="6" t="str">
        <f t="shared" si="24"/>
        <v>1514/14</v>
      </c>
      <c r="C1520" s="10" t="s">
        <v>1488</v>
      </c>
      <c r="D1520" s="11" t="s">
        <v>1609</v>
      </c>
      <c r="E1520" s="9" t="s">
        <v>148</v>
      </c>
      <c r="F1520" s="16"/>
    </row>
    <row r="1521" spans="1:11" ht="178.5">
      <c r="A1521" s="6">
        <v>1515</v>
      </c>
      <c r="B1521" s="6" t="str">
        <f t="shared" si="24"/>
        <v>1515/14</v>
      </c>
      <c r="C1521" s="10" t="s">
        <v>1488</v>
      </c>
      <c r="D1521" s="11" t="s">
        <v>1608</v>
      </c>
      <c r="E1521" s="9" t="s">
        <v>25</v>
      </c>
      <c r="F1521" s="16"/>
    </row>
    <row r="1522" spans="1:11" ht="165.75">
      <c r="A1522" s="10">
        <v>1516</v>
      </c>
      <c r="B1522" s="6" t="str">
        <f t="shared" si="24"/>
        <v>1516/14</v>
      </c>
      <c r="C1522" s="10" t="s">
        <v>1488</v>
      </c>
      <c r="D1522" s="11" t="s">
        <v>1607</v>
      </c>
      <c r="E1522" s="9" t="s">
        <v>25</v>
      </c>
      <c r="F1522" s="16"/>
    </row>
    <row r="1523" spans="1:11" ht="153">
      <c r="A1523" s="6">
        <v>1517</v>
      </c>
      <c r="B1523" s="6" t="str">
        <f t="shared" si="24"/>
        <v>1517/14</v>
      </c>
      <c r="C1523" s="10" t="s">
        <v>1488</v>
      </c>
      <c r="D1523" s="11" t="s">
        <v>1506</v>
      </c>
      <c r="E1523" s="9" t="s">
        <v>25</v>
      </c>
      <c r="F1523" s="16"/>
    </row>
    <row r="1524" spans="1:11" ht="89.25">
      <c r="A1524" s="10">
        <v>1518</v>
      </c>
      <c r="B1524" s="6" t="str">
        <f t="shared" si="24"/>
        <v>1518/14</v>
      </c>
      <c r="C1524" s="10" t="s">
        <v>1488</v>
      </c>
      <c r="D1524" s="11" t="s">
        <v>1606</v>
      </c>
      <c r="E1524" s="9" t="s">
        <v>25</v>
      </c>
      <c r="F1524" s="16"/>
    </row>
    <row r="1525" spans="1:11" ht="51">
      <c r="A1525" s="6">
        <v>1519</v>
      </c>
      <c r="B1525" s="6" t="str">
        <f t="shared" si="24"/>
        <v>1519/14</v>
      </c>
      <c r="C1525" s="10" t="s">
        <v>1488</v>
      </c>
      <c r="D1525" s="11" t="s">
        <v>1605</v>
      </c>
      <c r="E1525" s="9" t="s">
        <v>69</v>
      </c>
      <c r="F1525" s="16"/>
    </row>
    <row r="1526" spans="1:11" ht="89.25">
      <c r="A1526" s="10">
        <v>1520</v>
      </c>
      <c r="B1526" s="6" t="str">
        <f t="shared" si="24"/>
        <v>1520/14</v>
      </c>
      <c r="C1526" s="10" t="s">
        <v>1488</v>
      </c>
      <c r="D1526" s="11" t="s">
        <v>1604</v>
      </c>
      <c r="E1526" s="9" t="s">
        <v>106</v>
      </c>
      <c r="F1526" s="16"/>
    </row>
    <row r="1527" spans="1:11" ht="102">
      <c r="A1527" s="6">
        <v>1521</v>
      </c>
      <c r="B1527" s="6" t="str">
        <f t="shared" si="24"/>
        <v>1521/14</v>
      </c>
      <c r="C1527" s="10" t="s">
        <v>1488</v>
      </c>
      <c r="D1527" s="11" t="s">
        <v>1507</v>
      </c>
      <c r="E1527" s="9" t="s">
        <v>106</v>
      </c>
      <c r="F1527" s="16"/>
    </row>
    <row r="1528" spans="1:11" ht="191.25">
      <c r="A1528" s="10">
        <v>1522</v>
      </c>
      <c r="B1528" s="6" t="str">
        <f t="shared" si="24"/>
        <v>1522/14</v>
      </c>
      <c r="C1528" s="10" t="s">
        <v>1488</v>
      </c>
      <c r="D1528" s="11" t="s">
        <v>1599</v>
      </c>
      <c r="E1528" s="9" t="s">
        <v>106</v>
      </c>
      <c r="F1528" s="16"/>
    </row>
    <row r="1529" spans="1:11" ht="127.5">
      <c r="A1529" s="6">
        <v>1523</v>
      </c>
      <c r="B1529" s="6" t="str">
        <f t="shared" si="24"/>
        <v>1523/14</v>
      </c>
      <c r="C1529" s="10" t="s">
        <v>1488</v>
      </c>
      <c r="D1529" s="11" t="s">
        <v>1508</v>
      </c>
      <c r="E1529" s="9" t="s">
        <v>185</v>
      </c>
      <c r="F1529" s="16"/>
    </row>
    <row r="1530" spans="1:11" ht="229.5">
      <c r="A1530" s="10">
        <v>1524</v>
      </c>
      <c r="B1530" s="6" t="str">
        <f t="shared" si="24"/>
        <v>1524/14</v>
      </c>
      <c r="C1530" s="10" t="s">
        <v>1488</v>
      </c>
      <c r="D1530" s="11" t="s">
        <v>1600</v>
      </c>
      <c r="E1530" s="9" t="s">
        <v>23</v>
      </c>
      <c r="F1530" s="16"/>
    </row>
    <row r="1531" spans="1:11" ht="38.25">
      <c r="A1531" s="6">
        <v>1525</v>
      </c>
      <c r="B1531" s="6" t="str">
        <f t="shared" si="24"/>
        <v>1525/14</v>
      </c>
      <c r="C1531" s="10" t="s">
        <v>1488</v>
      </c>
      <c r="D1531" s="11" t="s">
        <v>1598</v>
      </c>
      <c r="E1531" s="9" t="s">
        <v>40</v>
      </c>
      <c r="F1531" s="16"/>
    </row>
    <row r="1532" spans="1:11" ht="89.25">
      <c r="A1532" s="10">
        <v>1526</v>
      </c>
      <c r="B1532" s="6" t="str">
        <f t="shared" si="24"/>
        <v>1526/14</v>
      </c>
      <c r="C1532" s="10" t="s">
        <v>1517</v>
      </c>
      <c r="D1532" s="11" t="s">
        <v>1513</v>
      </c>
      <c r="E1532" s="9" t="s">
        <v>24</v>
      </c>
      <c r="F1532" s="16"/>
      <c r="K1532" s="13" t="s">
        <v>1537</v>
      </c>
    </row>
    <row r="1533" spans="1:11" ht="25.5">
      <c r="A1533" s="6">
        <v>1527</v>
      </c>
      <c r="B1533" s="6" t="str">
        <f t="shared" si="24"/>
        <v>1527/14</v>
      </c>
      <c r="C1533" s="10" t="s">
        <v>1517</v>
      </c>
      <c r="D1533" s="11" t="s">
        <v>1597</v>
      </c>
      <c r="E1533" s="9" t="s">
        <v>24</v>
      </c>
      <c r="F1533" s="16"/>
    </row>
    <row r="1534" spans="1:11" ht="89.25">
      <c r="A1534" s="10">
        <v>1528</v>
      </c>
      <c r="B1534" s="6" t="str">
        <f t="shared" si="24"/>
        <v>1528/14</v>
      </c>
      <c r="C1534" s="10" t="s">
        <v>1517</v>
      </c>
      <c r="D1534" s="11" t="s">
        <v>1596</v>
      </c>
      <c r="E1534" s="9" t="s">
        <v>24</v>
      </c>
      <c r="F1534" s="16"/>
    </row>
    <row r="1535" spans="1:11" ht="25.5">
      <c r="A1535" s="6">
        <v>1529</v>
      </c>
      <c r="B1535" s="6" t="str">
        <f t="shared" si="24"/>
        <v>1529/14</v>
      </c>
      <c r="C1535" s="10" t="s">
        <v>1517</v>
      </c>
      <c r="D1535" s="11" t="s">
        <v>1595</v>
      </c>
      <c r="E1535" s="9" t="s">
        <v>24</v>
      </c>
      <c r="F1535" s="16"/>
    </row>
    <row r="1536" spans="1:11" ht="89.25">
      <c r="A1536" s="10">
        <v>1530</v>
      </c>
      <c r="B1536" s="6" t="str">
        <f t="shared" si="24"/>
        <v>1530/14</v>
      </c>
      <c r="C1536" s="10" t="s">
        <v>1515</v>
      </c>
      <c r="D1536" s="11" t="s">
        <v>1519</v>
      </c>
      <c r="E1536" s="9" t="s">
        <v>22</v>
      </c>
      <c r="F1536" s="16"/>
    </row>
    <row r="1537" spans="1:6" ht="38.25">
      <c r="A1537" s="6">
        <v>1531</v>
      </c>
      <c r="B1537" s="6" t="str">
        <f t="shared" si="24"/>
        <v>1531/14</v>
      </c>
      <c r="C1537" s="10" t="s">
        <v>1515</v>
      </c>
      <c r="D1537" s="11" t="s">
        <v>1520</v>
      </c>
      <c r="E1537" s="9" t="s">
        <v>23</v>
      </c>
      <c r="F1537" s="16"/>
    </row>
    <row r="1538" spans="1:6" ht="76.5">
      <c r="A1538" s="10">
        <v>1532</v>
      </c>
      <c r="B1538" s="6" t="str">
        <f t="shared" si="24"/>
        <v>1532/14</v>
      </c>
      <c r="C1538" s="10" t="s">
        <v>1515</v>
      </c>
      <c r="D1538" s="11" t="s">
        <v>1521</v>
      </c>
      <c r="E1538" s="9" t="s">
        <v>23</v>
      </c>
      <c r="F1538" s="16"/>
    </row>
    <row r="1539" spans="1:6" ht="51">
      <c r="A1539" s="6">
        <v>1533</v>
      </c>
      <c r="B1539" s="6" t="str">
        <f t="shared" si="24"/>
        <v>1533/14</v>
      </c>
      <c r="C1539" s="10" t="s">
        <v>1515</v>
      </c>
      <c r="D1539" s="11" t="s">
        <v>1522</v>
      </c>
      <c r="E1539" s="9" t="s">
        <v>23</v>
      </c>
      <c r="F1539" s="16"/>
    </row>
    <row r="1540" spans="1:6" ht="63.75">
      <c r="A1540" s="10">
        <v>1534</v>
      </c>
      <c r="B1540" s="6" t="str">
        <f t="shared" si="24"/>
        <v>1534/14</v>
      </c>
      <c r="C1540" s="10" t="s">
        <v>1515</v>
      </c>
      <c r="D1540" s="11" t="s">
        <v>1514</v>
      </c>
      <c r="E1540" s="9" t="s">
        <v>37</v>
      </c>
      <c r="F1540" s="16"/>
    </row>
    <row r="1541" spans="1:6" ht="89.25">
      <c r="A1541" s="6">
        <v>1535</v>
      </c>
      <c r="B1541" s="6" t="str">
        <f t="shared" si="24"/>
        <v>1535/14</v>
      </c>
      <c r="C1541" s="10" t="s">
        <v>1515</v>
      </c>
      <c r="D1541" s="11" t="s">
        <v>1601</v>
      </c>
      <c r="E1541" s="9" t="s">
        <v>106</v>
      </c>
      <c r="F1541" s="16"/>
    </row>
    <row r="1542" spans="1:6" ht="102">
      <c r="A1542" s="10">
        <v>1536</v>
      </c>
      <c r="B1542" s="6" t="str">
        <f t="shared" si="24"/>
        <v>1536/14</v>
      </c>
      <c r="C1542" s="10" t="s">
        <v>1515</v>
      </c>
      <c r="D1542" s="11" t="s">
        <v>1516</v>
      </c>
      <c r="E1542" s="9" t="s">
        <v>37</v>
      </c>
      <c r="F1542" s="16"/>
    </row>
    <row r="1543" spans="1:6" ht="89.25">
      <c r="A1543" s="6">
        <v>1537</v>
      </c>
      <c r="B1543" s="6" t="str">
        <f t="shared" si="24"/>
        <v>1537/14</v>
      </c>
      <c r="C1543" s="10" t="s">
        <v>1515</v>
      </c>
      <c r="D1543" s="11" t="s">
        <v>1518</v>
      </c>
      <c r="E1543" s="9" t="s">
        <v>37</v>
      </c>
      <c r="F1543" s="16"/>
    </row>
    <row r="1544" spans="1:6" ht="76.5">
      <c r="A1544" s="10">
        <v>1538</v>
      </c>
      <c r="B1544" s="6" t="str">
        <f t="shared" si="24"/>
        <v>1538/14</v>
      </c>
      <c r="C1544" s="10" t="s">
        <v>1515</v>
      </c>
      <c r="D1544" s="11" t="s">
        <v>1579</v>
      </c>
      <c r="E1544" s="9" t="s">
        <v>67</v>
      </c>
      <c r="F1544" s="16"/>
    </row>
    <row r="1545" spans="1:6" ht="76.5">
      <c r="A1545" s="6">
        <v>1539</v>
      </c>
      <c r="B1545" s="6" t="str">
        <f t="shared" si="24"/>
        <v>1539/14</v>
      </c>
      <c r="C1545" s="10" t="s">
        <v>1515</v>
      </c>
      <c r="D1545" s="11" t="s">
        <v>1580</v>
      </c>
      <c r="E1545" s="9" t="s">
        <v>37</v>
      </c>
      <c r="F1545" s="16"/>
    </row>
    <row r="1546" spans="1:6" ht="114.75">
      <c r="A1546" s="10">
        <v>1540</v>
      </c>
      <c r="B1546" s="6" t="str">
        <f t="shared" si="24"/>
        <v>1540/14</v>
      </c>
      <c r="C1546" s="10" t="s">
        <v>1515</v>
      </c>
      <c r="D1546" s="11" t="s">
        <v>1535</v>
      </c>
      <c r="E1546" s="9" t="s">
        <v>23</v>
      </c>
      <c r="F1546" s="16"/>
    </row>
    <row r="1547" spans="1:6" ht="89.25">
      <c r="A1547" s="6">
        <v>1541</v>
      </c>
      <c r="B1547" s="6" t="str">
        <f t="shared" si="24"/>
        <v>1541/14</v>
      </c>
      <c r="C1547" s="10" t="s">
        <v>1515</v>
      </c>
      <c r="D1547" s="11" t="s">
        <v>1523</v>
      </c>
      <c r="E1547" s="9" t="s">
        <v>37</v>
      </c>
      <c r="F1547" s="16"/>
    </row>
    <row r="1548" spans="1:6" ht="38.25">
      <c r="A1548" s="10">
        <v>1542</v>
      </c>
      <c r="B1548" s="6" t="str">
        <f t="shared" si="24"/>
        <v>1542/14</v>
      </c>
      <c r="C1548" s="10" t="s">
        <v>1515</v>
      </c>
      <c r="D1548" s="11" t="s">
        <v>1594</v>
      </c>
      <c r="E1548" s="9" t="s">
        <v>37</v>
      </c>
      <c r="F1548" s="16"/>
    </row>
    <row r="1549" spans="1:6" ht="38.25">
      <c r="A1549" s="6">
        <v>1543</v>
      </c>
      <c r="B1549" s="6" t="str">
        <f t="shared" si="24"/>
        <v>1543/14</v>
      </c>
      <c r="C1549" s="10" t="s">
        <v>1515</v>
      </c>
      <c r="D1549" s="11" t="s">
        <v>1526</v>
      </c>
      <c r="E1549" s="9" t="s">
        <v>37</v>
      </c>
      <c r="F1549" s="16"/>
    </row>
    <row r="1550" spans="1:6" ht="38.25">
      <c r="A1550" s="10">
        <v>1544</v>
      </c>
      <c r="B1550" s="6" t="str">
        <f t="shared" si="24"/>
        <v>1544/14</v>
      </c>
      <c r="C1550" s="10" t="s">
        <v>1515</v>
      </c>
      <c r="D1550" s="11" t="s">
        <v>1593</v>
      </c>
      <c r="E1550" s="9" t="s">
        <v>37</v>
      </c>
      <c r="F1550" s="16"/>
    </row>
    <row r="1551" spans="1:6" ht="38.25">
      <c r="A1551" s="6">
        <v>1545</v>
      </c>
      <c r="B1551" s="6" t="str">
        <f t="shared" si="24"/>
        <v>1545/14</v>
      </c>
      <c r="C1551" s="10" t="s">
        <v>1515</v>
      </c>
      <c r="D1551" s="11" t="s">
        <v>1524</v>
      </c>
      <c r="E1551" s="9" t="s">
        <v>37</v>
      </c>
      <c r="F1551" s="16"/>
    </row>
    <row r="1552" spans="1:6" ht="76.5">
      <c r="A1552" s="10">
        <v>1546</v>
      </c>
      <c r="B1552" s="6" t="str">
        <f t="shared" si="24"/>
        <v>1546/14</v>
      </c>
      <c r="C1552" s="10" t="s">
        <v>1515</v>
      </c>
      <c r="D1552" s="11" t="s">
        <v>1525</v>
      </c>
      <c r="E1552" s="9" t="s">
        <v>91</v>
      </c>
      <c r="F1552" s="16"/>
    </row>
    <row r="1553" spans="1:7" ht="216.75">
      <c r="A1553" s="6">
        <v>1547</v>
      </c>
      <c r="B1553" s="6" t="str">
        <f t="shared" si="24"/>
        <v>1547/14</v>
      </c>
      <c r="C1553" s="10" t="s">
        <v>1515</v>
      </c>
      <c r="D1553" s="11" t="s">
        <v>1592</v>
      </c>
      <c r="E1553" s="9" t="s">
        <v>25</v>
      </c>
      <c r="F1553" s="16"/>
    </row>
    <row r="1554" spans="1:7" ht="114.75">
      <c r="A1554" s="10">
        <v>1548</v>
      </c>
      <c r="B1554" s="6" t="str">
        <f t="shared" si="24"/>
        <v>1548/14</v>
      </c>
      <c r="C1554" s="10" t="s">
        <v>1515</v>
      </c>
      <c r="D1554" s="11" t="s">
        <v>1591</v>
      </c>
      <c r="E1554" s="9" t="s">
        <v>25</v>
      </c>
      <c r="F1554" s="16"/>
    </row>
    <row r="1555" spans="1:7" ht="51">
      <c r="A1555" s="6">
        <v>1549</v>
      </c>
      <c r="B1555" s="6" t="str">
        <f t="shared" si="24"/>
        <v>1549/14</v>
      </c>
      <c r="C1555" s="10" t="s">
        <v>1515</v>
      </c>
      <c r="D1555" s="11" t="s">
        <v>1527</v>
      </c>
      <c r="E1555" s="9" t="s">
        <v>27</v>
      </c>
      <c r="F1555" s="16"/>
    </row>
    <row r="1556" spans="1:7" ht="102">
      <c r="A1556" s="10">
        <v>1550</v>
      </c>
      <c r="B1556" s="6" t="str">
        <f t="shared" si="24"/>
        <v>1550/14</v>
      </c>
      <c r="C1556" s="10" t="s">
        <v>1515</v>
      </c>
      <c r="D1556" s="11" t="s">
        <v>1528</v>
      </c>
      <c r="E1556" s="9" t="s">
        <v>106</v>
      </c>
      <c r="F1556" s="16"/>
    </row>
    <row r="1557" spans="1:7" ht="51">
      <c r="A1557" s="6">
        <v>1551</v>
      </c>
      <c r="B1557" s="6" t="str">
        <f t="shared" si="24"/>
        <v>1551/14</v>
      </c>
      <c r="C1557" s="10" t="s">
        <v>1515</v>
      </c>
      <c r="D1557" s="11" t="s">
        <v>1533</v>
      </c>
      <c r="E1557" s="9" t="s">
        <v>62</v>
      </c>
      <c r="F1557" s="16"/>
    </row>
    <row r="1558" spans="1:7" ht="38.25">
      <c r="A1558" s="10">
        <v>1552</v>
      </c>
      <c r="B1558" s="6" t="str">
        <f t="shared" si="24"/>
        <v>1552/14</v>
      </c>
      <c r="C1558" s="10" t="s">
        <v>1515</v>
      </c>
      <c r="D1558" s="11" t="s">
        <v>728</v>
      </c>
      <c r="E1558" s="9" t="s">
        <v>23</v>
      </c>
      <c r="F1558" s="16"/>
    </row>
    <row r="1559" spans="1:7" ht="51">
      <c r="A1559" s="6">
        <v>1553</v>
      </c>
      <c r="B1559" s="6" t="str">
        <f t="shared" si="24"/>
        <v>1553/14</v>
      </c>
      <c r="C1559" s="10" t="s">
        <v>1515</v>
      </c>
      <c r="D1559" s="11" t="s">
        <v>1534</v>
      </c>
      <c r="E1559" s="9" t="s">
        <v>23</v>
      </c>
      <c r="F1559" s="16"/>
    </row>
    <row r="1560" spans="1:7" ht="293.25">
      <c r="A1560" s="10">
        <v>1554</v>
      </c>
      <c r="B1560" s="6" t="str">
        <f t="shared" si="24"/>
        <v>1554/14</v>
      </c>
      <c r="C1560" s="10" t="s">
        <v>1515</v>
      </c>
      <c r="D1560" s="11" t="s">
        <v>1529</v>
      </c>
      <c r="E1560" s="9" t="s">
        <v>25</v>
      </c>
      <c r="F1560" s="16"/>
    </row>
    <row r="1561" spans="1:7" ht="89.25">
      <c r="A1561" s="6">
        <v>1555</v>
      </c>
      <c r="B1561" s="6" t="str">
        <f t="shared" si="24"/>
        <v>1555/14</v>
      </c>
      <c r="C1561" s="10" t="s">
        <v>1515</v>
      </c>
      <c r="D1561" s="11" t="s">
        <v>1536</v>
      </c>
      <c r="E1561" s="9" t="s">
        <v>37</v>
      </c>
      <c r="F1561" s="16"/>
    </row>
    <row r="1562" spans="1:7" ht="255">
      <c r="A1562" s="10">
        <v>1556</v>
      </c>
      <c r="B1562" s="6" t="str">
        <f t="shared" si="24"/>
        <v>1556/14</v>
      </c>
      <c r="C1562" s="10" t="s">
        <v>1515</v>
      </c>
      <c r="D1562" s="11" t="s">
        <v>1602</v>
      </c>
      <c r="E1562" s="9" t="s">
        <v>67</v>
      </c>
      <c r="F1562" s="16"/>
    </row>
    <row r="1563" spans="1:7" ht="76.5">
      <c r="A1563" s="6">
        <v>1557</v>
      </c>
      <c r="B1563" s="6" t="str">
        <f t="shared" si="24"/>
        <v>1557/14</v>
      </c>
      <c r="C1563" s="10" t="s">
        <v>1515</v>
      </c>
      <c r="D1563" s="11" t="s">
        <v>1530</v>
      </c>
      <c r="E1563" s="9" t="s">
        <v>106</v>
      </c>
      <c r="F1563" s="16"/>
    </row>
    <row r="1564" spans="1:7" ht="89.25">
      <c r="A1564" s="10">
        <v>1558</v>
      </c>
      <c r="B1564" s="6" t="str">
        <f t="shared" si="24"/>
        <v>1558/14</v>
      </c>
      <c r="C1564" s="10" t="s">
        <v>1515</v>
      </c>
      <c r="D1564" s="11" t="s">
        <v>1531</v>
      </c>
      <c r="E1564" s="9" t="s">
        <v>62</v>
      </c>
      <c r="F1564" s="16"/>
    </row>
    <row r="1565" spans="1:7" ht="89.25">
      <c r="A1565" s="6">
        <v>1559</v>
      </c>
      <c r="B1565" s="6" t="str">
        <f t="shared" si="24"/>
        <v>1559/14</v>
      </c>
      <c r="C1565" s="10" t="s">
        <v>1515</v>
      </c>
      <c r="D1565" s="11" t="s">
        <v>1532</v>
      </c>
      <c r="E1565" s="9" t="s">
        <v>1393</v>
      </c>
      <c r="F1565" s="16"/>
    </row>
    <row r="1566" spans="1:7" ht="38.25">
      <c r="A1566" s="10">
        <v>1560</v>
      </c>
      <c r="B1566" s="6" t="str">
        <f t="shared" si="24"/>
        <v>1560/14</v>
      </c>
      <c r="C1566" s="10" t="s">
        <v>1515</v>
      </c>
      <c r="D1566" s="11" t="s">
        <v>1250</v>
      </c>
      <c r="E1566" s="9" t="s">
        <v>24</v>
      </c>
      <c r="F1566" s="16"/>
    </row>
    <row r="1567" spans="1:7" ht="127.5">
      <c r="A1567" s="6">
        <v>1561</v>
      </c>
      <c r="B1567" s="6" t="str">
        <f t="shared" ref="B1567:B1632" si="25">A1567&amp;"/14"</f>
        <v>1561/14</v>
      </c>
      <c r="C1567" s="10" t="s">
        <v>1515</v>
      </c>
      <c r="D1567" s="11" t="s">
        <v>1538</v>
      </c>
      <c r="E1567" s="9" t="s">
        <v>185</v>
      </c>
      <c r="F1567" s="16"/>
    </row>
    <row r="1568" spans="1:7" ht="76.5">
      <c r="A1568" s="10">
        <v>1562</v>
      </c>
      <c r="B1568" s="6" t="str">
        <f t="shared" si="24"/>
        <v>1562/14</v>
      </c>
      <c r="C1568" s="10" t="s">
        <v>1581</v>
      </c>
      <c r="D1568" s="11" t="s">
        <v>1583</v>
      </c>
      <c r="E1568" s="9" t="s">
        <v>27</v>
      </c>
      <c r="F1568" s="16"/>
      <c r="G1568" s="16"/>
    </row>
    <row r="1569" spans="1:7" ht="153">
      <c r="A1569" s="6">
        <v>1563</v>
      </c>
      <c r="B1569" s="6" t="str">
        <f t="shared" si="25"/>
        <v>1563/14</v>
      </c>
      <c r="C1569" s="10" t="s">
        <v>1542</v>
      </c>
      <c r="D1569" s="11" t="s">
        <v>1548</v>
      </c>
      <c r="E1569" s="9" t="s">
        <v>22</v>
      </c>
      <c r="F1569" s="16"/>
      <c r="G1569" s="16"/>
    </row>
    <row r="1570" spans="1:7" ht="76.5">
      <c r="A1570" s="10">
        <v>1564</v>
      </c>
      <c r="B1570" s="6" t="str">
        <f t="shared" si="25"/>
        <v>1564/14</v>
      </c>
      <c r="C1570" s="10" t="s">
        <v>1542</v>
      </c>
      <c r="D1570" s="11" t="s">
        <v>1543</v>
      </c>
      <c r="E1570" s="9" t="s">
        <v>26</v>
      </c>
      <c r="F1570" s="16"/>
      <c r="G1570" s="16"/>
    </row>
    <row r="1571" spans="1:7" ht="89.25">
      <c r="A1571" s="6">
        <v>1565</v>
      </c>
      <c r="B1571" s="6" t="str">
        <f t="shared" si="25"/>
        <v>1565/14</v>
      </c>
      <c r="C1571" s="10" t="s">
        <v>1542</v>
      </c>
      <c r="D1571" s="11" t="s">
        <v>1544</v>
      </c>
      <c r="E1571" s="9" t="s">
        <v>67</v>
      </c>
      <c r="F1571" s="16"/>
      <c r="G1571" s="16"/>
    </row>
    <row r="1572" spans="1:7" ht="102">
      <c r="A1572" s="10">
        <v>1566</v>
      </c>
      <c r="B1572" s="6" t="str">
        <f t="shared" si="25"/>
        <v>1566/14</v>
      </c>
      <c r="C1572" s="10" t="s">
        <v>1542</v>
      </c>
      <c r="D1572" s="11" t="s">
        <v>1545</v>
      </c>
      <c r="E1572" s="9" t="s">
        <v>62</v>
      </c>
      <c r="F1572" s="16"/>
      <c r="G1572" s="16"/>
    </row>
    <row r="1573" spans="1:7" ht="102">
      <c r="A1573" s="6">
        <v>1567</v>
      </c>
      <c r="B1573" s="6" t="str">
        <f t="shared" si="25"/>
        <v>1567/14</v>
      </c>
      <c r="C1573" s="10" t="s">
        <v>1542</v>
      </c>
      <c r="D1573" s="11" t="s">
        <v>1546</v>
      </c>
      <c r="E1573" s="9" t="s">
        <v>40</v>
      </c>
      <c r="F1573" s="16"/>
      <c r="G1573" s="16"/>
    </row>
    <row r="1574" spans="1:7" ht="114.75">
      <c r="A1574" s="10">
        <v>1568</v>
      </c>
      <c r="B1574" s="6" t="str">
        <f t="shared" si="25"/>
        <v>1568/14</v>
      </c>
      <c r="C1574" s="10" t="s">
        <v>1542</v>
      </c>
      <c r="D1574" s="11" t="s">
        <v>1547</v>
      </c>
      <c r="E1574" s="9" t="s">
        <v>26</v>
      </c>
      <c r="F1574" s="16"/>
      <c r="G1574" s="16"/>
    </row>
    <row r="1575" spans="1:7" ht="153">
      <c r="A1575" s="6">
        <v>1569</v>
      </c>
      <c r="B1575" s="6" t="str">
        <f t="shared" si="25"/>
        <v>1569/14</v>
      </c>
      <c r="C1575" s="10" t="s">
        <v>1542</v>
      </c>
      <c r="D1575" s="11" t="s">
        <v>1549</v>
      </c>
      <c r="E1575" s="9" t="s">
        <v>22</v>
      </c>
      <c r="F1575" s="16"/>
      <c r="G1575" s="16"/>
    </row>
    <row r="1576" spans="1:7" ht="114.75">
      <c r="A1576" s="10">
        <v>1570</v>
      </c>
      <c r="B1576" s="6" t="str">
        <f t="shared" si="25"/>
        <v>1570/14</v>
      </c>
      <c r="C1576" s="10" t="s">
        <v>1542</v>
      </c>
      <c r="D1576" s="11" t="s">
        <v>1550</v>
      </c>
      <c r="E1576" s="9" t="s">
        <v>33</v>
      </c>
      <c r="F1576" s="16"/>
      <c r="G1576" s="16"/>
    </row>
    <row r="1577" spans="1:7" ht="153">
      <c r="A1577" s="6">
        <v>1571</v>
      </c>
      <c r="B1577" s="6" t="str">
        <f t="shared" si="25"/>
        <v>1571/14</v>
      </c>
      <c r="C1577" s="10" t="s">
        <v>1542</v>
      </c>
      <c r="D1577" s="11" t="s">
        <v>1551</v>
      </c>
      <c r="E1577" s="9" t="s">
        <v>33</v>
      </c>
      <c r="F1577" s="16"/>
      <c r="G1577" s="16"/>
    </row>
    <row r="1578" spans="1:7" ht="153">
      <c r="A1578" s="10">
        <v>1572</v>
      </c>
      <c r="B1578" s="6" t="str">
        <f t="shared" si="25"/>
        <v>1572/14</v>
      </c>
      <c r="C1578" s="10" t="s">
        <v>1542</v>
      </c>
      <c r="D1578" s="11" t="s">
        <v>1552</v>
      </c>
      <c r="E1578" s="9" t="s">
        <v>23</v>
      </c>
      <c r="F1578" s="16"/>
      <c r="G1578" s="16"/>
    </row>
    <row r="1579" spans="1:7" ht="153">
      <c r="A1579" s="6">
        <v>1573</v>
      </c>
      <c r="B1579" s="6" t="str">
        <f t="shared" si="25"/>
        <v>1573/14</v>
      </c>
      <c r="C1579" s="10" t="s">
        <v>1542</v>
      </c>
      <c r="D1579" s="11" t="s">
        <v>1553</v>
      </c>
      <c r="E1579" s="9" t="s">
        <v>23</v>
      </c>
      <c r="F1579" s="16"/>
      <c r="G1579" s="16"/>
    </row>
    <row r="1580" spans="1:7" ht="127.5">
      <c r="A1580" s="10">
        <v>1574</v>
      </c>
      <c r="B1580" s="6" t="str">
        <f t="shared" si="25"/>
        <v>1574/14</v>
      </c>
      <c r="C1580" s="10" t="s">
        <v>1542</v>
      </c>
      <c r="D1580" s="11" t="s">
        <v>1554</v>
      </c>
      <c r="E1580" s="9" t="s">
        <v>23</v>
      </c>
      <c r="F1580" s="16"/>
    </row>
    <row r="1581" spans="1:7" ht="153">
      <c r="A1581" s="6">
        <v>1575</v>
      </c>
      <c r="B1581" s="6" t="str">
        <f t="shared" si="25"/>
        <v>1575/14</v>
      </c>
      <c r="C1581" s="10" t="s">
        <v>1542</v>
      </c>
      <c r="D1581" s="11" t="s">
        <v>1247</v>
      </c>
      <c r="E1581" s="9" t="s">
        <v>23</v>
      </c>
      <c r="F1581" s="16"/>
    </row>
    <row r="1582" spans="1:7" ht="76.5">
      <c r="A1582" s="10">
        <v>1576</v>
      </c>
      <c r="B1582" s="6" t="str">
        <f t="shared" si="25"/>
        <v>1576/14</v>
      </c>
      <c r="C1582" s="10" t="s">
        <v>1542</v>
      </c>
      <c r="D1582" s="11" t="s">
        <v>1555</v>
      </c>
      <c r="E1582" s="9" t="s">
        <v>23</v>
      </c>
      <c r="F1582" s="16"/>
    </row>
    <row r="1583" spans="1:7" ht="63.75">
      <c r="A1583" s="6">
        <v>1577</v>
      </c>
      <c r="B1583" s="6" t="str">
        <f t="shared" si="25"/>
        <v>1577/14</v>
      </c>
      <c r="C1583" s="10" t="s">
        <v>1542</v>
      </c>
      <c r="D1583" s="11" t="s">
        <v>1556</v>
      </c>
      <c r="E1583" s="9" t="s">
        <v>23</v>
      </c>
      <c r="F1583" s="16"/>
    </row>
    <row r="1584" spans="1:7" ht="51">
      <c r="A1584" s="10">
        <v>1578</v>
      </c>
      <c r="B1584" s="6" t="str">
        <f t="shared" si="25"/>
        <v>1578/14</v>
      </c>
      <c r="C1584" s="10" t="s">
        <v>1542</v>
      </c>
      <c r="D1584" s="11" t="s">
        <v>1557</v>
      </c>
      <c r="E1584" s="9" t="s">
        <v>23</v>
      </c>
      <c r="F1584" s="16"/>
    </row>
    <row r="1585" spans="1:6" ht="76.5">
      <c r="A1585" s="6">
        <v>1579</v>
      </c>
      <c r="B1585" s="6" t="str">
        <f t="shared" si="25"/>
        <v>1579/14</v>
      </c>
      <c r="C1585" s="10" t="s">
        <v>1542</v>
      </c>
      <c r="D1585" s="11" t="s">
        <v>1558</v>
      </c>
      <c r="E1585" s="9" t="s">
        <v>23</v>
      </c>
      <c r="F1585" s="16"/>
    </row>
    <row r="1586" spans="1:6" ht="89.25">
      <c r="A1586" s="10">
        <v>1580</v>
      </c>
      <c r="B1586" s="6" t="str">
        <f t="shared" si="25"/>
        <v>1580/14</v>
      </c>
      <c r="C1586" s="10" t="s">
        <v>1542</v>
      </c>
      <c r="D1586" s="11" t="s">
        <v>1559</v>
      </c>
      <c r="E1586" s="9" t="s">
        <v>23</v>
      </c>
      <c r="F1586" s="16"/>
    </row>
    <row r="1587" spans="1:6" ht="127.5">
      <c r="A1587" s="6">
        <v>1581</v>
      </c>
      <c r="B1587" s="6" t="str">
        <f t="shared" si="25"/>
        <v>1581/14</v>
      </c>
      <c r="C1587" s="10" t="s">
        <v>1542</v>
      </c>
      <c r="D1587" s="11" t="s">
        <v>1560</v>
      </c>
      <c r="E1587" s="9" t="s">
        <v>23</v>
      </c>
      <c r="F1587" s="16"/>
    </row>
    <row r="1588" spans="1:6" ht="76.5">
      <c r="A1588" s="10">
        <v>1582</v>
      </c>
      <c r="B1588" s="6" t="str">
        <f t="shared" si="25"/>
        <v>1582/14</v>
      </c>
      <c r="C1588" s="10" t="s">
        <v>1542</v>
      </c>
      <c r="D1588" s="11" t="s">
        <v>1561</v>
      </c>
      <c r="E1588" s="9" t="s">
        <v>23</v>
      </c>
      <c r="F1588" s="16"/>
    </row>
    <row r="1589" spans="1:6" ht="127.5">
      <c r="A1589" s="6">
        <v>1583</v>
      </c>
      <c r="B1589" s="6" t="str">
        <f t="shared" si="25"/>
        <v>1583/14</v>
      </c>
      <c r="C1589" s="10" t="s">
        <v>1542</v>
      </c>
      <c r="D1589" s="11" t="s">
        <v>1562</v>
      </c>
      <c r="E1589" s="9" t="s">
        <v>23</v>
      </c>
      <c r="F1589" s="16"/>
    </row>
    <row r="1590" spans="1:6" ht="38.25">
      <c r="A1590" s="10">
        <v>1584</v>
      </c>
      <c r="B1590" s="6" t="str">
        <f t="shared" si="25"/>
        <v>1584/14</v>
      </c>
      <c r="C1590" s="10" t="s">
        <v>1542</v>
      </c>
      <c r="D1590" s="11" t="s">
        <v>389</v>
      </c>
      <c r="E1590" s="9" t="s">
        <v>24</v>
      </c>
      <c r="F1590" s="16"/>
    </row>
    <row r="1591" spans="1:6" ht="63.75">
      <c r="A1591" s="6">
        <v>1585</v>
      </c>
      <c r="B1591" s="6" t="str">
        <f t="shared" si="25"/>
        <v>1585/14</v>
      </c>
      <c r="C1591" s="10" t="s">
        <v>1542</v>
      </c>
      <c r="D1591" s="11" t="s">
        <v>1563</v>
      </c>
      <c r="E1591" s="9" t="s">
        <v>37</v>
      </c>
      <c r="F1591" s="16"/>
    </row>
    <row r="1592" spans="1:6" ht="51">
      <c r="A1592" s="10">
        <v>1586</v>
      </c>
      <c r="B1592" s="6" t="str">
        <f t="shared" si="25"/>
        <v>1586/14</v>
      </c>
      <c r="C1592" s="10" t="s">
        <v>1542</v>
      </c>
      <c r="D1592" s="11" t="s">
        <v>1584</v>
      </c>
      <c r="E1592" s="9" t="s">
        <v>37</v>
      </c>
      <c r="F1592" s="16"/>
    </row>
    <row r="1593" spans="1:6" ht="38.25">
      <c r="A1593" s="6">
        <v>1587</v>
      </c>
      <c r="B1593" s="6" t="str">
        <f t="shared" si="25"/>
        <v>1587/14</v>
      </c>
      <c r="C1593" s="10" t="s">
        <v>1542</v>
      </c>
      <c r="D1593" s="11" t="s">
        <v>1564</v>
      </c>
      <c r="E1593" s="9" t="s">
        <v>37</v>
      </c>
      <c r="F1593" s="16"/>
    </row>
    <row r="1594" spans="1:6" ht="38.25">
      <c r="A1594" s="10">
        <v>1588</v>
      </c>
      <c r="B1594" s="6" t="str">
        <f t="shared" si="25"/>
        <v>1588/14</v>
      </c>
      <c r="C1594" s="10" t="s">
        <v>1542</v>
      </c>
      <c r="D1594" s="11" t="s">
        <v>1585</v>
      </c>
      <c r="E1594" s="9" t="s">
        <v>91</v>
      </c>
      <c r="F1594" s="16"/>
    </row>
    <row r="1595" spans="1:6" ht="76.5">
      <c r="A1595" s="6">
        <v>1589</v>
      </c>
      <c r="B1595" s="6" t="str">
        <f t="shared" si="25"/>
        <v>1589/14</v>
      </c>
      <c r="C1595" s="10" t="s">
        <v>1542</v>
      </c>
      <c r="D1595" s="11" t="s">
        <v>1572</v>
      </c>
      <c r="E1595" s="9" t="s">
        <v>40</v>
      </c>
      <c r="F1595" s="16"/>
    </row>
    <row r="1596" spans="1:6" ht="255">
      <c r="A1596" s="10">
        <v>1590</v>
      </c>
      <c r="B1596" s="6" t="str">
        <f t="shared" si="25"/>
        <v>1590/14</v>
      </c>
      <c r="C1596" s="10" t="s">
        <v>1542</v>
      </c>
      <c r="D1596" s="11" t="s">
        <v>1565</v>
      </c>
      <c r="E1596" s="9" t="s">
        <v>25</v>
      </c>
      <c r="F1596" s="16"/>
    </row>
    <row r="1597" spans="1:6" ht="127.5">
      <c r="A1597" s="6">
        <v>1591</v>
      </c>
      <c r="B1597" s="6" t="str">
        <f t="shared" si="25"/>
        <v>1591/14</v>
      </c>
      <c r="C1597" s="10" t="s">
        <v>1542</v>
      </c>
      <c r="D1597" s="11" t="s">
        <v>1566</v>
      </c>
      <c r="E1597" s="9" t="s">
        <v>25</v>
      </c>
      <c r="F1597" s="16"/>
    </row>
    <row r="1598" spans="1:6" ht="102">
      <c r="A1598" s="10">
        <v>1592</v>
      </c>
      <c r="B1598" s="6" t="str">
        <f t="shared" si="25"/>
        <v>1592/14</v>
      </c>
      <c r="C1598" s="10" t="s">
        <v>1542</v>
      </c>
      <c r="D1598" s="11" t="s">
        <v>1567</v>
      </c>
      <c r="E1598" s="9" t="s">
        <v>25</v>
      </c>
      <c r="F1598" s="16"/>
    </row>
    <row r="1599" spans="1:6" ht="127.5">
      <c r="A1599" s="6">
        <v>1593</v>
      </c>
      <c r="B1599" s="6" t="str">
        <f t="shared" si="25"/>
        <v>1593/14</v>
      </c>
      <c r="C1599" s="10" t="s">
        <v>1542</v>
      </c>
      <c r="D1599" s="11" t="s">
        <v>1568</v>
      </c>
      <c r="E1599" s="9" t="s">
        <v>25</v>
      </c>
      <c r="F1599" s="16"/>
    </row>
    <row r="1600" spans="1:6" ht="127.5">
      <c r="A1600" s="10">
        <v>1594</v>
      </c>
      <c r="B1600" s="6" t="str">
        <f t="shared" si="25"/>
        <v>1594/14</v>
      </c>
      <c r="C1600" s="10" t="s">
        <v>1542</v>
      </c>
      <c r="D1600" s="11" t="s">
        <v>1569</v>
      </c>
      <c r="E1600" s="9" t="s">
        <v>25</v>
      </c>
      <c r="F1600" s="16"/>
    </row>
    <row r="1601" spans="1:6" ht="178.5">
      <c r="A1601" s="6">
        <v>1595</v>
      </c>
      <c r="B1601" s="6" t="str">
        <f t="shared" si="25"/>
        <v>1595/14</v>
      </c>
      <c r="C1601" s="10" t="s">
        <v>1542</v>
      </c>
      <c r="D1601" s="11" t="s">
        <v>1586</v>
      </c>
      <c r="E1601" s="9" t="s">
        <v>69</v>
      </c>
      <c r="F1601" s="16"/>
    </row>
    <row r="1602" spans="1:6" ht="102">
      <c r="A1602" s="10">
        <v>1596</v>
      </c>
      <c r="B1602" s="6" t="str">
        <f t="shared" si="25"/>
        <v>1596/14</v>
      </c>
      <c r="C1602" s="10" t="s">
        <v>1542</v>
      </c>
      <c r="D1602" s="11" t="s">
        <v>1603</v>
      </c>
      <c r="E1602" s="9" t="s">
        <v>602</v>
      </c>
      <c r="F1602" s="16"/>
    </row>
    <row r="1603" spans="1:6" ht="127.5">
      <c r="A1603" s="6">
        <v>1597</v>
      </c>
      <c r="B1603" s="6" t="str">
        <f t="shared" si="25"/>
        <v>1597/14</v>
      </c>
      <c r="C1603" s="10" t="s">
        <v>1542</v>
      </c>
      <c r="D1603" s="11" t="s">
        <v>1570</v>
      </c>
      <c r="E1603" s="9" t="s">
        <v>140</v>
      </c>
      <c r="F1603" s="16"/>
    </row>
    <row r="1604" spans="1:6" ht="89.25">
      <c r="A1604" s="10">
        <v>1598</v>
      </c>
      <c r="B1604" s="6" t="str">
        <f t="shared" si="25"/>
        <v>1598/14</v>
      </c>
      <c r="C1604" s="10" t="s">
        <v>1542</v>
      </c>
      <c r="D1604" s="11" t="s">
        <v>1587</v>
      </c>
      <c r="E1604" s="9" t="s">
        <v>1577</v>
      </c>
      <c r="F1604" s="16"/>
    </row>
    <row r="1605" spans="1:6" ht="267.75">
      <c r="A1605" s="6">
        <v>1599</v>
      </c>
      <c r="B1605" s="6" t="str">
        <f t="shared" si="25"/>
        <v>1599/14</v>
      </c>
      <c r="C1605" s="10" t="s">
        <v>1542</v>
      </c>
      <c r="D1605" s="11" t="s">
        <v>1588</v>
      </c>
      <c r="E1605" s="9" t="s">
        <v>1577</v>
      </c>
      <c r="F1605" s="16"/>
    </row>
    <row r="1606" spans="1:6" ht="51">
      <c r="A1606" s="10">
        <v>1600</v>
      </c>
      <c r="B1606" s="6" t="str">
        <f t="shared" si="25"/>
        <v>1600/14</v>
      </c>
      <c r="C1606" s="10" t="s">
        <v>1542</v>
      </c>
      <c r="D1606" s="11" t="s">
        <v>1571</v>
      </c>
      <c r="E1606" s="9" t="s">
        <v>1577</v>
      </c>
      <c r="F1606" s="16"/>
    </row>
    <row r="1607" spans="1:6" ht="255">
      <c r="A1607" s="6">
        <v>1601</v>
      </c>
      <c r="B1607" s="6" t="str">
        <f t="shared" si="25"/>
        <v>1601/14</v>
      </c>
      <c r="C1607" s="10" t="s">
        <v>1542</v>
      </c>
      <c r="D1607" s="11" t="s">
        <v>1589</v>
      </c>
      <c r="E1607" s="9" t="s">
        <v>1131</v>
      </c>
      <c r="F1607" s="16"/>
    </row>
    <row r="1608" spans="1:6" ht="153">
      <c r="A1608" s="10">
        <v>1602</v>
      </c>
      <c r="B1608" s="6" t="str">
        <f t="shared" si="25"/>
        <v>1602/14</v>
      </c>
      <c r="C1608" s="10" t="s">
        <v>1542</v>
      </c>
      <c r="D1608" s="11" t="s">
        <v>1590</v>
      </c>
      <c r="E1608" s="9" t="s">
        <v>106</v>
      </c>
      <c r="F1608" s="16"/>
    </row>
    <row r="1609" spans="1:6" ht="114.75">
      <c r="A1609" s="6">
        <v>1603</v>
      </c>
      <c r="B1609" s="6" t="str">
        <f t="shared" si="25"/>
        <v>1603/14</v>
      </c>
      <c r="C1609" s="10" t="s">
        <v>1542</v>
      </c>
      <c r="D1609" s="11" t="s">
        <v>1573</v>
      </c>
      <c r="E1609" s="9" t="s">
        <v>25</v>
      </c>
      <c r="F1609" s="16"/>
    </row>
    <row r="1610" spans="1:6" ht="127.5">
      <c r="A1610" s="10">
        <v>1604</v>
      </c>
      <c r="B1610" s="6" t="str">
        <f t="shared" si="25"/>
        <v>1604/14</v>
      </c>
      <c r="C1610" s="10" t="s">
        <v>1542</v>
      </c>
      <c r="D1610" s="11" t="s">
        <v>1574</v>
      </c>
      <c r="E1610" s="9" t="s">
        <v>25</v>
      </c>
      <c r="F1610" s="16"/>
    </row>
    <row r="1611" spans="1:6" ht="216.75">
      <c r="A1611" s="6">
        <v>1605</v>
      </c>
      <c r="B1611" s="6" t="str">
        <f t="shared" si="25"/>
        <v>1605/14</v>
      </c>
      <c r="C1611" s="10" t="s">
        <v>1542</v>
      </c>
      <c r="D1611" s="11" t="s">
        <v>1575</v>
      </c>
      <c r="E1611" s="9" t="s">
        <v>25</v>
      </c>
      <c r="F1611" s="16"/>
    </row>
    <row r="1612" spans="1:6" ht="51">
      <c r="A1612" s="10">
        <v>1606</v>
      </c>
      <c r="B1612" s="6" t="str">
        <f t="shared" si="25"/>
        <v>1606/14</v>
      </c>
      <c r="C1612" s="10" t="s">
        <v>1542</v>
      </c>
      <c r="D1612" s="11" t="s">
        <v>1576</v>
      </c>
      <c r="E1612" s="9" t="s">
        <v>62</v>
      </c>
      <c r="F1612" s="16"/>
    </row>
    <row r="1613" spans="1:6" ht="102">
      <c r="A1613" s="6">
        <v>1607</v>
      </c>
      <c r="B1613" s="6" t="str">
        <f t="shared" si="25"/>
        <v>1607/14</v>
      </c>
      <c r="C1613" s="10" t="s">
        <v>1542</v>
      </c>
      <c r="D1613" s="11" t="s">
        <v>1582</v>
      </c>
      <c r="E1613" s="9" t="s">
        <v>22</v>
      </c>
      <c r="F1613" s="16"/>
    </row>
    <row r="1614" spans="1:6" ht="89.25">
      <c r="A1614" s="10">
        <v>1608</v>
      </c>
      <c r="B1614" s="6" t="str">
        <f t="shared" si="25"/>
        <v>1608/14</v>
      </c>
      <c r="C1614" s="10" t="s">
        <v>1542</v>
      </c>
      <c r="D1614" s="11" t="s">
        <v>1578</v>
      </c>
      <c r="E1614" s="9" t="s">
        <v>22</v>
      </c>
      <c r="F1614" s="16"/>
    </row>
    <row r="1615" spans="1:6" ht="127.5">
      <c r="A1615" s="6">
        <v>1609</v>
      </c>
      <c r="B1615" s="6" t="str">
        <f t="shared" si="25"/>
        <v>1609/14</v>
      </c>
      <c r="C1615" s="10" t="s">
        <v>1631</v>
      </c>
      <c r="D1615" s="11" t="s">
        <v>1895</v>
      </c>
      <c r="E1615" s="9" t="s">
        <v>152</v>
      </c>
      <c r="F1615" s="16"/>
    </row>
    <row r="1616" spans="1:6" ht="76.5">
      <c r="A1616" s="10">
        <v>1610</v>
      </c>
      <c r="B1616" s="6" t="str">
        <f t="shared" si="25"/>
        <v>1610/14</v>
      </c>
      <c r="C1616" s="10" t="s">
        <v>1631</v>
      </c>
      <c r="D1616" s="11" t="s">
        <v>1638</v>
      </c>
      <c r="E1616" s="9" t="s">
        <v>602</v>
      </c>
      <c r="F1616" s="16"/>
    </row>
    <row r="1617" spans="1:6" ht="63.75">
      <c r="A1617" s="6">
        <v>1611</v>
      </c>
      <c r="B1617" s="6" t="str">
        <f t="shared" si="25"/>
        <v>1611/14</v>
      </c>
      <c r="C1617" s="10" t="s">
        <v>1631</v>
      </c>
      <c r="D1617" s="11" t="s">
        <v>1639</v>
      </c>
      <c r="E1617" s="9" t="s">
        <v>34</v>
      </c>
      <c r="F1617" s="16"/>
    </row>
    <row r="1618" spans="1:6" ht="114.75">
      <c r="A1618" s="10">
        <v>1612</v>
      </c>
      <c r="B1618" s="6" t="str">
        <f t="shared" si="25"/>
        <v>1612/14</v>
      </c>
      <c r="C1618" s="10" t="s">
        <v>1631</v>
      </c>
      <c r="D1618" s="11" t="s">
        <v>255</v>
      </c>
      <c r="E1618" s="9" t="s">
        <v>24</v>
      </c>
      <c r="F1618" s="16"/>
    </row>
    <row r="1619" spans="1:6" ht="89.25">
      <c r="A1619" s="6">
        <v>1613</v>
      </c>
      <c r="B1619" s="6" t="str">
        <f t="shared" si="25"/>
        <v>1613/14</v>
      </c>
      <c r="C1619" s="10" t="s">
        <v>1631</v>
      </c>
      <c r="D1619" s="11" t="s">
        <v>1632</v>
      </c>
      <c r="E1619" s="9" t="s">
        <v>24</v>
      </c>
      <c r="F1619" s="16"/>
    </row>
    <row r="1620" spans="1:6" ht="140.25">
      <c r="A1620" s="10">
        <v>1614</v>
      </c>
      <c r="B1620" s="6" t="str">
        <f t="shared" si="25"/>
        <v>1614/14</v>
      </c>
      <c r="C1620" s="10" t="s">
        <v>1631</v>
      </c>
      <c r="D1620" s="11" t="s">
        <v>1633</v>
      </c>
      <c r="E1620" s="9" t="s">
        <v>24</v>
      </c>
      <c r="F1620" s="16"/>
    </row>
    <row r="1621" spans="1:6" ht="102">
      <c r="A1621" s="6">
        <v>1615</v>
      </c>
      <c r="B1621" s="6" t="str">
        <f t="shared" si="25"/>
        <v>1615/14</v>
      </c>
      <c r="C1621" s="10" t="s">
        <v>1631</v>
      </c>
      <c r="D1621" s="11" t="s">
        <v>1634</v>
      </c>
      <c r="E1621" s="9" t="s">
        <v>26</v>
      </c>
      <c r="F1621" s="16"/>
    </row>
    <row r="1622" spans="1:6" ht="127.5">
      <c r="A1622" s="10">
        <v>1616</v>
      </c>
      <c r="B1622" s="6" t="str">
        <f t="shared" si="25"/>
        <v>1616/14</v>
      </c>
      <c r="C1622" s="10" t="s">
        <v>1631</v>
      </c>
      <c r="D1622" s="11" t="s">
        <v>39</v>
      </c>
      <c r="E1622" s="9" t="s">
        <v>26</v>
      </c>
      <c r="F1622" s="16"/>
    </row>
    <row r="1623" spans="1:6" ht="102">
      <c r="A1623" s="6">
        <v>1617</v>
      </c>
      <c r="B1623" s="6" t="str">
        <f t="shared" si="25"/>
        <v>1617/14</v>
      </c>
      <c r="C1623" s="10" t="s">
        <v>1631</v>
      </c>
      <c r="D1623" s="11" t="s">
        <v>1635</v>
      </c>
      <c r="E1623" s="9" t="s">
        <v>185</v>
      </c>
      <c r="F1623" s="16"/>
    </row>
    <row r="1624" spans="1:6" ht="89.25">
      <c r="A1624" s="10">
        <v>1618</v>
      </c>
      <c r="B1624" s="6" t="str">
        <f t="shared" si="25"/>
        <v>1618/14</v>
      </c>
      <c r="C1624" s="10" t="s">
        <v>1631</v>
      </c>
      <c r="D1624" s="11" t="s">
        <v>1636</v>
      </c>
      <c r="E1624" s="9" t="s">
        <v>40</v>
      </c>
      <c r="F1624" s="16"/>
    </row>
    <row r="1625" spans="1:6" ht="76.5">
      <c r="A1625" s="6">
        <v>1619</v>
      </c>
      <c r="B1625" s="6" t="str">
        <f t="shared" si="25"/>
        <v>1619/14</v>
      </c>
      <c r="C1625" s="10" t="s">
        <v>1631</v>
      </c>
      <c r="D1625" s="11" t="s">
        <v>1637</v>
      </c>
      <c r="E1625" s="9" t="s">
        <v>62</v>
      </c>
      <c r="F1625" s="16"/>
    </row>
    <row r="1626" spans="1:6" ht="76.5">
      <c r="A1626" s="10">
        <v>1620</v>
      </c>
      <c r="B1626" s="6" t="str">
        <f t="shared" si="25"/>
        <v>1620/14</v>
      </c>
      <c r="C1626" s="10" t="s">
        <v>1631</v>
      </c>
      <c r="D1626" s="11" t="s">
        <v>1896</v>
      </c>
      <c r="E1626" s="9" t="s">
        <v>34</v>
      </c>
      <c r="F1626" s="16"/>
    </row>
    <row r="1627" spans="1:6" ht="89.25">
      <c r="A1627" s="6">
        <v>1621</v>
      </c>
      <c r="B1627" s="6" t="str">
        <f t="shared" si="25"/>
        <v>1621/14</v>
      </c>
      <c r="C1627" s="10" t="s">
        <v>1631</v>
      </c>
      <c r="D1627" s="11" t="s">
        <v>1640</v>
      </c>
      <c r="E1627" s="9" t="s">
        <v>33</v>
      </c>
      <c r="F1627" s="16"/>
    </row>
    <row r="1628" spans="1:6" ht="140.25">
      <c r="A1628" s="10">
        <v>1622</v>
      </c>
      <c r="B1628" s="6" t="str">
        <f t="shared" si="25"/>
        <v>1622/14</v>
      </c>
      <c r="C1628" s="10" t="s">
        <v>1631</v>
      </c>
      <c r="D1628" s="11" t="s">
        <v>1897</v>
      </c>
      <c r="E1628" s="9" t="s">
        <v>1393</v>
      </c>
      <c r="F1628" s="16"/>
    </row>
    <row r="1629" spans="1:6" ht="51">
      <c r="A1629" s="6">
        <v>1623</v>
      </c>
      <c r="B1629" s="6" t="str">
        <f t="shared" si="25"/>
        <v>1623/14</v>
      </c>
      <c r="C1629" s="10" t="s">
        <v>1631</v>
      </c>
      <c r="D1629" s="11" t="s">
        <v>1898</v>
      </c>
      <c r="E1629" s="9" t="s">
        <v>23</v>
      </c>
      <c r="F1629" s="16"/>
    </row>
    <row r="1630" spans="1:6" ht="140.25">
      <c r="A1630" s="10">
        <v>1624</v>
      </c>
      <c r="B1630" s="6" t="str">
        <f t="shared" si="25"/>
        <v>1624/14</v>
      </c>
      <c r="C1630" s="10" t="s">
        <v>1631</v>
      </c>
      <c r="D1630" s="11" t="s">
        <v>1899</v>
      </c>
      <c r="E1630" s="9" t="s">
        <v>23</v>
      </c>
      <c r="F1630" s="16"/>
    </row>
    <row r="1631" spans="1:6" ht="140.25">
      <c r="A1631" s="6">
        <v>1625</v>
      </c>
      <c r="B1631" s="6" t="str">
        <f t="shared" ref="B1631:B1663" si="26">A1631&amp;"/14"</f>
        <v>1625/14</v>
      </c>
      <c r="C1631" s="10" t="s">
        <v>1631</v>
      </c>
      <c r="D1631" s="11" t="s">
        <v>1653</v>
      </c>
      <c r="E1631" s="9" t="s">
        <v>23</v>
      </c>
      <c r="F1631" s="16"/>
    </row>
    <row r="1632" spans="1:6" ht="127.5">
      <c r="A1632" s="10">
        <v>1626</v>
      </c>
      <c r="B1632" s="6" t="str">
        <f t="shared" si="25"/>
        <v>1626/14</v>
      </c>
      <c r="C1632" s="10" t="s">
        <v>1631</v>
      </c>
      <c r="D1632" s="11" t="s">
        <v>2104</v>
      </c>
      <c r="E1632" s="9" t="s">
        <v>148</v>
      </c>
      <c r="F1632" s="16"/>
    </row>
    <row r="1633" spans="1:6" ht="127.5">
      <c r="A1633" s="6">
        <v>1627</v>
      </c>
      <c r="B1633" s="6" t="str">
        <f t="shared" si="26"/>
        <v>1627/14</v>
      </c>
      <c r="C1633" s="10" t="s">
        <v>1631</v>
      </c>
      <c r="D1633" s="11" t="s">
        <v>1641</v>
      </c>
      <c r="E1633" s="9" t="s">
        <v>195</v>
      </c>
      <c r="F1633" s="16"/>
    </row>
    <row r="1634" spans="1:6" ht="102">
      <c r="A1634" s="10">
        <v>1628</v>
      </c>
      <c r="B1634" s="6" t="str">
        <f t="shared" si="26"/>
        <v>1628/14</v>
      </c>
      <c r="C1634" s="10" t="s">
        <v>1631</v>
      </c>
      <c r="D1634" s="11" t="s">
        <v>1642</v>
      </c>
      <c r="E1634" s="9" t="s">
        <v>1714</v>
      </c>
      <c r="F1634" s="16"/>
    </row>
    <row r="1635" spans="1:6" ht="165.75">
      <c r="A1635" s="6">
        <v>1629</v>
      </c>
      <c r="B1635" s="6" t="str">
        <f t="shared" si="26"/>
        <v>1629/14</v>
      </c>
      <c r="C1635" s="10" t="s">
        <v>1631</v>
      </c>
      <c r="D1635" s="11" t="s">
        <v>1643</v>
      </c>
      <c r="E1635" s="9" t="s">
        <v>25</v>
      </c>
      <c r="F1635" s="16"/>
    </row>
    <row r="1636" spans="1:6" ht="165.75">
      <c r="A1636" s="10">
        <v>1630</v>
      </c>
      <c r="B1636" s="6" t="str">
        <f t="shared" si="26"/>
        <v>1630/14</v>
      </c>
      <c r="C1636" s="10" t="s">
        <v>1631</v>
      </c>
      <c r="D1636" s="11" t="s">
        <v>1644</v>
      </c>
      <c r="E1636" s="9" t="s">
        <v>25</v>
      </c>
      <c r="F1636" s="16"/>
    </row>
    <row r="1637" spans="1:6" ht="153">
      <c r="A1637" s="6">
        <v>1631</v>
      </c>
      <c r="B1637" s="6" t="str">
        <f t="shared" si="26"/>
        <v>1631/14</v>
      </c>
      <c r="C1637" s="10" t="s">
        <v>1631</v>
      </c>
      <c r="D1637" s="11" t="s">
        <v>1900</v>
      </c>
      <c r="E1637" s="9" t="s">
        <v>25</v>
      </c>
      <c r="F1637" s="16"/>
    </row>
    <row r="1638" spans="1:6" ht="165.75">
      <c r="A1638" s="10">
        <v>1632</v>
      </c>
      <c r="B1638" s="6" t="str">
        <f t="shared" si="26"/>
        <v>1632/14</v>
      </c>
      <c r="C1638" s="10" t="s">
        <v>1631</v>
      </c>
      <c r="D1638" s="11" t="s">
        <v>1901</v>
      </c>
      <c r="E1638" s="9" t="s">
        <v>25</v>
      </c>
      <c r="F1638" s="16"/>
    </row>
    <row r="1639" spans="1:6" ht="25.5">
      <c r="A1639" s="6">
        <v>1633</v>
      </c>
      <c r="B1639" s="6" t="str">
        <f t="shared" si="26"/>
        <v>1633/14</v>
      </c>
      <c r="C1639" s="10" t="s">
        <v>1631</v>
      </c>
      <c r="D1639" s="11" t="s">
        <v>601</v>
      </c>
      <c r="E1639" s="9" t="s">
        <v>67</v>
      </c>
      <c r="F1639" s="16"/>
    </row>
    <row r="1640" spans="1:6" ht="89.25">
      <c r="A1640" s="10">
        <v>1634</v>
      </c>
      <c r="B1640" s="6" t="str">
        <f t="shared" si="26"/>
        <v>1634/14</v>
      </c>
      <c r="C1640" s="10" t="s">
        <v>1631</v>
      </c>
      <c r="D1640" s="11" t="s">
        <v>1902</v>
      </c>
      <c r="E1640" s="9" t="s">
        <v>1577</v>
      </c>
      <c r="F1640" s="16"/>
    </row>
    <row r="1641" spans="1:6" ht="76.5">
      <c r="A1641" s="6">
        <v>1635</v>
      </c>
      <c r="B1641" s="6" t="str">
        <f t="shared" si="26"/>
        <v>1635/14</v>
      </c>
      <c r="C1641" s="10" t="s">
        <v>1631</v>
      </c>
      <c r="D1641" s="11" t="s">
        <v>1903</v>
      </c>
      <c r="E1641" s="9" t="s">
        <v>1577</v>
      </c>
      <c r="F1641" s="16"/>
    </row>
    <row r="1642" spans="1:6" ht="102">
      <c r="A1642" s="10">
        <v>1636</v>
      </c>
      <c r="B1642" s="6" t="str">
        <f t="shared" si="26"/>
        <v>1636/14</v>
      </c>
      <c r="C1642" s="10" t="s">
        <v>1631</v>
      </c>
      <c r="D1642" s="11" t="s">
        <v>1645</v>
      </c>
      <c r="E1642" s="9" t="s">
        <v>106</v>
      </c>
      <c r="F1642" s="16"/>
    </row>
    <row r="1643" spans="1:6" ht="76.5">
      <c r="A1643" s="6">
        <v>1637</v>
      </c>
      <c r="B1643" s="6" t="str">
        <f t="shared" si="26"/>
        <v>1637/14</v>
      </c>
      <c r="C1643" s="10" t="s">
        <v>1631</v>
      </c>
      <c r="D1643" s="11" t="s">
        <v>1654</v>
      </c>
      <c r="E1643" s="9" t="s">
        <v>185</v>
      </c>
      <c r="F1643" s="16"/>
    </row>
    <row r="1644" spans="1:6" ht="51">
      <c r="A1644" s="10">
        <v>1638</v>
      </c>
      <c r="B1644" s="6" t="str">
        <f t="shared" si="26"/>
        <v>1638/14</v>
      </c>
      <c r="C1644" s="10" t="s">
        <v>1631</v>
      </c>
      <c r="D1644" s="11" t="s">
        <v>1646</v>
      </c>
      <c r="E1644" s="9" t="s">
        <v>40</v>
      </c>
      <c r="F1644" s="16"/>
    </row>
    <row r="1645" spans="1:6" ht="89.25">
      <c r="A1645" s="6">
        <v>1639</v>
      </c>
      <c r="B1645" s="6" t="str">
        <f t="shared" si="26"/>
        <v>1639/14</v>
      </c>
      <c r="C1645" s="10" t="s">
        <v>1631</v>
      </c>
      <c r="D1645" s="11" t="s">
        <v>1904</v>
      </c>
      <c r="E1645" s="9" t="s">
        <v>40</v>
      </c>
      <c r="F1645" s="16"/>
    </row>
    <row r="1646" spans="1:6" ht="51">
      <c r="A1646" s="10">
        <v>1640</v>
      </c>
      <c r="B1646" s="6" t="str">
        <f t="shared" si="26"/>
        <v>1640/14</v>
      </c>
      <c r="C1646" s="10" t="s">
        <v>1631</v>
      </c>
      <c r="D1646" s="11" t="s">
        <v>1905</v>
      </c>
      <c r="E1646" s="9" t="s">
        <v>40</v>
      </c>
      <c r="F1646" s="16"/>
    </row>
    <row r="1647" spans="1:6" ht="102">
      <c r="A1647" s="6">
        <v>1641</v>
      </c>
      <c r="B1647" s="6" t="str">
        <f t="shared" si="26"/>
        <v>1641/14</v>
      </c>
      <c r="C1647" s="10" t="s">
        <v>1631</v>
      </c>
      <c r="D1647" s="11" t="s">
        <v>1906</v>
      </c>
      <c r="E1647" s="9" t="s">
        <v>22</v>
      </c>
      <c r="F1647" s="16"/>
    </row>
    <row r="1648" spans="1:6" ht="89.25">
      <c r="A1648" s="10">
        <v>1642</v>
      </c>
      <c r="B1648" s="6" t="str">
        <f t="shared" si="26"/>
        <v>1642/14</v>
      </c>
      <c r="C1648" s="10" t="s">
        <v>1631</v>
      </c>
      <c r="D1648" s="11" t="s">
        <v>1907</v>
      </c>
      <c r="E1648" s="9" t="s">
        <v>23</v>
      </c>
      <c r="F1648" s="16"/>
    </row>
    <row r="1649" spans="1:6" ht="76.5">
      <c r="A1649" s="6">
        <v>1643</v>
      </c>
      <c r="B1649" s="6" t="str">
        <f t="shared" si="26"/>
        <v>1643/14</v>
      </c>
      <c r="C1649" s="10" t="s">
        <v>1631</v>
      </c>
      <c r="D1649" s="11" t="s">
        <v>1908</v>
      </c>
      <c r="E1649" s="9" t="s">
        <v>23</v>
      </c>
      <c r="F1649" s="16"/>
    </row>
    <row r="1650" spans="1:6" ht="63.75">
      <c r="A1650" s="10">
        <v>1644</v>
      </c>
      <c r="B1650" s="6" t="str">
        <f t="shared" si="26"/>
        <v>1644/14</v>
      </c>
      <c r="C1650" s="10" t="s">
        <v>1631</v>
      </c>
      <c r="D1650" s="11" t="s">
        <v>1909</v>
      </c>
      <c r="E1650" s="9" t="s">
        <v>23</v>
      </c>
      <c r="F1650" s="16"/>
    </row>
    <row r="1651" spans="1:6" ht="76.5">
      <c r="A1651" s="6">
        <v>1645</v>
      </c>
      <c r="B1651" s="6" t="str">
        <f t="shared" si="26"/>
        <v>1645/14</v>
      </c>
      <c r="C1651" s="10" t="s">
        <v>1631</v>
      </c>
      <c r="D1651" s="11" t="s">
        <v>1910</v>
      </c>
      <c r="E1651" s="9" t="s">
        <v>23</v>
      </c>
      <c r="F1651" s="16"/>
    </row>
    <row r="1652" spans="1:6" ht="102">
      <c r="A1652" s="10">
        <v>1646</v>
      </c>
      <c r="B1652" s="6" t="str">
        <f t="shared" si="26"/>
        <v>1646/14</v>
      </c>
      <c r="C1652" s="10" t="s">
        <v>1631</v>
      </c>
      <c r="D1652" s="11" t="s">
        <v>1647</v>
      </c>
      <c r="E1652" s="9" t="s">
        <v>65</v>
      </c>
      <c r="F1652" s="16"/>
    </row>
    <row r="1653" spans="1:6" ht="25.5">
      <c r="A1653" s="6">
        <v>1647</v>
      </c>
      <c r="B1653" s="6" t="str">
        <f t="shared" si="26"/>
        <v>1647/14</v>
      </c>
      <c r="C1653" s="10" t="s">
        <v>1631</v>
      </c>
      <c r="D1653" s="11" t="s">
        <v>84</v>
      </c>
      <c r="E1653" s="9" t="s">
        <v>37</v>
      </c>
      <c r="F1653" s="16"/>
    </row>
    <row r="1654" spans="1:6" ht="38.25">
      <c r="A1654" s="10">
        <v>1648</v>
      </c>
      <c r="B1654" s="6" t="str">
        <f t="shared" si="26"/>
        <v>1648/14</v>
      </c>
      <c r="C1654" s="10" t="s">
        <v>1631</v>
      </c>
      <c r="D1654" s="11" t="s">
        <v>1911</v>
      </c>
      <c r="E1654" s="9" t="s">
        <v>37</v>
      </c>
      <c r="F1654" s="16"/>
    </row>
    <row r="1655" spans="1:6" ht="51">
      <c r="A1655" s="6">
        <v>1649</v>
      </c>
      <c r="B1655" s="6" t="str">
        <f t="shared" si="26"/>
        <v>1649/14</v>
      </c>
      <c r="C1655" s="10" t="s">
        <v>1631</v>
      </c>
      <c r="D1655" s="11" t="s">
        <v>1648</v>
      </c>
      <c r="E1655" s="9" t="s">
        <v>37</v>
      </c>
      <c r="F1655" s="16"/>
    </row>
    <row r="1656" spans="1:6" ht="63.75">
      <c r="A1656" s="10">
        <v>1650</v>
      </c>
      <c r="B1656" s="6" t="str">
        <f t="shared" si="26"/>
        <v>1650/14</v>
      </c>
      <c r="C1656" s="10" t="s">
        <v>1631</v>
      </c>
      <c r="D1656" s="11" t="s">
        <v>1649</v>
      </c>
      <c r="E1656" s="9" t="s">
        <v>37</v>
      </c>
      <c r="F1656" s="16"/>
    </row>
    <row r="1657" spans="1:6" ht="153">
      <c r="A1657" s="6">
        <v>1651</v>
      </c>
      <c r="B1657" s="6" t="str">
        <f t="shared" si="26"/>
        <v>1651/14</v>
      </c>
      <c r="C1657" s="10" t="s">
        <v>1631</v>
      </c>
      <c r="D1657" s="11" t="s">
        <v>1912</v>
      </c>
      <c r="E1657" s="9" t="s">
        <v>25</v>
      </c>
      <c r="F1657" s="16"/>
    </row>
    <row r="1658" spans="1:6" ht="89.25">
      <c r="A1658" s="10">
        <v>1652</v>
      </c>
      <c r="B1658" s="6" t="str">
        <f t="shared" si="26"/>
        <v>1652/14</v>
      </c>
      <c r="C1658" s="10" t="s">
        <v>1631</v>
      </c>
      <c r="D1658" s="11" t="s">
        <v>1651</v>
      </c>
      <c r="E1658" s="9" t="s">
        <v>62</v>
      </c>
      <c r="F1658" s="16"/>
    </row>
    <row r="1659" spans="1:6" ht="51">
      <c r="A1659" s="6">
        <v>1653</v>
      </c>
      <c r="B1659" s="6" t="str">
        <f t="shared" si="26"/>
        <v>1653/14</v>
      </c>
      <c r="C1659" s="10" t="s">
        <v>1631</v>
      </c>
      <c r="D1659" s="11" t="s">
        <v>2105</v>
      </c>
      <c r="E1659" s="9" t="s">
        <v>40</v>
      </c>
      <c r="F1659" s="16"/>
    </row>
    <row r="1660" spans="1:6" ht="38.25">
      <c r="A1660" s="10">
        <v>1654</v>
      </c>
      <c r="B1660" s="6" t="str">
        <f t="shared" si="26"/>
        <v>1654/14</v>
      </c>
      <c r="C1660" s="10" t="s">
        <v>1631</v>
      </c>
      <c r="D1660" s="11" t="s">
        <v>1650</v>
      </c>
      <c r="E1660" s="9" t="s">
        <v>40</v>
      </c>
      <c r="F1660" s="16"/>
    </row>
    <row r="1661" spans="1:6" ht="114.75">
      <c r="A1661" s="6">
        <v>1655</v>
      </c>
      <c r="B1661" s="6" t="str">
        <f t="shared" si="26"/>
        <v>1655/14</v>
      </c>
      <c r="C1661" s="10" t="s">
        <v>1631</v>
      </c>
      <c r="D1661" s="11" t="s">
        <v>1913</v>
      </c>
      <c r="E1661" s="9" t="s">
        <v>33</v>
      </c>
      <c r="F1661" s="16"/>
    </row>
    <row r="1662" spans="1:6" ht="38.25">
      <c r="A1662" s="10">
        <v>1656</v>
      </c>
      <c r="B1662" s="6" t="str">
        <f t="shared" si="26"/>
        <v>1656/14</v>
      </c>
      <c r="C1662" s="10" t="s">
        <v>1631</v>
      </c>
      <c r="D1662" s="11" t="s">
        <v>45</v>
      </c>
      <c r="E1662" s="9" t="s">
        <v>24</v>
      </c>
      <c r="F1662" s="16"/>
    </row>
    <row r="1663" spans="1:6" ht="102">
      <c r="A1663" s="6">
        <v>1657</v>
      </c>
      <c r="B1663" s="6" t="str">
        <f t="shared" si="26"/>
        <v>1657/14</v>
      </c>
      <c r="C1663" s="10" t="s">
        <v>1631</v>
      </c>
      <c r="D1663" s="11" t="s">
        <v>1655</v>
      </c>
      <c r="E1663" s="9" t="s">
        <v>62</v>
      </c>
      <c r="F1663" s="16"/>
    </row>
    <row r="1664" spans="1:6" ht="87" customHeight="1">
      <c r="A1664" s="10">
        <v>1658</v>
      </c>
      <c r="B1664" s="6" t="str">
        <f>A1664&amp;"/14"</f>
        <v>1658/14</v>
      </c>
      <c r="C1664" s="10" t="s">
        <v>1631</v>
      </c>
      <c r="D1664" s="11" t="s">
        <v>1652</v>
      </c>
      <c r="E1664" s="9" t="s">
        <v>22</v>
      </c>
      <c r="F1664" s="16"/>
    </row>
    <row r="1665" spans="1:6" ht="63.75">
      <c r="A1665" s="6">
        <v>1659</v>
      </c>
      <c r="B1665" s="6" t="str">
        <f>A1665&amp;"/14"</f>
        <v>1659/14</v>
      </c>
      <c r="C1665" s="10" t="s">
        <v>1656</v>
      </c>
      <c r="D1665" s="11" t="s">
        <v>1659</v>
      </c>
      <c r="E1665" s="9" t="s">
        <v>22</v>
      </c>
      <c r="F1665" s="16"/>
    </row>
    <row r="1666" spans="1:6" ht="89.25">
      <c r="A1666" s="10">
        <v>1660</v>
      </c>
      <c r="B1666" s="6" t="str">
        <f t="shared" ref="B1666:B1729" si="27">A1666&amp;"/14"</f>
        <v>1660/14</v>
      </c>
      <c r="C1666" s="10" t="s">
        <v>1656</v>
      </c>
      <c r="D1666" s="11" t="s">
        <v>1660</v>
      </c>
      <c r="E1666" s="9" t="s">
        <v>22</v>
      </c>
      <c r="F1666" s="16"/>
    </row>
    <row r="1667" spans="1:6" ht="89.25">
      <c r="A1667" s="6">
        <v>1661</v>
      </c>
      <c r="B1667" s="6" t="str">
        <f t="shared" si="27"/>
        <v>1661/14</v>
      </c>
      <c r="C1667" s="10" t="s">
        <v>1656</v>
      </c>
      <c r="D1667" s="11" t="s">
        <v>1679</v>
      </c>
      <c r="E1667" s="9" t="s">
        <v>26</v>
      </c>
      <c r="F1667" s="16"/>
    </row>
    <row r="1668" spans="1:6" ht="102">
      <c r="A1668" s="10">
        <v>1662</v>
      </c>
      <c r="B1668" s="6" t="str">
        <f t="shared" si="27"/>
        <v>1662/14</v>
      </c>
      <c r="C1668" s="10" t="s">
        <v>1656</v>
      </c>
      <c r="D1668" s="11" t="s">
        <v>1657</v>
      </c>
      <c r="E1668" s="9" t="s">
        <v>26</v>
      </c>
      <c r="F1668" s="16"/>
    </row>
    <row r="1669" spans="1:6" ht="114.75">
      <c r="A1669" s="6">
        <v>1663</v>
      </c>
      <c r="B1669" s="6" t="str">
        <f t="shared" si="27"/>
        <v>1663/14</v>
      </c>
      <c r="C1669" s="10" t="s">
        <v>1656</v>
      </c>
      <c r="D1669" s="11" t="s">
        <v>1658</v>
      </c>
      <c r="E1669" s="9" t="s">
        <v>26</v>
      </c>
      <c r="F1669" s="16"/>
    </row>
    <row r="1670" spans="1:6" ht="25.5">
      <c r="A1670" s="10">
        <v>1664</v>
      </c>
      <c r="B1670" s="6" t="str">
        <f t="shared" si="27"/>
        <v>1664/14</v>
      </c>
      <c r="C1670" s="10" t="s">
        <v>1656</v>
      </c>
      <c r="D1670" s="11" t="s">
        <v>215</v>
      </c>
      <c r="E1670" s="9" t="s">
        <v>34</v>
      </c>
      <c r="F1670" s="16"/>
    </row>
    <row r="1671" spans="1:6" ht="242.25">
      <c r="A1671" s="6">
        <v>1665</v>
      </c>
      <c r="B1671" s="6" t="str">
        <f t="shared" si="27"/>
        <v>1665/14</v>
      </c>
      <c r="C1671" s="10" t="s">
        <v>1656</v>
      </c>
      <c r="D1671" s="11" t="s">
        <v>1661</v>
      </c>
      <c r="E1671" s="9" t="s">
        <v>33</v>
      </c>
      <c r="F1671" s="16"/>
    </row>
    <row r="1672" spans="1:6" ht="114.75">
      <c r="A1672" s="10">
        <v>1666</v>
      </c>
      <c r="B1672" s="6" t="str">
        <f t="shared" si="27"/>
        <v>1666/14</v>
      </c>
      <c r="C1672" s="10" t="s">
        <v>1656</v>
      </c>
      <c r="D1672" s="11" t="s">
        <v>2106</v>
      </c>
      <c r="E1672" s="9" t="s">
        <v>33</v>
      </c>
      <c r="F1672" s="16"/>
    </row>
    <row r="1673" spans="1:6" ht="127.5">
      <c r="A1673" s="6">
        <v>1667</v>
      </c>
      <c r="B1673" s="6" t="str">
        <f t="shared" si="27"/>
        <v>1667/14</v>
      </c>
      <c r="C1673" s="10" t="s">
        <v>1656</v>
      </c>
      <c r="D1673" s="11" t="s">
        <v>1914</v>
      </c>
      <c r="E1673" s="9" t="s">
        <v>33</v>
      </c>
      <c r="F1673" s="16"/>
    </row>
    <row r="1674" spans="1:6" ht="51">
      <c r="A1674" s="10">
        <v>1668</v>
      </c>
      <c r="B1674" s="6" t="str">
        <f t="shared" si="27"/>
        <v>1668/14</v>
      </c>
      <c r="C1674" s="10" t="s">
        <v>1656</v>
      </c>
      <c r="D1674" s="11" t="s">
        <v>1915</v>
      </c>
      <c r="E1674" s="9" t="s">
        <v>23</v>
      </c>
      <c r="F1674" s="16"/>
    </row>
    <row r="1675" spans="1:6" ht="51">
      <c r="A1675" s="6">
        <v>1669</v>
      </c>
      <c r="B1675" s="6" t="str">
        <f t="shared" si="27"/>
        <v>1669/14</v>
      </c>
      <c r="C1675" s="10" t="s">
        <v>1656</v>
      </c>
      <c r="D1675" s="11" t="s">
        <v>1662</v>
      </c>
      <c r="E1675" s="9" t="s">
        <v>23</v>
      </c>
      <c r="F1675" s="16"/>
    </row>
    <row r="1676" spans="1:6" ht="51">
      <c r="A1676" s="10">
        <v>1670</v>
      </c>
      <c r="B1676" s="6" t="str">
        <f t="shared" si="27"/>
        <v>1670/14</v>
      </c>
      <c r="C1676" s="10" t="s">
        <v>1656</v>
      </c>
      <c r="D1676" s="11" t="s">
        <v>1663</v>
      </c>
      <c r="E1676" s="9" t="s">
        <v>23</v>
      </c>
      <c r="F1676" s="16"/>
    </row>
    <row r="1677" spans="1:6" ht="51">
      <c r="A1677" s="6">
        <v>1671</v>
      </c>
      <c r="B1677" s="6" t="str">
        <f t="shared" si="27"/>
        <v>1671/14</v>
      </c>
      <c r="C1677" s="10" t="s">
        <v>1656</v>
      </c>
      <c r="D1677" s="11" t="s">
        <v>1664</v>
      </c>
      <c r="E1677" s="9" t="s">
        <v>23</v>
      </c>
      <c r="F1677" s="16"/>
    </row>
    <row r="1678" spans="1:6" ht="63.75">
      <c r="A1678" s="10">
        <v>1672</v>
      </c>
      <c r="B1678" s="6" t="str">
        <f t="shared" si="27"/>
        <v>1672/14</v>
      </c>
      <c r="C1678" s="10" t="s">
        <v>1656</v>
      </c>
      <c r="D1678" s="11" t="s">
        <v>1916</v>
      </c>
      <c r="E1678" s="9" t="s">
        <v>23</v>
      </c>
      <c r="F1678" s="16"/>
    </row>
    <row r="1679" spans="1:6" ht="63.75">
      <c r="A1679" s="6">
        <v>1673</v>
      </c>
      <c r="B1679" s="6" t="str">
        <f t="shared" si="27"/>
        <v>1673/14</v>
      </c>
      <c r="C1679" s="10" t="s">
        <v>1656</v>
      </c>
      <c r="D1679" s="11" t="s">
        <v>1665</v>
      </c>
      <c r="E1679" s="9" t="s">
        <v>23</v>
      </c>
      <c r="F1679" s="16"/>
    </row>
    <row r="1680" spans="1:6" ht="51">
      <c r="A1680" s="10">
        <v>1674</v>
      </c>
      <c r="B1680" s="6" t="str">
        <f t="shared" si="27"/>
        <v>1674/14</v>
      </c>
      <c r="C1680" s="10" t="s">
        <v>1656</v>
      </c>
      <c r="D1680" s="11" t="s">
        <v>1666</v>
      </c>
      <c r="E1680" s="9" t="s">
        <v>23</v>
      </c>
      <c r="F1680" s="16"/>
    </row>
    <row r="1681" spans="1:6" ht="127.5">
      <c r="A1681" s="6">
        <v>1675</v>
      </c>
      <c r="B1681" s="6" t="str">
        <f t="shared" si="27"/>
        <v>1675/14</v>
      </c>
      <c r="C1681" s="10" t="s">
        <v>1656</v>
      </c>
      <c r="D1681" s="11" t="s">
        <v>1917</v>
      </c>
      <c r="E1681" s="9" t="s">
        <v>23</v>
      </c>
      <c r="F1681" s="16"/>
    </row>
    <row r="1682" spans="1:6" ht="140.25">
      <c r="A1682" s="10">
        <v>1676</v>
      </c>
      <c r="B1682" s="6" t="str">
        <f t="shared" si="27"/>
        <v>1676/14</v>
      </c>
      <c r="C1682" s="10" t="s">
        <v>1656</v>
      </c>
      <c r="D1682" s="11" t="s">
        <v>1918</v>
      </c>
      <c r="E1682" s="9" t="s">
        <v>23</v>
      </c>
      <c r="F1682" s="16"/>
    </row>
    <row r="1683" spans="1:6" ht="140.25">
      <c r="A1683" s="6">
        <v>1677</v>
      </c>
      <c r="B1683" s="6" t="str">
        <f t="shared" si="27"/>
        <v>1677/14</v>
      </c>
      <c r="C1683" s="10" t="s">
        <v>1656</v>
      </c>
      <c r="D1683" s="11" t="s">
        <v>1678</v>
      </c>
      <c r="E1683" s="9" t="s">
        <v>23</v>
      </c>
      <c r="F1683" s="16"/>
    </row>
    <row r="1684" spans="1:6" ht="127.5">
      <c r="A1684" s="10">
        <v>1678</v>
      </c>
      <c r="B1684" s="6" t="str">
        <f t="shared" si="27"/>
        <v>1678/14</v>
      </c>
      <c r="C1684" s="10" t="s">
        <v>1656</v>
      </c>
      <c r="D1684" s="11" t="s">
        <v>1667</v>
      </c>
      <c r="E1684" s="9" t="s">
        <v>23</v>
      </c>
      <c r="F1684" s="16"/>
    </row>
    <row r="1685" spans="1:6" ht="140.25">
      <c r="A1685" s="6">
        <v>1679</v>
      </c>
      <c r="B1685" s="6" t="str">
        <f t="shared" si="27"/>
        <v>1679/14</v>
      </c>
      <c r="C1685" s="10" t="s">
        <v>1656</v>
      </c>
      <c r="D1685" s="11" t="s">
        <v>1668</v>
      </c>
      <c r="E1685" s="9" t="s">
        <v>24</v>
      </c>
      <c r="F1685" s="16"/>
    </row>
    <row r="1686" spans="1:6" ht="89.25">
      <c r="A1686" s="10">
        <v>1680</v>
      </c>
      <c r="B1686" s="6" t="str">
        <f t="shared" si="27"/>
        <v>1680/14</v>
      </c>
      <c r="C1686" s="10" t="s">
        <v>1656</v>
      </c>
      <c r="D1686" s="11" t="s">
        <v>1669</v>
      </c>
      <c r="E1686" s="9" t="s">
        <v>37</v>
      </c>
      <c r="F1686" s="16"/>
    </row>
    <row r="1687" spans="1:6" ht="51">
      <c r="A1687" s="6">
        <v>1681</v>
      </c>
      <c r="B1687" s="6" t="str">
        <f t="shared" si="27"/>
        <v>1681/14</v>
      </c>
      <c r="C1687" s="10" t="s">
        <v>1656</v>
      </c>
      <c r="D1687" s="11" t="s">
        <v>1670</v>
      </c>
      <c r="E1687" s="9" t="s">
        <v>91</v>
      </c>
      <c r="F1687" s="16"/>
    </row>
    <row r="1688" spans="1:6" ht="165.75">
      <c r="A1688" s="10">
        <v>1682</v>
      </c>
      <c r="B1688" s="6" t="str">
        <f t="shared" si="27"/>
        <v>1682/14</v>
      </c>
      <c r="C1688" s="10" t="s">
        <v>1656</v>
      </c>
      <c r="D1688" s="11" t="s">
        <v>1919</v>
      </c>
      <c r="E1688" s="9" t="s">
        <v>25</v>
      </c>
      <c r="F1688" s="16"/>
    </row>
    <row r="1689" spans="1:6" ht="318.75">
      <c r="A1689" s="6">
        <v>1683</v>
      </c>
      <c r="B1689" s="6" t="str">
        <f t="shared" si="27"/>
        <v>1683/14</v>
      </c>
      <c r="C1689" s="10" t="s">
        <v>1656</v>
      </c>
      <c r="D1689" s="11" t="s">
        <v>1920</v>
      </c>
      <c r="E1689" s="9" t="s">
        <v>69</v>
      </c>
      <c r="F1689" s="16"/>
    </row>
    <row r="1690" spans="1:6" ht="25.5">
      <c r="A1690" s="10">
        <v>1684</v>
      </c>
      <c r="B1690" s="6" t="str">
        <f t="shared" si="27"/>
        <v>1684/14</v>
      </c>
      <c r="C1690" s="10" t="s">
        <v>1656</v>
      </c>
      <c r="D1690" s="11" t="s">
        <v>405</v>
      </c>
      <c r="E1690" s="9" t="s">
        <v>67</v>
      </c>
      <c r="F1690" s="16"/>
    </row>
    <row r="1691" spans="1:6" ht="25.5">
      <c r="A1691" s="6">
        <v>1685</v>
      </c>
      <c r="B1691" s="6" t="str">
        <f t="shared" si="27"/>
        <v>1685/14</v>
      </c>
      <c r="C1691" s="10" t="s">
        <v>1656</v>
      </c>
      <c r="D1691" s="11" t="s">
        <v>405</v>
      </c>
      <c r="E1691" s="9" t="s">
        <v>67</v>
      </c>
      <c r="F1691" s="16"/>
    </row>
    <row r="1692" spans="1:6" ht="25.5">
      <c r="A1692" s="10">
        <v>1686</v>
      </c>
      <c r="B1692" s="6" t="str">
        <f t="shared" si="27"/>
        <v>1686/14</v>
      </c>
      <c r="C1692" s="10" t="s">
        <v>1656</v>
      </c>
      <c r="D1692" s="11" t="s">
        <v>405</v>
      </c>
      <c r="E1692" s="9" t="s">
        <v>67</v>
      </c>
      <c r="F1692" s="16"/>
    </row>
    <row r="1693" spans="1:6" ht="25.5">
      <c r="A1693" s="6">
        <v>1687</v>
      </c>
      <c r="B1693" s="6" t="str">
        <f t="shared" si="27"/>
        <v>1687/14</v>
      </c>
      <c r="C1693" s="10" t="s">
        <v>1656</v>
      </c>
      <c r="D1693" s="11" t="s">
        <v>405</v>
      </c>
      <c r="E1693" s="9" t="s">
        <v>67</v>
      </c>
      <c r="F1693" s="16"/>
    </row>
    <row r="1694" spans="1:6" ht="25.5">
      <c r="A1694" s="10">
        <v>1688</v>
      </c>
      <c r="B1694" s="6" t="str">
        <f t="shared" si="27"/>
        <v>1688/14</v>
      </c>
      <c r="C1694" s="10" t="s">
        <v>1656</v>
      </c>
      <c r="D1694" s="11" t="s">
        <v>405</v>
      </c>
      <c r="E1694" s="9" t="s">
        <v>67</v>
      </c>
      <c r="F1694" s="16"/>
    </row>
    <row r="1695" spans="1:6" ht="25.5">
      <c r="A1695" s="6">
        <v>1689</v>
      </c>
      <c r="B1695" s="6" t="str">
        <f t="shared" si="27"/>
        <v>1689/14</v>
      </c>
      <c r="C1695" s="10" t="s">
        <v>1656</v>
      </c>
      <c r="D1695" s="11" t="s">
        <v>405</v>
      </c>
      <c r="E1695" s="9" t="s">
        <v>67</v>
      </c>
      <c r="F1695" s="16"/>
    </row>
    <row r="1696" spans="1:6" ht="25.5">
      <c r="A1696" s="10">
        <v>1690</v>
      </c>
      <c r="B1696" s="6" t="str">
        <f t="shared" si="27"/>
        <v>1690/14</v>
      </c>
      <c r="C1696" s="10" t="s">
        <v>1656</v>
      </c>
      <c r="D1696" s="11" t="s">
        <v>1671</v>
      </c>
      <c r="E1696" s="9" t="s">
        <v>67</v>
      </c>
      <c r="F1696" s="16"/>
    </row>
    <row r="1697" spans="1:6" ht="63.75">
      <c r="A1697" s="6">
        <v>1691</v>
      </c>
      <c r="B1697" s="6" t="str">
        <f t="shared" si="27"/>
        <v>1691/14</v>
      </c>
      <c r="C1697" s="10" t="s">
        <v>1656</v>
      </c>
      <c r="D1697" s="11" t="s">
        <v>1672</v>
      </c>
      <c r="E1697" s="9" t="s">
        <v>62</v>
      </c>
      <c r="F1697" s="16"/>
    </row>
    <row r="1698" spans="1:6" ht="63.75">
      <c r="A1698" s="10">
        <v>1692</v>
      </c>
      <c r="B1698" s="6" t="str">
        <f t="shared" si="27"/>
        <v>1692/14</v>
      </c>
      <c r="C1698" s="10" t="s">
        <v>1656</v>
      </c>
      <c r="D1698" s="11" t="s">
        <v>1673</v>
      </c>
      <c r="E1698" s="9" t="s">
        <v>40</v>
      </c>
      <c r="F1698" s="16"/>
    </row>
    <row r="1699" spans="1:6" ht="51">
      <c r="A1699" s="6">
        <v>1693</v>
      </c>
      <c r="B1699" s="6" t="str">
        <f t="shared" si="27"/>
        <v>1693/14</v>
      </c>
      <c r="C1699" s="10" t="s">
        <v>1656</v>
      </c>
      <c r="D1699" s="11" t="s">
        <v>1674</v>
      </c>
      <c r="E1699" s="9" t="s">
        <v>40</v>
      </c>
      <c r="F1699" s="16"/>
    </row>
    <row r="1700" spans="1:6" ht="25.5">
      <c r="A1700" s="10">
        <v>1694</v>
      </c>
      <c r="B1700" s="6" t="str">
        <f t="shared" si="27"/>
        <v>1694/14</v>
      </c>
      <c r="C1700" s="10" t="s">
        <v>1656</v>
      </c>
      <c r="D1700" s="11" t="s">
        <v>1597</v>
      </c>
      <c r="E1700" s="9" t="s">
        <v>24</v>
      </c>
      <c r="F1700" s="16"/>
    </row>
    <row r="1701" spans="1:6" ht="38.25">
      <c r="A1701" s="6">
        <v>1695</v>
      </c>
      <c r="B1701" s="6" t="str">
        <f t="shared" si="27"/>
        <v>1695/14</v>
      </c>
      <c r="C1701" s="10" t="s">
        <v>1656</v>
      </c>
      <c r="D1701" s="11" t="s">
        <v>2107</v>
      </c>
      <c r="E1701" s="9" t="s">
        <v>26</v>
      </c>
      <c r="F1701" s="16"/>
    </row>
    <row r="1702" spans="1:6" ht="102">
      <c r="A1702" s="10">
        <v>1696</v>
      </c>
      <c r="B1702" s="6" t="str">
        <f t="shared" si="27"/>
        <v>1696/14</v>
      </c>
      <c r="C1702" s="10" t="s">
        <v>1656</v>
      </c>
      <c r="D1702" s="11" t="s">
        <v>1921</v>
      </c>
      <c r="E1702" s="9" t="s">
        <v>1393</v>
      </c>
      <c r="F1702" s="16"/>
    </row>
    <row r="1703" spans="1:6" ht="51">
      <c r="A1703" s="6">
        <v>1697</v>
      </c>
      <c r="B1703" s="6" t="str">
        <f t="shared" si="27"/>
        <v>1697/14</v>
      </c>
      <c r="C1703" s="10" t="s">
        <v>1656</v>
      </c>
      <c r="D1703" s="11" t="s">
        <v>1676</v>
      </c>
      <c r="E1703" s="9" t="s">
        <v>37</v>
      </c>
      <c r="F1703" s="16"/>
    </row>
    <row r="1704" spans="1:6" ht="38.25">
      <c r="A1704" s="10">
        <v>1698</v>
      </c>
      <c r="B1704" s="6" t="str">
        <f t="shared" si="27"/>
        <v>1698/14</v>
      </c>
      <c r="C1704" s="10" t="s">
        <v>1656</v>
      </c>
      <c r="D1704" s="11" t="s">
        <v>1677</v>
      </c>
      <c r="E1704" s="9" t="s">
        <v>69</v>
      </c>
      <c r="F1704" s="16"/>
    </row>
    <row r="1705" spans="1:6" ht="38.25">
      <c r="A1705" s="6">
        <v>1699</v>
      </c>
      <c r="B1705" s="6" t="str">
        <f t="shared" si="27"/>
        <v>1699/14</v>
      </c>
      <c r="C1705" s="10" t="s">
        <v>1656</v>
      </c>
      <c r="D1705" s="11" t="s">
        <v>1675</v>
      </c>
      <c r="E1705" s="9" t="s">
        <v>22</v>
      </c>
      <c r="F1705" s="16"/>
    </row>
    <row r="1706" spans="1:6" ht="114.75">
      <c r="A1706" s="10">
        <v>1700</v>
      </c>
      <c r="B1706" s="6" t="str">
        <f t="shared" si="27"/>
        <v>1700/14</v>
      </c>
      <c r="C1706" s="10" t="s">
        <v>1656</v>
      </c>
      <c r="D1706" s="11" t="s">
        <v>1680</v>
      </c>
      <c r="E1706" s="9" t="s">
        <v>24</v>
      </c>
      <c r="F1706" s="16"/>
    </row>
    <row r="1707" spans="1:6" ht="89.25">
      <c r="A1707" s="6">
        <v>1701</v>
      </c>
      <c r="B1707" s="6" t="str">
        <f t="shared" si="27"/>
        <v>1701/14</v>
      </c>
      <c r="C1707" s="10" t="s">
        <v>1656</v>
      </c>
      <c r="D1707" s="11" t="s">
        <v>1681</v>
      </c>
      <c r="E1707" s="9" t="s">
        <v>24</v>
      </c>
      <c r="F1707" s="16"/>
    </row>
    <row r="1708" spans="1:6" ht="89.25">
      <c r="A1708" s="10">
        <v>1702</v>
      </c>
      <c r="B1708" s="6" t="str">
        <f t="shared" si="27"/>
        <v>1702/14</v>
      </c>
      <c r="C1708" s="10" t="s">
        <v>1686</v>
      </c>
      <c r="D1708" s="11" t="s">
        <v>1682</v>
      </c>
      <c r="E1708" s="9" t="s">
        <v>22</v>
      </c>
      <c r="F1708" s="16"/>
    </row>
    <row r="1709" spans="1:6" ht="63.75">
      <c r="A1709" s="6">
        <v>1703</v>
      </c>
      <c r="B1709" s="6" t="str">
        <f t="shared" si="27"/>
        <v>1703/14</v>
      </c>
      <c r="C1709" s="10" t="s">
        <v>1686</v>
      </c>
      <c r="D1709" s="11" t="s">
        <v>1922</v>
      </c>
      <c r="E1709" s="9" t="s">
        <v>22</v>
      </c>
      <c r="F1709" s="16"/>
    </row>
    <row r="1710" spans="1:6" ht="255">
      <c r="A1710" s="10">
        <v>1704</v>
      </c>
      <c r="B1710" s="6" t="str">
        <f t="shared" si="27"/>
        <v>1704/14</v>
      </c>
      <c r="C1710" s="10" t="s">
        <v>1686</v>
      </c>
      <c r="D1710" s="11" t="s">
        <v>1683</v>
      </c>
      <c r="E1710" s="9" t="s">
        <v>22</v>
      </c>
      <c r="F1710" s="16"/>
    </row>
    <row r="1711" spans="1:6" ht="178.5">
      <c r="A1711" s="6">
        <v>1705</v>
      </c>
      <c r="B1711" s="6" t="str">
        <f t="shared" si="27"/>
        <v>1705/14</v>
      </c>
      <c r="C1711" s="10" t="s">
        <v>1686</v>
      </c>
      <c r="D1711" s="11" t="s">
        <v>1684</v>
      </c>
      <c r="E1711" s="9" t="s">
        <v>1393</v>
      </c>
      <c r="F1711" s="16"/>
    </row>
    <row r="1712" spans="1:6" ht="114.75">
      <c r="A1712" s="10">
        <v>1706</v>
      </c>
      <c r="B1712" s="6" t="str">
        <f t="shared" si="27"/>
        <v>1706/14</v>
      </c>
      <c r="C1712" s="10" t="s">
        <v>1686</v>
      </c>
      <c r="D1712" s="11" t="s">
        <v>1685</v>
      </c>
      <c r="E1712" s="9" t="s">
        <v>33</v>
      </c>
      <c r="F1712" s="16"/>
    </row>
    <row r="1713" spans="1:9" ht="127.5">
      <c r="A1713" s="6">
        <v>1707</v>
      </c>
      <c r="B1713" s="6" t="str">
        <f t="shared" si="27"/>
        <v>1707/14</v>
      </c>
      <c r="C1713" s="10" t="s">
        <v>1686</v>
      </c>
      <c r="D1713" s="11" t="s">
        <v>1704</v>
      </c>
      <c r="E1713" s="9" t="s">
        <v>33</v>
      </c>
      <c r="F1713" s="16"/>
    </row>
    <row r="1714" spans="1:9" ht="51">
      <c r="A1714" s="10">
        <v>1708</v>
      </c>
      <c r="B1714" s="6" t="str">
        <f t="shared" si="27"/>
        <v>1708/14</v>
      </c>
      <c r="C1714" s="10" t="s">
        <v>1686</v>
      </c>
      <c r="D1714" s="11" t="s">
        <v>1687</v>
      </c>
      <c r="E1714" s="9" t="s">
        <v>23</v>
      </c>
      <c r="F1714" s="16"/>
    </row>
    <row r="1715" spans="1:9" ht="76.5">
      <c r="A1715" s="6">
        <v>1709</v>
      </c>
      <c r="B1715" s="6" t="str">
        <f t="shared" si="27"/>
        <v>1709/14</v>
      </c>
      <c r="C1715" s="10" t="s">
        <v>1686</v>
      </c>
      <c r="D1715" s="11" t="s">
        <v>1688</v>
      </c>
      <c r="E1715" s="9" t="s">
        <v>23</v>
      </c>
      <c r="F1715" s="16"/>
    </row>
    <row r="1716" spans="1:9" ht="102">
      <c r="A1716" s="10">
        <v>1710</v>
      </c>
      <c r="B1716" s="6" t="str">
        <f t="shared" si="27"/>
        <v>1710/14</v>
      </c>
      <c r="C1716" s="10" t="s">
        <v>1686</v>
      </c>
      <c r="D1716" s="11" t="s">
        <v>1923</v>
      </c>
      <c r="E1716" s="9" t="s">
        <v>1711</v>
      </c>
      <c r="F1716" s="16"/>
    </row>
    <row r="1717" spans="1:9" ht="51">
      <c r="A1717" s="6">
        <v>1711</v>
      </c>
      <c r="B1717" s="6" t="str">
        <f t="shared" si="27"/>
        <v>1711/14</v>
      </c>
      <c r="C1717" s="10" t="s">
        <v>1686</v>
      </c>
      <c r="D1717" s="11" t="s">
        <v>1924</v>
      </c>
      <c r="E1717" s="9" t="s">
        <v>195</v>
      </c>
      <c r="F1717" s="16"/>
    </row>
    <row r="1718" spans="1:9" ht="38.25">
      <c r="A1718" s="10">
        <v>1712</v>
      </c>
      <c r="B1718" s="6" t="str">
        <f t="shared" si="27"/>
        <v>1712/14</v>
      </c>
      <c r="C1718" s="10" t="s">
        <v>1686</v>
      </c>
      <c r="D1718" s="11" t="s">
        <v>45</v>
      </c>
      <c r="E1718" s="9" t="s">
        <v>24</v>
      </c>
      <c r="F1718" s="16"/>
    </row>
    <row r="1719" spans="1:9" ht="140.25">
      <c r="A1719" s="6">
        <v>1713</v>
      </c>
      <c r="B1719" s="6" t="str">
        <f t="shared" si="27"/>
        <v>1713/14</v>
      </c>
      <c r="C1719" s="10" t="s">
        <v>1686</v>
      </c>
      <c r="D1719" s="11" t="s">
        <v>1925</v>
      </c>
      <c r="E1719" s="9" t="s">
        <v>37</v>
      </c>
      <c r="F1719" s="16"/>
    </row>
    <row r="1720" spans="1:9" ht="51">
      <c r="A1720" s="10">
        <v>1714</v>
      </c>
      <c r="B1720" s="6" t="str">
        <f t="shared" si="27"/>
        <v>1714/14</v>
      </c>
      <c r="C1720" s="10" t="s">
        <v>1686</v>
      </c>
      <c r="D1720" s="11" t="s">
        <v>1689</v>
      </c>
      <c r="E1720" s="9" t="s">
        <v>91</v>
      </c>
      <c r="F1720" s="16"/>
    </row>
    <row r="1721" spans="1:9" ht="51">
      <c r="A1721" s="6">
        <v>1715</v>
      </c>
      <c r="B1721" s="6" t="str">
        <f t="shared" si="27"/>
        <v>1715/14</v>
      </c>
      <c r="C1721" s="10" t="s">
        <v>1686</v>
      </c>
      <c r="D1721" s="11" t="s">
        <v>1690</v>
      </c>
      <c r="E1721" s="9" t="s">
        <v>91</v>
      </c>
      <c r="F1721" s="16"/>
    </row>
    <row r="1722" spans="1:9" ht="51">
      <c r="A1722" s="10">
        <v>1716</v>
      </c>
      <c r="B1722" s="6" t="str">
        <f t="shared" si="27"/>
        <v>1716/14</v>
      </c>
      <c r="C1722" s="10" t="s">
        <v>1686</v>
      </c>
      <c r="D1722" s="11" t="s">
        <v>1691</v>
      </c>
      <c r="E1722" s="9" t="s">
        <v>91</v>
      </c>
      <c r="F1722" s="16"/>
    </row>
    <row r="1723" spans="1:9" ht="102">
      <c r="A1723" s="6">
        <v>1717</v>
      </c>
      <c r="B1723" s="6" t="str">
        <f t="shared" si="27"/>
        <v>1717/14</v>
      </c>
      <c r="C1723" s="10" t="s">
        <v>1686</v>
      </c>
      <c r="D1723" s="11" t="s">
        <v>1926</v>
      </c>
      <c r="E1723" s="9" t="s">
        <v>25</v>
      </c>
      <c r="F1723" s="16"/>
    </row>
    <row r="1724" spans="1:9" ht="127.5">
      <c r="A1724" s="10">
        <v>1718</v>
      </c>
      <c r="B1724" s="6" t="str">
        <f t="shared" si="27"/>
        <v>1718/14</v>
      </c>
      <c r="C1724" s="10" t="s">
        <v>1686</v>
      </c>
      <c r="D1724" s="11" t="s">
        <v>1692</v>
      </c>
      <c r="E1724" s="9" t="s">
        <v>25</v>
      </c>
      <c r="F1724" s="16"/>
    </row>
    <row r="1725" spans="1:9" ht="89.25">
      <c r="A1725" s="6">
        <v>1719</v>
      </c>
      <c r="B1725" s="6" t="str">
        <f t="shared" si="27"/>
        <v>1719/14</v>
      </c>
      <c r="C1725" s="10" t="s">
        <v>1686</v>
      </c>
      <c r="D1725" s="11" t="s">
        <v>1693</v>
      </c>
      <c r="E1725" s="9" t="s">
        <v>25</v>
      </c>
      <c r="F1725" s="16"/>
    </row>
    <row r="1726" spans="1:9" ht="178.5">
      <c r="A1726" s="10">
        <v>1720</v>
      </c>
      <c r="B1726" s="6" t="str">
        <f t="shared" si="27"/>
        <v>1720/14</v>
      </c>
      <c r="C1726" s="10" t="s">
        <v>1686</v>
      </c>
      <c r="D1726" s="11" t="s">
        <v>1927</v>
      </c>
      <c r="E1726" s="9" t="s">
        <v>25</v>
      </c>
      <c r="F1726" s="16"/>
    </row>
    <row r="1727" spans="1:9" ht="242.25">
      <c r="A1727" s="6">
        <v>1721</v>
      </c>
      <c r="B1727" s="6" t="str">
        <f t="shared" si="27"/>
        <v>1721/14</v>
      </c>
      <c r="C1727" s="10" t="s">
        <v>1686</v>
      </c>
      <c r="D1727" s="11" t="s">
        <v>1928</v>
      </c>
      <c r="E1727" s="9" t="s">
        <v>25</v>
      </c>
      <c r="F1727" s="16"/>
      <c r="I1727" s="17"/>
    </row>
    <row r="1728" spans="1:9" ht="114.75">
      <c r="A1728" s="10">
        <v>1722</v>
      </c>
      <c r="B1728" s="6" t="str">
        <f t="shared" si="27"/>
        <v>1722/14</v>
      </c>
      <c r="C1728" s="10" t="s">
        <v>1686</v>
      </c>
      <c r="D1728" s="11" t="s">
        <v>1694</v>
      </c>
      <c r="E1728" s="9" t="s">
        <v>25</v>
      </c>
      <c r="F1728" s="16"/>
    </row>
    <row r="1729" spans="1:9" ht="102">
      <c r="A1729" s="6">
        <v>1723</v>
      </c>
      <c r="B1729" s="6" t="str">
        <f t="shared" si="27"/>
        <v>1723/14</v>
      </c>
      <c r="C1729" s="10" t="s">
        <v>1686</v>
      </c>
      <c r="D1729" s="11" t="s">
        <v>1705</v>
      </c>
      <c r="E1729" s="9" t="s">
        <v>33</v>
      </c>
      <c r="F1729" s="16"/>
    </row>
    <row r="1730" spans="1:9" ht="76.5">
      <c r="A1730" s="10">
        <v>1724</v>
      </c>
      <c r="B1730" s="6" t="str">
        <f t="shared" ref="B1730:B1793" si="28">A1730&amp;"/14"</f>
        <v>1724/14</v>
      </c>
      <c r="C1730" s="10" t="s">
        <v>1686</v>
      </c>
      <c r="D1730" s="11" t="s">
        <v>1695</v>
      </c>
      <c r="E1730" s="9" t="s">
        <v>27</v>
      </c>
      <c r="F1730" s="16"/>
    </row>
    <row r="1731" spans="1:9" ht="102">
      <c r="A1731" s="6">
        <v>1725</v>
      </c>
      <c r="B1731" s="6" t="str">
        <f t="shared" si="28"/>
        <v>1725/14</v>
      </c>
      <c r="C1731" s="10" t="s">
        <v>1686</v>
      </c>
      <c r="D1731" s="11" t="s">
        <v>1696</v>
      </c>
      <c r="E1731" s="9" t="s">
        <v>106</v>
      </c>
      <c r="F1731" s="16"/>
    </row>
    <row r="1732" spans="1:9" ht="38.25">
      <c r="A1732" s="10">
        <v>1726</v>
      </c>
      <c r="B1732" s="6" t="str">
        <f t="shared" si="28"/>
        <v>1726/14</v>
      </c>
      <c r="C1732" s="10" t="s">
        <v>1686</v>
      </c>
      <c r="D1732" s="11" t="s">
        <v>1713</v>
      </c>
      <c r="E1732" s="9" t="s">
        <v>106</v>
      </c>
      <c r="F1732" s="16"/>
    </row>
    <row r="1733" spans="1:9" ht="76.5">
      <c r="A1733" s="6">
        <v>1727</v>
      </c>
      <c r="B1733" s="6" t="str">
        <f t="shared" si="28"/>
        <v>1727/14</v>
      </c>
      <c r="C1733" s="10" t="s">
        <v>1686</v>
      </c>
      <c r="D1733" s="11" t="s">
        <v>1697</v>
      </c>
      <c r="E1733" s="9" t="s">
        <v>22</v>
      </c>
      <c r="F1733" s="16"/>
    </row>
    <row r="1734" spans="1:9" ht="38.25">
      <c r="A1734" s="10">
        <v>1728</v>
      </c>
      <c r="B1734" s="6" t="str">
        <f t="shared" si="28"/>
        <v>1728/14</v>
      </c>
      <c r="C1734" s="10" t="s">
        <v>1686</v>
      </c>
      <c r="D1734" s="11" t="s">
        <v>1698</v>
      </c>
      <c r="E1734" s="9" t="s">
        <v>22</v>
      </c>
      <c r="F1734" s="16"/>
    </row>
    <row r="1735" spans="1:9" ht="63.75">
      <c r="A1735" s="6">
        <v>1729</v>
      </c>
      <c r="B1735" s="6" t="str">
        <f t="shared" si="28"/>
        <v>1729/14</v>
      </c>
      <c r="C1735" s="10" t="s">
        <v>1686</v>
      </c>
      <c r="D1735" s="11" t="s">
        <v>1699</v>
      </c>
      <c r="E1735" s="9" t="s">
        <v>33</v>
      </c>
      <c r="F1735" s="16"/>
    </row>
    <row r="1736" spans="1:9" ht="51">
      <c r="A1736" s="10">
        <v>1730</v>
      </c>
      <c r="B1736" s="6" t="str">
        <f t="shared" si="28"/>
        <v>1730/14</v>
      </c>
      <c r="C1736" s="10" t="s">
        <v>1686</v>
      </c>
      <c r="D1736" s="11" t="s">
        <v>1748</v>
      </c>
      <c r="E1736" s="9" t="s">
        <v>23</v>
      </c>
      <c r="F1736" s="16"/>
    </row>
    <row r="1737" spans="1:9" ht="89.25">
      <c r="A1737" s="6">
        <v>1731</v>
      </c>
      <c r="B1737" s="6" t="str">
        <f t="shared" si="28"/>
        <v>1731/14</v>
      </c>
      <c r="C1737" s="10" t="s">
        <v>1686</v>
      </c>
      <c r="D1737" s="11" t="s">
        <v>1700</v>
      </c>
      <c r="E1737" s="9" t="s">
        <v>65</v>
      </c>
      <c r="F1737" s="16"/>
    </row>
    <row r="1738" spans="1:9" ht="51">
      <c r="A1738" s="10">
        <v>1732</v>
      </c>
      <c r="B1738" s="6" t="str">
        <f t="shared" si="28"/>
        <v>1732/14</v>
      </c>
      <c r="C1738" s="10" t="s">
        <v>1686</v>
      </c>
      <c r="D1738" s="11" t="s">
        <v>1701</v>
      </c>
      <c r="E1738" s="9" t="s">
        <v>37</v>
      </c>
      <c r="F1738" s="16"/>
    </row>
    <row r="1739" spans="1:9" ht="216.75">
      <c r="A1739" s="6">
        <v>1733</v>
      </c>
      <c r="B1739" s="6" t="str">
        <f t="shared" si="28"/>
        <v>1733/14</v>
      </c>
      <c r="C1739" s="10" t="s">
        <v>1686</v>
      </c>
      <c r="D1739" s="11" t="s">
        <v>1929</v>
      </c>
      <c r="E1739" s="9" t="s">
        <v>25</v>
      </c>
      <c r="F1739" s="16"/>
    </row>
    <row r="1740" spans="1:9" ht="178.5">
      <c r="A1740" s="10">
        <v>1734</v>
      </c>
      <c r="B1740" s="6" t="str">
        <f t="shared" si="28"/>
        <v>1734/14</v>
      </c>
      <c r="C1740" s="10" t="s">
        <v>1686</v>
      </c>
      <c r="D1740" s="11" t="s">
        <v>2108</v>
      </c>
      <c r="E1740" s="9" t="s">
        <v>25</v>
      </c>
      <c r="F1740" s="16"/>
    </row>
    <row r="1741" spans="1:9" ht="127.5">
      <c r="A1741" s="6">
        <v>1735</v>
      </c>
      <c r="B1741" s="6" t="str">
        <f t="shared" si="28"/>
        <v>1735/14</v>
      </c>
      <c r="C1741" s="10" t="s">
        <v>1686</v>
      </c>
      <c r="D1741" s="11" t="s">
        <v>1930</v>
      </c>
      <c r="E1741" s="9" t="s">
        <v>25</v>
      </c>
      <c r="F1741" s="16"/>
    </row>
    <row r="1742" spans="1:9" ht="127.5">
      <c r="A1742" s="10">
        <v>1736</v>
      </c>
      <c r="B1742" s="6" t="str">
        <f t="shared" si="28"/>
        <v>1736/14</v>
      </c>
      <c r="C1742" s="10" t="s">
        <v>1686</v>
      </c>
      <c r="D1742" s="11" t="s">
        <v>1931</v>
      </c>
      <c r="E1742" s="9" t="s">
        <v>25</v>
      </c>
      <c r="F1742" s="16"/>
    </row>
    <row r="1743" spans="1:9" ht="140.25">
      <c r="A1743" s="6">
        <v>1737</v>
      </c>
      <c r="B1743" s="6" t="str">
        <f t="shared" si="28"/>
        <v>1737/14</v>
      </c>
      <c r="C1743" s="10" t="s">
        <v>1686</v>
      </c>
      <c r="D1743" s="11" t="s">
        <v>1702</v>
      </c>
      <c r="E1743" s="9" t="s">
        <v>25</v>
      </c>
      <c r="F1743" s="16"/>
      <c r="I1743" s="17"/>
    </row>
    <row r="1744" spans="1:9" ht="165.75">
      <c r="A1744" s="10">
        <v>1738</v>
      </c>
      <c r="B1744" s="6" t="str">
        <f t="shared" si="28"/>
        <v>1738/14</v>
      </c>
      <c r="C1744" s="10" t="s">
        <v>1686</v>
      </c>
      <c r="D1744" s="11" t="s">
        <v>1932</v>
      </c>
      <c r="E1744" s="9" t="s">
        <v>37</v>
      </c>
      <c r="F1744" s="16"/>
    </row>
    <row r="1745" spans="1:6" ht="89.25">
      <c r="A1745" s="6">
        <v>1739</v>
      </c>
      <c r="B1745" s="6" t="str">
        <f t="shared" si="28"/>
        <v>1739/14</v>
      </c>
      <c r="C1745" s="10" t="s">
        <v>1686</v>
      </c>
      <c r="D1745" s="11" t="s">
        <v>1933</v>
      </c>
      <c r="E1745" s="9" t="s">
        <v>23</v>
      </c>
      <c r="F1745" s="16"/>
    </row>
    <row r="1746" spans="1:6" ht="191.25">
      <c r="A1746" s="10">
        <v>1740</v>
      </c>
      <c r="B1746" s="6" t="str">
        <f t="shared" si="28"/>
        <v>1740/14</v>
      </c>
      <c r="C1746" s="10" t="s">
        <v>1686</v>
      </c>
      <c r="D1746" s="11" t="s">
        <v>1703</v>
      </c>
      <c r="E1746" s="9" t="s">
        <v>25</v>
      </c>
      <c r="F1746" s="16"/>
    </row>
    <row r="1747" spans="1:6" ht="127.5">
      <c r="A1747" s="6">
        <v>1741</v>
      </c>
      <c r="B1747" s="6" t="str">
        <f t="shared" si="28"/>
        <v>1741/14</v>
      </c>
      <c r="C1747" s="10" t="s">
        <v>1686</v>
      </c>
      <c r="D1747" s="11" t="s">
        <v>1934</v>
      </c>
      <c r="E1747" s="9" t="s">
        <v>67</v>
      </c>
      <c r="F1747" s="16"/>
    </row>
    <row r="1748" spans="1:6" ht="69.75" customHeight="1">
      <c r="A1748" s="10">
        <v>1742</v>
      </c>
      <c r="B1748" s="6" t="str">
        <f t="shared" si="28"/>
        <v>1742/14</v>
      </c>
      <c r="C1748" s="10" t="s">
        <v>1686</v>
      </c>
      <c r="D1748" s="11" t="s">
        <v>1706</v>
      </c>
      <c r="E1748" s="9" t="s">
        <v>62</v>
      </c>
      <c r="F1748" s="16"/>
    </row>
    <row r="1749" spans="1:6" ht="51">
      <c r="A1749" s="6">
        <v>1743</v>
      </c>
      <c r="B1749" s="6" t="str">
        <f t="shared" si="28"/>
        <v>1743/14</v>
      </c>
      <c r="C1749" s="10" t="s">
        <v>1686</v>
      </c>
      <c r="D1749" s="11" t="s">
        <v>1712</v>
      </c>
      <c r="E1749" s="9" t="s">
        <v>23</v>
      </c>
      <c r="F1749" s="16"/>
    </row>
    <row r="1750" spans="1:6" ht="114.75">
      <c r="A1750" s="10">
        <v>1744</v>
      </c>
      <c r="B1750" s="6" t="str">
        <f t="shared" si="28"/>
        <v>1744/14</v>
      </c>
      <c r="C1750" s="10" t="s">
        <v>1686</v>
      </c>
      <c r="D1750" s="11" t="s">
        <v>2109</v>
      </c>
      <c r="E1750" s="9" t="s">
        <v>25</v>
      </c>
      <c r="F1750" s="16"/>
    </row>
    <row r="1751" spans="1:6" ht="25.5">
      <c r="A1751" s="6">
        <v>1745</v>
      </c>
      <c r="B1751" s="6" t="str">
        <f t="shared" si="28"/>
        <v>1745/14</v>
      </c>
      <c r="C1751" s="10" t="s">
        <v>1686</v>
      </c>
      <c r="D1751" s="11" t="s">
        <v>1715</v>
      </c>
      <c r="E1751" s="9" t="s">
        <v>37</v>
      </c>
      <c r="F1751" s="16"/>
    </row>
    <row r="1752" spans="1:6" ht="89.25">
      <c r="A1752" s="10">
        <v>1746</v>
      </c>
      <c r="B1752" s="6" t="str">
        <f t="shared" si="28"/>
        <v>1746/14</v>
      </c>
      <c r="C1752" s="10" t="s">
        <v>1733</v>
      </c>
      <c r="D1752" s="11" t="s">
        <v>2110</v>
      </c>
      <c r="E1752" s="9" t="s">
        <v>106</v>
      </c>
      <c r="F1752" s="16"/>
    </row>
    <row r="1753" spans="1:6" ht="89.25">
      <c r="A1753" s="6">
        <v>1747</v>
      </c>
      <c r="B1753" s="6" t="str">
        <f t="shared" si="28"/>
        <v>1747/14</v>
      </c>
      <c r="C1753" s="10" t="s">
        <v>1733</v>
      </c>
      <c r="D1753" s="11" t="s">
        <v>1716</v>
      </c>
      <c r="E1753" s="9" t="s">
        <v>62</v>
      </c>
      <c r="F1753" s="16"/>
    </row>
    <row r="1754" spans="1:6" ht="76.5">
      <c r="A1754" s="10">
        <v>1748</v>
      </c>
      <c r="B1754" s="6" t="str">
        <f t="shared" si="28"/>
        <v>1748/14</v>
      </c>
      <c r="C1754" s="10" t="s">
        <v>1733</v>
      </c>
      <c r="D1754" s="11" t="s">
        <v>1717</v>
      </c>
      <c r="E1754" s="9" t="s">
        <v>22</v>
      </c>
      <c r="F1754" s="16"/>
    </row>
    <row r="1755" spans="1:6" ht="25.5">
      <c r="A1755" s="6">
        <v>1749</v>
      </c>
      <c r="B1755" s="6" t="str">
        <f t="shared" si="28"/>
        <v>1749/14</v>
      </c>
      <c r="C1755" s="10" t="s">
        <v>1733</v>
      </c>
      <c r="D1755" s="11" t="s">
        <v>215</v>
      </c>
      <c r="E1755" s="9" t="s">
        <v>34</v>
      </c>
      <c r="F1755" s="16"/>
    </row>
    <row r="1756" spans="1:6" ht="63.75">
      <c r="A1756" s="10">
        <v>1750</v>
      </c>
      <c r="B1756" s="6" t="str">
        <f t="shared" si="28"/>
        <v>1750/14</v>
      </c>
      <c r="C1756" s="10" t="s">
        <v>1733</v>
      </c>
      <c r="D1756" s="11" t="s">
        <v>1718</v>
      </c>
      <c r="E1756" s="9" t="s">
        <v>23</v>
      </c>
      <c r="F1756" s="16"/>
    </row>
    <row r="1757" spans="1:6" ht="76.5">
      <c r="A1757" s="6">
        <v>1751</v>
      </c>
      <c r="B1757" s="6" t="str">
        <f t="shared" si="28"/>
        <v>1751/14</v>
      </c>
      <c r="C1757" s="10" t="s">
        <v>1733</v>
      </c>
      <c r="D1757" s="11" t="s">
        <v>1719</v>
      </c>
      <c r="E1757" s="9" t="s">
        <v>23</v>
      </c>
      <c r="F1757" s="16"/>
    </row>
    <row r="1758" spans="1:6" ht="38.25">
      <c r="A1758" s="10">
        <v>1752</v>
      </c>
      <c r="B1758" s="6" t="str">
        <f t="shared" si="28"/>
        <v>1752/14</v>
      </c>
      <c r="C1758" s="10" t="s">
        <v>1733</v>
      </c>
      <c r="D1758" s="11" t="s">
        <v>45</v>
      </c>
      <c r="E1758" s="9" t="s">
        <v>24</v>
      </c>
      <c r="F1758" s="16"/>
    </row>
    <row r="1759" spans="1:6" ht="38.25">
      <c r="A1759" s="6">
        <v>1753</v>
      </c>
      <c r="B1759" s="6" t="str">
        <f t="shared" si="28"/>
        <v>1753/14</v>
      </c>
      <c r="C1759" s="10" t="s">
        <v>1733</v>
      </c>
      <c r="D1759" s="11" t="s">
        <v>1935</v>
      </c>
      <c r="E1759" s="9" t="s">
        <v>37</v>
      </c>
      <c r="F1759" s="16"/>
    </row>
    <row r="1760" spans="1:6" ht="38.25">
      <c r="A1760" s="10">
        <v>1754</v>
      </c>
      <c r="B1760" s="6" t="str">
        <f t="shared" si="28"/>
        <v>1754/14</v>
      </c>
      <c r="C1760" s="10" t="s">
        <v>1733</v>
      </c>
      <c r="D1760" s="11" t="s">
        <v>1936</v>
      </c>
      <c r="E1760" s="9" t="s">
        <v>37</v>
      </c>
      <c r="F1760" s="16"/>
    </row>
    <row r="1761" spans="1:6" ht="102">
      <c r="A1761" s="6">
        <v>1755</v>
      </c>
      <c r="B1761" s="6" t="str">
        <f t="shared" si="28"/>
        <v>1755/14</v>
      </c>
      <c r="C1761" s="10" t="s">
        <v>1733</v>
      </c>
      <c r="D1761" s="11" t="s">
        <v>1720</v>
      </c>
      <c r="E1761" s="9" t="s">
        <v>37</v>
      </c>
      <c r="F1761" s="16"/>
    </row>
    <row r="1762" spans="1:6" ht="76.5">
      <c r="A1762" s="10">
        <v>1756</v>
      </c>
      <c r="B1762" s="6" t="str">
        <f t="shared" si="28"/>
        <v>1756/14</v>
      </c>
      <c r="C1762" s="10" t="s">
        <v>1733</v>
      </c>
      <c r="D1762" s="11" t="s">
        <v>1721</v>
      </c>
      <c r="E1762" s="9" t="s">
        <v>91</v>
      </c>
      <c r="F1762" s="16"/>
    </row>
    <row r="1763" spans="1:6" ht="114.75">
      <c r="A1763" s="6">
        <v>1757</v>
      </c>
      <c r="B1763" s="6" t="str">
        <f t="shared" si="28"/>
        <v>1757/14</v>
      </c>
      <c r="C1763" s="10" t="s">
        <v>1733</v>
      </c>
      <c r="D1763" s="11" t="s">
        <v>1937</v>
      </c>
      <c r="E1763" s="9" t="s">
        <v>25</v>
      </c>
      <c r="F1763" s="16"/>
    </row>
    <row r="1764" spans="1:6" ht="178.5">
      <c r="A1764" s="10">
        <v>1758</v>
      </c>
      <c r="B1764" s="6" t="str">
        <f t="shared" si="28"/>
        <v>1758/14</v>
      </c>
      <c r="C1764" s="10" t="s">
        <v>1733</v>
      </c>
      <c r="D1764" s="11" t="s">
        <v>1938</v>
      </c>
      <c r="E1764" s="9" t="s">
        <v>25</v>
      </c>
      <c r="F1764" s="16"/>
    </row>
    <row r="1765" spans="1:6" ht="191.25">
      <c r="A1765" s="6">
        <v>1759</v>
      </c>
      <c r="B1765" s="6" t="str">
        <f t="shared" si="28"/>
        <v>1759/14</v>
      </c>
      <c r="C1765" s="10" t="s">
        <v>1733</v>
      </c>
      <c r="D1765" s="11" t="s">
        <v>1722</v>
      </c>
      <c r="E1765" s="9" t="s">
        <v>25</v>
      </c>
      <c r="F1765" s="16"/>
    </row>
    <row r="1766" spans="1:6" ht="114.75">
      <c r="A1766" s="10">
        <v>1760</v>
      </c>
      <c r="B1766" s="6" t="str">
        <f t="shared" si="28"/>
        <v>1760/14</v>
      </c>
      <c r="C1766" s="10" t="s">
        <v>1733</v>
      </c>
      <c r="D1766" s="11" t="s">
        <v>1939</v>
      </c>
      <c r="E1766" s="9" t="s">
        <v>25</v>
      </c>
      <c r="F1766" s="16"/>
    </row>
    <row r="1767" spans="1:6" ht="89.25">
      <c r="A1767" s="6">
        <v>1761</v>
      </c>
      <c r="B1767" s="6" t="str">
        <f t="shared" si="28"/>
        <v>1761/14</v>
      </c>
      <c r="C1767" s="10" t="s">
        <v>1733</v>
      </c>
      <c r="D1767" s="11" t="s">
        <v>306</v>
      </c>
      <c r="E1767" s="9" t="s">
        <v>25</v>
      </c>
      <c r="F1767" s="16"/>
    </row>
    <row r="1768" spans="1:6" ht="369.75">
      <c r="A1768" s="10">
        <v>1762</v>
      </c>
      <c r="B1768" s="6" t="str">
        <f t="shared" si="28"/>
        <v>1762/14</v>
      </c>
      <c r="C1768" s="10" t="s">
        <v>1733</v>
      </c>
      <c r="D1768" s="11" t="s">
        <v>1940</v>
      </c>
      <c r="E1768" s="9" t="s">
        <v>69</v>
      </c>
      <c r="F1768" s="16"/>
    </row>
    <row r="1769" spans="1:6" ht="63.75">
      <c r="A1769" s="6">
        <v>1763</v>
      </c>
      <c r="B1769" s="6" t="str">
        <f t="shared" si="28"/>
        <v>1763/14</v>
      </c>
      <c r="C1769" s="10" t="s">
        <v>1733</v>
      </c>
      <c r="D1769" s="11" t="s">
        <v>1723</v>
      </c>
      <c r="E1769" s="9" t="s">
        <v>27</v>
      </c>
      <c r="F1769" s="16"/>
    </row>
    <row r="1770" spans="1:6" ht="63.75">
      <c r="A1770" s="10">
        <v>1764</v>
      </c>
      <c r="B1770" s="6" t="str">
        <f t="shared" si="28"/>
        <v>1764/14</v>
      </c>
      <c r="C1770" s="10" t="s">
        <v>1733</v>
      </c>
      <c r="D1770" s="11" t="s">
        <v>1724</v>
      </c>
      <c r="E1770" s="9" t="s">
        <v>27</v>
      </c>
      <c r="F1770" s="16"/>
    </row>
    <row r="1771" spans="1:6" ht="51">
      <c r="A1771" s="6">
        <v>1765</v>
      </c>
      <c r="B1771" s="6" t="str">
        <f t="shared" si="28"/>
        <v>1765/14</v>
      </c>
      <c r="C1771" s="10" t="s">
        <v>1733</v>
      </c>
      <c r="D1771" s="11" t="s">
        <v>1725</v>
      </c>
      <c r="E1771" s="9" t="s">
        <v>27</v>
      </c>
      <c r="F1771" s="16"/>
    </row>
    <row r="1772" spans="1:6" ht="63.75">
      <c r="A1772" s="10">
        <v>1766</v>
      </c>
      <c r="B1772" s="6" t="str">
        <f t="shared" si="28"/>
        <v>1766/14</v>
      </c>
      <c r="C1772" s="10" t="s">
        <v>1733</v>
      </c>
      <c r="D1772" s="11" t="s">
        <v>1726</v>
      </c>
      <c r="E1772" s="9" t="s">
        <v>27</v>
      </c>
      <c r="F1772" s="16"/>
    </row>
    <row r="1773" spans="1:6" ht="63.75">
      <c r="A1773" s="6">
        <v>1767</v>
      </c>
      <c r="B1773" s="6" t="str">
        <f t="shared" si="28"/>
        <v>1767/14</v>
      </c>
      <c r="C1773" s="10" t="s">
        <v>1733</v>
      </c>
      <c r="D1773" s="11" t="s">
        <v>1941</v>
      </c>
      <c r="E1773" s="9" t="s">
        <v>152</v>
      </c>
      <c r="F1773" s="16"/>
    </row>
    <row r="1774" spans="1:6" ht="63.75">
      <c r="A1774" s="10">
        <v>1768</v>
      </c>
      <c r="B1774" s="6" t="str">
        <f t="shared" si="28"/>
        <v>1768/14</v>
      </c>
      <c r="C1774" s="10" t="s">
        <v>1733</v>
      </c>
      <c r="D1774" s="11" t="s">
        <v>1727</v>
      </c>
      <c r="E1774" s="9" t="s">
        <v>22</v>
      </c>
      <c r="F1774" s="16"/>
    </row>
    <row r="1775" spans="1:6" ht="51">
      <c r="A1775" s="6">
        <v>1769</v>
      </c>
      <c r="B1775" s="6" t="str">
        <f t="shared" si="28"/>
        <v>1769/14</v>
      </c>
      <c r="C1775" s="10" t="s">
        <v>1733</v>
      </c>
      <c r="D1775" s="11" t="s">
        <v>1773</v>
      </c>
      <c r="E1775" s="9" t="s">
        <v>34</v>
      </c>
      <c r="F1775" s="16"/>
    </row>
    <row r="1776" spans="1:6" ht="63.75">
      <c r="A1776" s="10">
        <v>1770</v>
      </c>
      <c r="B1776" s="6" t="str">
        <f t="shared" si="28"/>
        <v>1770/14</v>
      </c>
      <c r="C1776" s="10" t="s">
        <v>1733</v>
      </c>
      <c r="D1776" s="11" t="s">
        <v>1728</v>
      </c>
      <c r="E1776" s="9" t="s">
        <v>23</v>
      </c>
      <c r="F1776" s="16"/>
    </row>
    <row r="1777" spans="1:6" ht="63.75">
      <c r="A1777" s="6">
        <v>1771</v>
      </c>
      <c r="B1777" s="6" t="str">
        <f t="shared" si="28"/>
        <v>1771/14</v>
      </c>
      <c r="C1777" s="10" t="s">
        <v>1733</v>
      </c>
      <c r="D1777" s="11" t="s">
        <v>1942</v>
      </c>
      <c r="E1777" s="9" t="s">
        <v>23</v>
      </c>
      <c r="F1777" s="16"/>
    </row>
    <row r="1778" spans="1:6" ht="51">
      <c r="A1778" s="10">
        <v>1772</v>
      </c>
      <c r="B1778" s="6" t="str">
        <f t="shared" si="28"/>
        <v>1772/14</v>
      </c>
      <c r="C1778" s="10" t="s">
        <v>1733</v>
      </c>
      <c r="D1778" s="11" t="s">
        <v>1729</v>
      </c>
      <c r="E1778" s="9" t="s">
        <v>23</v>
      </c>
      <c r="F1778" s="16"/>
    </row>
    <row r="1779" spans="1:6" ht="51">
      <c r="A1779" s="6">
        <v>1773</v>
      </c>
      <c r="B1779" s="6" t="str">
        <f t="shared" si="28"/>
        <v>1773/14</v>
      </c>
      <c r="C1779" s="10" t="s">
        <v>1733</v>
      </c>
      <c r="D1779" s="11" t="s">
        <v>1730</v>
      </c>
      <c r="E1779" s="9" t="s">
        <v>23</v>
      </c>
      <c r="F1779" s="16"/>
    </row>
    <row r="1780" spans="1:6" ht="76.5">
      <c r="A1780" s="10">
        <v>1774</v>
      </c>
      <c r="B1780" s="6" t="str">
        <f t="shared" si="28"/>
        <v>1774/14</v>
      </c>
      <c r="C1780" s="10" t="s">
        <v>1733</v>
      </c>
      <c r="D1780" s="11" t="s">
        <v>1445</v>
      </c>
      <c r="E1780" s="9" t="s">
        <v>23</v>
      </c>
      <c r="F1780" s="16"/>
    </row>
    <row r="1781" spans="1:6" ht="102">
      <c r="A1781" s="6">
        <v>1775</v>
      </c>
      <c r="B1781" s="6" t="str">
        <f t="shared" si="28"/>
        <v>1775/14</v>
      </c>
      <c r="C1781" s="10" t="s">
        <v>1733</v>
      </c>
      <c r="D1781" s="11" t="s">
        <v>1731</v>
      </c>
      <c r="E1781" s="9" t="s">
        <v>23</v>
      </c>
      <c r="F1781" s="16"/>
    </row>
    <row r="1782" spans="1:6" ht="114.75">
      <c r="A1782" s="10">
        <v>1776</v>
      </c>
      <c r="B1782" s="6" t="str">
        <f t="shared" si="28"/>
        <v>1776/14</v>
      </c>
      <c r="C1782" s="10" t="s">
        <v>1733</v>
      </c>
      <c r="D1782" s="11" t="s">
        <v>1732</v>
      </c>
      <c r="E1782" s="9" t="s">
        <v>25</v>
      </c>
      <c r="F1782" s="16"/>
    </row>
    <row r="1783" spans="1:6" ht="140.25">
      <c r="A1783" s="6">
        <v>1777</v>
      </c>
      <c r="B1783" s="6" t="str">
        <f t="shared" si="28"/>
        <v>1777/14</v>
      </c>
      <c r="C1783" s="10" t="s">
        <v>1733</v>
      </c>
      <c r="D1783" s="11" t="s">
        <v>1943</v>
      </c>
      <c r="E1783" s="9" t="s">
        <v>25</v>
      </c>
      <c r="F1783" s="16"/>
    </row>
    <row r="1784" spans="1:6" ht="102">
      <c r="A1784" s="10">
        <v>1778</v>
      </c>
      <c r="B1784" s="6" t="str">
        <f t="shared" si="28"/>
        <v>1778/14</v>
      </c>
      <c r="C1784" s="10" t="s">
        <v>1733</v>
      </c>
      <c r="D1784" s="11" t="s">
        <v>2112</v>
      </c>
      <c r="E1784" s="9" t="s">
        <v>40</v>
      </c>
      <c r="F1784" s="16"/>
    </row>
    <row r="1785" spans="1:6" ht="38.25">
      <c r="A1785" s="6">
        <v>1779</v>
      </c>
      <c r="B1785" s="6" t="str">
        <f t="shared" si="28"/>
        <v>1779/14</v>
      </c>
      <c r="C1785" s="10" t="s">
        <v>1733</v>
      </c>
      <c r="D1785" s="11" t="s">
        <v>1734</v>
      </c>
      <c r="E1785" s="9" t="s">
        <v>24</v>
      </c>
      <c r="F1785" s="16"/>
    </row>
    <row r="1786" spans="1:6" ht="89.25">
      <c r="A1786" s="10">
        <v>1780</v>
      </c>
      <c r="B1786" s="6" t="str">
        <f t="shared" si="28"/>
        <v>1780/14</v>
      </c>
      <c r="C1786" s="10" t="s">
        <v>1733</v>
      </c>
      <c r="D1786" s="11" t="s">
        <v>1944</v>
      </c>
      <c r="E1786" s="9" t="s">
        <v>23</v>
      </c>
      <c r="F1786" s="16"/>
    </row>
    <row r="1787" spans="1:6" ht="76.5">
      <c r="A1787" s="6">
        <v>1781</v>
      </c>
      <c r="B1787" s="6" t="str">
        <f t="shared" si="28"/>
        <v>1781/14</v>
      </c>
      <c r="C1787" s="10" t="s">
        <v>1733</v>
      </c>
      <c r="D1787" s="11" t="s">
        <v>1735</v>
      </c>
      <c r="E1787" s="9" t="s">
        <v>23</v>
      </c>
      <c r="F1787" s="16"/>
    </row>
    <row r="1788" spans="1:6" ht="89.25">
      <c r="A1788" s="10">
        <v>1782</v>
      </c>
      <c r="B1788" s="6" t="str">
        <f t="shared" si="28"/>
        <v>1782/14</v>
      </c>
      <c r="C1788" s="10" t="s">
        <v>1733</v>
      </c>
      <c r="D1788" s="11" t="s">
        <v>2111</v>
      </c>
      <c r="E1788" s="9" t="s">
        <v>91</v>
      </c>
      <c r="F1788" s="16"/>
    </row>
    <row r="1789" spans="1:6" ht="89.25">
      <c r="A1789" s="6">
        <v>1783</v>
      </c>
      <c r="B1789" s="6" t="str">
        <f t="shared" si="28"/>
        <v>1783/14</v>
      </c>
      <c r="C1789" s="10" t="s">
        <v>1733</v>
      </c>
      <c r="D1789" s="11" t="s">
        <v>1736</v>
      </c>
      <c r="E1789" s="9" t="s">
        <v>22</v>
      </c>
      <c r="F1789" s="16"/>
    </row>
    <row r="1790" spans="1:6" ht="63.75">
      <c r="A1790" s="10">
        <v>1784</v>
      </c>
      <c r="B1790" s="6" t="str">
        <f t="shared" si="28"/>
        <v>1784/14</v>
      </c>
      <c r="C1790" s="10" t="s">
        <v>1733</v>
      </c>
      <c r="D1790" s="11" t="s">
        <v>1737</v>
      </c>
      <c r="E1790" s="9" t="s">
        <v>22</v>
      </c>
      <c r="F1790" s="16"/>
    </row>
    <row r="1791" spans="1:6" ht="89.25">
      <c r="A1791" s="6">
        <v>1785</v>
      </c>
      <c r="B1791" s="6" t="str">
        <f t="shared" si="28"/>
        <v>1785/14</v>
      </c>
      <c r="C1791" s="10" t="s">
        <v>1740</v>
      </c>
      <c r="D1791" s="11" t="s">
        <v>1738</v>
      </c>
      <c r="E1791" s="9" t="s">
        <v>22</v>
      </c>
      <c r="F1791" s="16"/>
    </row>
    <row r="1792" spans="1:6" ht="165.75">
      <c r="A1792" s="10">
        <v>1786</v>
      </c>
      <c r="B1792" s="6" t="str">
        <f t="shared" si="28"/>
        <v>1786/14</v>
      </c>
      <c r="C1792" s="10" t="s">
        <v>1740</v>
      </c>
      <c r="D1792" s="11" t="s">
        <v>1746</v>
      </c>
      <c r="E1792" s="9" t="s">
        <v>33</v>
      </c>
      <c r="F1792" s="16"/>
    </row>
    <row r="1793" spans="1:6" ht="114.75">
      <c r="A1793" s="6">
        <v>1787</v>
      </c>
      <c r="B1793" s="6" t="str">
        <f t="shared" si="28"/>
        <v>1787/14</v>
      </c>
      <c r="C1793" s="10" t="s">
        <v>1740</v>
      </c>
      <c r="D1793" s="11" t="s">
        <v>1945</v>
      </c>
      <c r="E1793" s="9" t="s">
        <v>33</v>
      </c>
      <c r="F1793" s="16"/>
    </row>
    <row r="1794" spans="1:6" ht="63.75">
      <c r="A1794" s="10">
        <v>1788</v>
      </c>
      <c r="B1794" s="6" t="str">
        <f t="shared" ref="B1794:B1813" si="29">A1794&amp;"/14"</f>
        <v>1788/14</v>
      </c>
      <c r="C1794" s="10" t="s">
        <v>1740</v>
      </c>
      <c r="D1794" s="11" t="s">
        <v>1739</v>
      </c>
      <c r="E1794" s="9" t="s">
        <v>23</v>
      </c>
      <c r="F1794" s="16"/>
    </row>
    <row r="1795" spans="1:6" ht="89.25">
      <c r="A1795" s="6">
        <v>1789</v>
      </c>
      <c r="B1795" s="6" t="str">
        <f t="shared" si="29"/>
        <v>1789/14</v>
      </c>
      <c r="C1795" s="10" t="s">
        <v>1740</v>
      </c>
      <c r="D1795" s="11" t="s">
        <v>1946</v>
      </c>
      <c r="E1795" s="9" t="s">
        <v>24</v>
      </c>
      <c r="F1795" s="16"/>
    </row>
    <row r="1796" spans="1:6" ht="25.5">
      <c r="A1796" s="10">
        <v>1790</v>
      </c>
      <c r="B1796" s="6" t="str">
        <f t="shared" si="29"/>
        <v>1790/14</v>
      </c>
      <c r="C1796" s="10" t="s">
        <v>1740</v>
      </c>
      <c r="D1796" s="11" t="s">
        <v>1947</v>
      </c>
      <c r="E1796" s="9" t="s">
        <v>37</v>
      </c>
      <c r="F1796" s="16"/>
    </row>
    <row r="1797" spans="1:6" ht="76.5">
      <c r="A1797" s="6">
        <v>1791</v>
      </c>
      <c r="B1797" s="6" t="str">
        <f t="shared" si="29"/>
        <v>1791/14</v>
      </c>
      <c r="C1797" s="10" t="s">
        <v>1740</v>
      </c>
      <c r="D1797" s="11" t="s">
        <v>1948</v>
      </c>
      <c r="E1797" s="9" t="s">
        <v>91</v>
      </c>
      <c r="F1797" s="16"/>
    </row>
    <row r="1798" spans="1:6" ht="191.25">
      <c r="A1798" s="10">
        <v>1792</v>
      </c>
      <c r="B1798" s="6" t="str">
        <f t="shared" si="29"/>
        <v>1792/14</v>
      </c>
      <c r="C1798" s="10" t="s">
        <v>1740</v>
      </c>
      <c r="D1798" s="11" t="s">
        <v>1949</v>
      </c>
      <c r="E1798" s="9" t="s">
        <v>25</v>
      </c>
      <c r="F1798" s="16"/>
    </row>
    <row r="1799" spans="1:6" ht="114.75">
      <c r="A1799" s="6">
        <v>1793</v>
      </c>
      <c r="B1799" s="6" t="str">
        <f t="shared" si="29"/>
        <v>1793/14</v>
      </c>
      <c r="C1799" s="10" t="s">
        <v>1740</v>
      </c>
      <c r="D1799" s="11" t="s">
        <v>1950</v>
      </c>
      <c r="E1799" s="9" t="s">
        <v>25</v>
      </c>
      <c r="F1799" s="16"/>
    </row>
    <row r="1800" spans="1:6" ht="114.75">
      <c r="A1800" s="10">
        <v>1794</v>
      </c>
      <c r="B1800" s="6" t="str">
        <f t="shared" si="29"/>
        <v>1794/14</v>
      </c>
      <c r="C1800" s="10" t="s">
        <v>1740</v>
      </c>
      <c r="D1800" s="11" t="s">
        <v>1951</v>
      </c>
      <c r="E1800" s="9" t="s">
        <v>25</v>
      </c>
      <c r="F1800" s="16"/>
    </row>
    <row r="1801" spans="1:6" ht="140.25">
      <c r="A1801" s="6">
        <v>1795</v>
      </c>
      <c r="B1801" s="6" t="str">
        <f t="shared" si="29"/>
        <v>1795/14</v>
      </c>
      <c r="C1801" s="10" t="s">
        <v>1740</v>
      </c>
      <c r="D1801" s="11" t="s">
        <v>1953</v>
      </c>
      <c r="E1801" s="9" t="s">
        <v>106</v>
      </c>
      <c r="F1801" s="16"/>
    </row>
    <row r="1802" spans="1:6" ht="76.5">
      <c r="A1802" s="10">
        <v>1796</v>
      </c>
      <c r="B1802" s="6" t="str">
        <f t="shared" si="29"/>
        <v>1796/14</v>
      </c>
      <c r="C1802" s="10" t="s">
        <v>1740</v>
      </c>
      <c r="D1802" s="11" t="s">
        <v>1952</v>
      </c>
      <c r="E1802" s="9" t="s">
        <v>185</v>
      </c>
      <c r="F1802" s="16"/>
    </row>
    <row r="1803" spans="1:6" ht="38.25">
      <c r="A1803" s="6">
        <v>1797</v>
      </c>
      <c r="B1803" s="6" t="str">
        <f t="shared" si="29"/>
        <v>1797/14</v>
      </c>
      <c r="C1803" s="10" t="s">
        <v>1740</v>
      </c>
      <c r="D1803" s="11" t="s">
        <v>1741</v>
      </c>
      <c r="E1803" s="9" t="s">
        <v>40</v>
      </c>
      <c r="F1803" s="16"/>
    </row>
    <row r="1804" spans="1:6" ht="63.75">
      <c r="A1804" s="10">
        <v>1798</v>
      </c>
      <c r="B1804" s="6" t="str">
        <f t="shared" si="29"/>
        <v>1798/14</v>
      </c>
      <c r="C1804" s="10" t="s">
        <v>1740</v>
      </c>
      <c r="D1804" s="11" t="s">
        <v>1742</v>
      </c>
      <c r="E1804" s="9" t="s">
        <v>22</v>
      </c>
      <c r="F1804" s="16"/>
    </row>
    <row r="1805" spans="1:6" ht="216.75">
      <c r="A1805" s="6">
        <v>1799</v>
      </c>
      <c r="B1805" s="6" t="str">
        <f t="shared" si="29"/>
        <v>1799/14</v>
      </c>
      <c r="C1805" s="10" t="s">
        <v>1740</v>
      </c>
      <c r="D1805" s="11" t="s">
        <v>1743</v>
      </c>
      <c r="E1805" s="9" t="s">
        <v>22</v>
      </c>
      <c r="F1805" s="16"/>
    </row>
    <row r="1806" spans="1:6" ht="63.75">
      <c r="A1806" s="10">
        <v>1800</v>
      </c>
      <c r="B1806" s="6" t="str">
        <f t="shared" si="29"/>
        <v>1800/14</v>
      </c>
      <c r="C1806" s="10" t="s">
        <v>1740</v>
      </c>
      <c r="D1806" s="11" t="s">
        <v>1744</v>
      </c>
      <c r="E1806" s="9" t="s">
        <v>23</v>
      </c>
      <c r="F1806" s="16"/>
    </row>
    <row r="1807" spans="1:6" ht="63.75">
      <c r="A1807" s="6">
        <v>1801</v>
      </c>
      <c r="B1807" s="6" t="str">
        <f t="shared" si="29"/>
        <v>1801/14</v>
      </c>
      <c r="C1807" s="10" t="s">
        <v>1740</v>
      </c>
      <c r="D1807" s="11" t="s">
        <v>1745</v>
      </c>
      <c r="E1807" s="9" t="s">
        <v>24</v>
      </c>
      <c r="F1807" s="16"/>
    </row>
    <row r="1808" spans="1:6" ht="229.5">
      <c r="A1808" s="10">
        <v>1802</v>
      </c>
      <c r="B1808" s="6" t="str">
        <f t="shared" si="29"/>
        <v>1802/14</v>
      </c>
      <c r="C1808" s="10" t="s">
        <v>1740</v>
      </c>
      <c r="D1808" s="11" t="s">
        <v>1954</v>
      </c>
      <c r="E1808" s="9" t="s">
        <v>25</v>
      </c>
      <c r="F1808" s="16"/>
    </row>
    <row r="1809" spans="1:16" ht="127.5">
      <c r="A1809" s="6">
        <v>1803</v>
      </c>
      <c r="B1809" s="6" t="str">
        <f t="shared" si="29"/>
        <v>1803/14</v>
      </c>
      <c r="C1809" s="10" t="s">
        <v>1740</v>
      </c>
      <c r="D1809" s="11" t="s">
        <v>1747</v>
      </c>
      <c r="E1809" s="9" t="s">
        <v>25</v>
      </c>
      <c r="F1809" s="16"/>
    </row>
    <row r="1810" spans="1:16" ht="63.75">
      <c r="A1810" s="10">
        <v>1804</v>
      </c>
      <c r="B1810" s="6" t="str">
        <f t="shared" si="29"/>
        <v>1804/14</v>
      </c>
      <c r="C1810" s="10" t="s">
        <v>1740</v>
      </c>
      <c r="D1810" s="11" t="s">
        <v>1955</v>
      </c>
      <c r="E1810" s="9" t="s">
        <v>62</v>
      </c>
      <c r="F1810" s="16"/>
    </row>
    <row r="1811" spans="1:16" ht="127.5">
      <c r="A1811" s="6">
        <v>1805</v>
      </c>
      <c r="B1811" s="6" t="str">
        <f t="shared" si="29"/>
        <v>1805/14</v>
      </c>
      <c r="C1811" s="10" t="s">
        <v>1740</v>
      </c>
      <c r="D1811" s="11" t="s">
        <v>1956</v>
      </c>
      <c r="E1811" s="9" t="s">
        <v>27</v>
      </c>
      <c r="F1811" s="16"/>
    </row>
    <row r="1812" spans="1:16" ht="89.25">
      <c r="A1812" s="10">
        <v>1806</v>
      </c>
      <c r="B1812" s="6" t="str">
        <f t="shared" si="29"/>
        <v>1806/14</v>
      </c>
      <c r="C1812" s="10" t="s">
        <v>1740</v>
      </c>
      <c r="D1812" s="11" t="s">
        <v>1957</v>
      </c>
      <c r="E1812" s="9" t="s">
        <v>62</v>
      </c>
      <c r="F1812" s="16"/>
    </row>
    <row r="1813" spans="1:16" ht="178.5">
      <c r="A1813" s="6">
        <v>1807</v>
      </c>
      <c r="B1813" s="6" t="str">
        <f t="shared" si="29"/>
        <v>1807/14</v>
      </c>
      <c r="C1813" s="10" t="s">
        <v>1740</v>
      </c>
      <c r="D1813" s="11" t="s">
        <v>1958</v>
      </c>
      <c r="E1813" s="9" t="s">
        <v>106</v>
      </c>
      <c r="F1813" s="16"/>
    </row>
    <row r="1814" spans="1:16" ht="114.75">
      <c r="A1814" s="10">
        <v>1808</v>
      </c>
      <c r="B1814" s="6" t="str">
        <f>A1814&amp;"/14"</f>
        <v>1808/14</v>
      </c>
      <c r="C1814" s="10" t="s">
        <v>1740</v>
      </c>
      <c r="D1814" s="11" t="s">
        <v>1959</v>
      </c>
      <c r="E1814" s="9" t="s">
        <v>106</v>
      </c>
      <c r="F1814" s="16"/>
    </row>
    <row r="1815" spans="1:16" ht="63.75">
      <c r="A1815" s="6">
        <v>1809</v>
      </c>
      <c r="B1815" s="6" t="str">
        <f>A1815&amp;"/14"</f>
        <v>1809/14</v>
      </c>
      <c r="C1815" s="10" t="s">
        <v>1740</v>
      </c>
      <c r="D1815" s="55" t="s">
        <v>1749</v>
      </c>
      <c r="E1815" s="9" t="s">
        <v>37</v>
      </c>
      <c r="F1815" s="16"/>
    </row>
    <row r="1816" spans="1:16" ht="102">
      <c r="A1816" s="10">
        <v>1810</v>
      </c>
      <c r="B1816" s="6" t="str">
        <f t="shared" ref="B1816:B1879" si="30">A1816&amp;"/14"</f>
        <v>1810/14</v>
      </c>
      <c r="C1816" s="10" t="s">
        <v>1751</v>
      </c>
      <c r="D1816" s="56" t="s">
        <v>1750</v>
      </c>
      <c r="E1816" s="9" t="s">
        <v>33</v>
      </c>
      <c r="F1816" s="16"/>
    </row>
    <row r="1817" spans="1:16" ht="89.25">
      <c r="A1817" s="6">
        <v>1811</v>
      </c>
      <c r="B1817" s="6" t="str">
        <f t="shared" si="30"/>
        <v>1811/14</v>
      </c>
      <c r="C1817" s="10" t="s">
        <v>1751</v>
      </c>
      <c r="D1817" s="11" t="s">
        <v>1960</v>
      </c>
      <c r="E1817" s="9" t="s">
        <v>33</v>
      </c>
      <c r="F1817" s="16"/>
    </row>
    <row r="1818" spans="1:16" ht="127.5">
      <c r="A1818" s="10">
        <v>1812</v>
      </c>
      <c r="B1818" s="6" t="str">
        <f t="shared" si="30"/>
        <v>1812/14</v>
      </c>
      <c r="C1818" s="10" t="s">
        <v>1751</v>
      </c>
      <c r="D1818" s="11" t="s">
        <v>1961</v>
      </c>
      <c r="E1818" s="9" t="s">
        <v>33</v>
      </c>
      <c r="F1818" s="16"/>
      <c r="P1818" s="16"/>
    </row>
    <row r="1819" spans="1:16" ht="153">
      <c r="A1819" s="6">
        <v>1813</v>
      </c>
      <c r="B1819" s="6" t="str">
        <f t="shared" si="30"/>
        <v>1813/14</v>
      </c>
      <c r="C1819" s="10" t="s">
        <v>1751</v>
      </c>
      <c r="D1819" s="11" t="s">
        <v>1962</v>
      </c>
      <c r="E1819" s="9" t="s">
        <v>33</v>
      </c>
      <c r="F1819" s="16"/>
    </row>
    <row r="1820" spans="1:16" ht="76.5">
      <c r="A1820" s="10">
        <v>1814</v>
      </c>
      <c r="B1820" s="6" t="str">
        <f t="shared" si="30"/>
        <v>1814/14</v>
      </c>
      <c r="C1820" s="10" t="s">
        <v>1751</v>
      </c>
      <c r="D1820" s="11" t="s">
        <v>411</v>
      </c>
      <c r="E1820" s="9" t="s">
        <v>216</v>
      </c>
      <c r="F1820" s="16"/>
    </row>
    <row r="1821" spans="1:16" ht="76.5">
      <c r="A1821" s="6">
        <v>1815</v>
      </c>
      <c r="B1821" s="6" t="str">
        <f t="shared" si="30"/>
        <v>1815/14</v>
      </c>
      <c r="C1821" s="10" t="s">
        <v>1751</v>
      </c>
      <c r="D1821" s="11" t="s">
        <v>1752</v>
      </c>
      <c r="E1821" s="9" t="s">
        <v>22</v>
      </c>
      <c r="F1821" s="16"/>
    </row>
    <row r="1822" spans="1:16" ht="89.25">
      <c r="A1822" s="10">
        <v>1816</v>
      </c>
      <c r="B1822" s="6" t="str">
        <f t="shared" si="30"/>
        <v>1816/14</v>
      </c>
      <c r="C1822" s="10" t="s">
        <v>1751</v>
      </c>
      <c r="D1822" s="11" t="s">
        <v>1963</v>
      </c>
      <c r="E1822" s="9" t="s">
        <v>22</v>
      </c>
      <c r="F1822" s="16"/>
    </row>
    <row r="1823" spans="1:16" ht="63.75">
      <c r="A1823" s="6">
        <v>1817</v>
      </c>
      <c r="B1823" s="6" t="str">
        <f t="shared" si="30"/>
        <v>1817/14</v>
      </c>
      <c r="C1823" s="10" t="s">
        <v>1751</v>
      </c>
      <c r="D1823" s="11" t="s">
        <v>1753</v>
      </c>
      <c r="E1823" s="9" t="s">
        <v>23</v>
      </c>
      <c r="F1823" s="16"/>
    </row>
    <row r="1824" spans="1:16" ht="63.75">
      <c r="A1824" s="10">
        <v>1818</v>
      </c>
      <c r="B1824" s="6" t="str">
        <f t="shared" si="30"/>
        <v>1818/14</v>
      </c>
      <c r="C1824" s="10" t="s">
        <v>1751</v>
      </c>
      <c r="D1824" s="11" t="s">
        <v>1754</v>
      </c>
      <c r="E1824" s="9" t="s">
        <v>23</v>
      </c>
      <c r="F1824" s="16"/>
    </row>
    <row r="1825" spans="1:6" ht="51">
      <c r="A1825" s="6">
        <v>1819</v>
      </c>
      <c r="B1825" s="6" t="str">
        <f t="shared" si="30"/>
        <v>1819/14</v>
      </c>
      <c r="C1825" s="10" t="s">
        <v>1751</v>
      </c>
      <c r="D1825" s="11" t="s">
        <v>1755</v>
      </c>
      <c r="E1825" s="9" t="s">
        <v>23</v>
      </c>
      <c r="F1825" s="16"/>
    </row>
    <row r="1826" spans="1:6" ht="51">
      <c r="A1826" s="10">
        <v>1820</v>
      </c>
      <c r="B1826" s="6" t="str">
        <f t="shared" si="30"/>
        <v>1820/14</v>
      </c>
      <c r="C1826" s="10" t="s">
        <v>1751</v>
      </c>
      <c r="D1826" s="11" t="s">
        <v>1756</v>
      </c>
      <c r="E1826" s="9" t="s">
        <v>23</v>
      </c>
      <c r="F1826" s="16"/>
    </row>
    <row r="1827" spans="1:6" ht="51">
      <c r="A1827" s="6">
        <v>1821</v>
      </c>
      <c r="B1827" s="6" t="str">
        <f t="shared" si="30"/>
        <v>1821/14</v>
      </c>
      <c r="C1827" s="10" t="s">
        <v>1751</v>
      </c>
      <c r="D1827" s="11" t="s">
        <v>1757</v>
      </c>
      <c r="E1827" s="9" t="s">
        <v>23</v>
      </c>
      <c r="F1827" s="16"/>
    </row>
    <row r="1828" spans="1:6" ht="63.75">
      <c r="A1828" s="10">
        <v>1822</v>
      </c>
      <c r="B1828" s="6" t="str">
        <f t="shared" si="30"/>
        <v>1822/14</v>
      </c>
      <c r="C1828" s="10" t="s">
        <v>1751</v>
      </c>
      <c r="D1828" s="11" t="s">
        <v>1964</v>
      </c>
      <c r="E1828" s="9" t="s">
        <v>23</v>
      </c>
      <c r="F1828" s="16"/>
    </row>
    <row r="1829" spans="1:6" ht="51">
      <c r="A1829" s="6">
        <v>1823</v>
      </c>
      <c r="B1829" s="6" t="str">
        <f t="shared" si="30"/>
        <v>1823/14</v>
      </c>
      <c r="C1829" s="10" t="s">
        <v>1751</v>
      </c>
      <c r="D1829" s="11" t="s">
        <v>1758</v>
      </c>
      <c r="E1829" s="9" t="s">
        <v>23</v>
      </c>
      <c r="F1829" s="16"/>
    </row>
    <row r="1830" spans="1:6" ht="38.25">
      <c r="A1830" s="10">
        <v>1824</v>
      </c>
      <c r="B1830" s="6" t="str">
        <f t="shared" si="30"/>
        <v>1824/14</v>
      </c>
      <c r="C1830" s="10" t="s">
        <v>1751</v>
      </c>
      <c r="D1830" s="11" t="s">
        <v>96</v>
      </c>
      <c r="E1830" s="9" t="s">
        <v>23</v>
      </c>
      <c r="F1830" s="16"/>
    </row>
    <row r="1831" spans="1:6" ht="51">
      <c r="A1831" s="6">
        <v>1825</v>
      </c>
      <c r="B1831" s="6" t="str">
        <f t="shared" si="30"/>
        <v>1825/14</v>
      </c>
      <c r="C1831" s="10" t="s">
        <v>1751</v>
      </c>
      <c r="D1831" s="11" t="s">
        <v>1759</v>
      </c>
      <c r="E1831" s="9" t="s">
        <v>23</v>
      </c>
      <c r="F1831" s="16"/>
    </row>
    <row r="1832" spans="1:6" ht="63.75">
      <c r="A1832" s="10">
        <v>1826</v>
      </c>
      <c r="B1832" s="6" t="str">
        <f t="shared" si="30"/>
        <v>1826/14</v>
      </c>
      <c r="C1832" s="10" t="s">
        <v>1751</v>
      </c>
      <c r="D1832" s="11" t="s">
        <v>1965</v>
      </c>
      <c r="E1832" s="9" t="s">
        <v>23</v>
      </c>
      <c r="F1832" s="16"/>
    </row>
    <row r="1833" spans="1:6" ht="89.25">
      <c r="A1833" s="6">
        <v>1827</v>
      </c>
      <c r="B1833" s="6" t="str">
        <f t="shared" si="30"/>
        <v>1827/14</v>
      </c>
      <c r="C1833" s="10" t="s">
        <v>1751</v>
      </c>
      <c r="D1833" s="11" t="s">
        <v>1966</v>
      </c>
      <c r="E1833" s="9" t="s">
        <v>23</v>
      </c>
      <c r="F1833" s="16"/>
    </row>
    <row r="1834" spans="1:6" ht="102">
      <c r="A1834" s="10">
        <v>1828</v>
      </c>
      <c r="B1834" s="6" t="str">
        <f t="shared" si="30"/>
        <v>1828/14</v>
      </c>
      <c r="C1834" s="10" t="s">
        <v>1751</v>
      </c>
      <c r="D1834" s="11" t="s">
        <v>1967</v>
      </c>
      <c r="E1834" s="9" t="s">
        <v>65</v>
      </c>
      <c r="F1834" s="16"/>
    </row>
    <row r="1835" spans="1:6" ht="51">
      <c r="A1835" s="6">
        <v>1829</v>
      </c>
      <c r="B1835" s="6" t="str">
        <f t="shared" si="30"/>
        <v>1829/14</v>
      </c>
      <c r="C1835" s="10" t="s">
        <v>1751</v>
      </c>
      <c r="D1835" s="11" t="s">
        <v>590</v>
      </c>
      <c r="E1835" s="9" t="s">
        <v>148</v>
      </c>
      <c r="F1835" s="16"/>
    </row>
    <row r="1836" spans="1:6" ht="25.5">
      <c r="A1836" s="10">
        <v>1830</v>
      </c>
      <c r="B1836" s="6" t="str">
        <f t="shared" si="30"/>
        <v>1830/14</v>
      </c>
      <c r="C1836" s="10" t="s">
        <v>1751</v>
      </c>
      <c r="D1836" s="11" t="s">
        <v>1968</v>
      </c>
      <c r="E1836" s="9" t="s">
        <v>24</v>
      </c>
      <c r="F1836" s="16"/>
    </row>
    <row r="1837" spans="1:6" ht="63.75">
      <c r="A1837" s="6">
        <v>1831</v>
      </c>
      <c r="B1837" s="6" t="str">
        <f t="shared" si="30"/>
        <v>1831/14</v>
      </c>
      <c r="C1837" s="10" t="s">
        <v>1751</v>
      </c>
      <c r="D1837" s="11" t="s">
        <v>1049</v>
      </c>
      <c r="E1837" s="9" t="s">
        <v>37</v>
      </c>
      <c r="F1837" s="16"/>
    </row>
    <row r="1838" spans="1:6" ht="51">
      <c r="A1838" s="10">
        <v>1832</v>
      </c>
      <c r="B1838" s="6" t="str">
        <f t="shared" si="30"/>
        <v>1832/14</v>
      </c>
      <c r="C1838" s="10" t="s">
        <v>1751</v>
      </c>
      <c r="D1838" s="11" t="s">
        <v>1760</v>
      </c>
      <c r="E1838" s="9" t="s">
        <v>37</v>
      </c>
      <c r="F1838" s="16"/>
    </row>
    <row r="1839" spans="1:6" ht="38.25">
      <c r="A1839" s="6">
        <v>1833</v>
      </c>
      <c r="B1839" s="6" t="str">
        <f t="shared" si="30"/>
        <v>1833/14</v>
      </c>
      <c r="C1839" s="10" t="s">
        <v>1751</v>
      </c>
      <c r="D1839" s="11" t="s">
        <v>1761</v>
      </c>
      <c r="E1839" s="9" t="s">
        <v>91</v>
      </c>
      <c r="F1839" s="16"/>
    </row>
    <row r="1840" spans="1:6" ht="38.25">
      <c r="A1840" s="10">
        <v>1834</v>
      </c>
      <c r="B1840" s="6" t="str">
        <f t="shared" si="30"/>
        <v>1834/14</v>
      </c>
      <c r="C1840" s="10" t="s">
        <v>1751</v>
      </c>
      <c r="D1840" s="11" t="s">
        <v>1762</v>
      </c>
      <c r="E1840" s="9" t="s">
        <v>91</v>
      </c>
      <c r="F1840" s="16"/>
    </row>
    <row r="1841" spans="1:6" ht="38.25">
      <c r="A1841" s="6">
        <v>1835</v>
      </c>
      <c r="B1841" s="6" t="str">
        <f t="shared" si="30"/>
        <v>1835/14</v>
      </c>
      <c r="C1841" s="10" t="s">
        <v>1751</v>
      </c>
      <c r="D1841" s="11" t="s">
        <v>1969</v>
      </c>
      <c r="E1841" s="9" t="s">
        <v>91</v>
      </c>
      <c r="F1841" s="16"/>
    </row>
    <row r="1842" spans="1:6" ht="191.25">
      <c r="A1842" s="10">
        <v>1836</v>
      </c>
      <c r="B1842" s="6" t="str">
        <f t="shared" si="30"/>
        <v>1836/14</v>
      </c>
      <c r="C1842" s="10" t="s">
        <v>1751</v>
      </c>
      <c r="D1842" s="11" t="s">
        <v>1970</v>
      </c>
      <c r="E1842" s="9" t="s">
        <v>25</v>
      </c>
      <c r="F1842" s="16"/>
    </row>
    <row r="1843" spans="1:6" ht="178.5">
      <c r="A1843" s="6">
        <v>1837</v>
      </c>
      <c r="B1843" s="6" t="str">
        <f t="shared" si="30"/>
        <v>1837/14</v>
      </c>
      <c r="C1843" s="10" t="s">
        <v>1751</v>
      </c>
      <c r="D1843" s="11" t="s">
        <v>1971</v>
      </c>
      <c r="E1843" s="9" t="s">
        <v>25</v>
      </c>
      <c r="F1843" s="16"/>
    </row>
    <row r="1844" spans="1:6" ht="127.5">
      <c r="A1844" s="10">
        <v>1838</v>
      </c>
      <c r="B1844" s="6" t="str">
        <f t="shared" si="30"/>
        <v>1838/14</v>
      </c>
      <c r="C1844" s="10" t="s">
        <v>1751</v>
      </c>
      <c r="D1844" s="11" t="s">
        <v>1763</v>
      </c>
      <c r="E1844" s="9" t="s">
        <v>25</v>
      </c>
      <c r="F1844" s="16"/>
    </row>
    <row r="1845" spans="1:6" ht="178.5">
      <c r="A1845" s="6">
        <v>1839</v>
      </c>
      <c r="B1845" s="6" t="str">
        <f t="shared" si="30"/>
        <v>1839/14</v>
      </c>
      <c r="C1845" s="10" t="s">
        <v>1751</v>
      </c>
      <c r="D1845" s="11" t="s">
        <v>1972</v>
      </c>
      <c r="E1845" s="9" t="s">
        <v>25</v>
      </c>
      <c r="F1845" s="16"/>
    </row>
    <row r="1846" spans="1:6" ht="229.5">
      <c r="A1846" s="10">
        <v>1840</v>
      </c>
      <c r="B1846" s="6" t="str">
        <f t="shared" si="30"/>
        <v>1840/14</v>
      </c>
      <c r="C1846" s="10" t="s">
        <v>1751</v>
      </c>
      <c r="D1846" s="11" t="s">
        <v>1973</v>
      </c>
      <c r="E1846" s="9" t="s">
        <v>25</v>
      </c>
      <c r="F1846" s="16"/>
    </row>
    <row r="1847" spans="1:6" ht="318.75">
      <c r="A1847" s="6">
        <v>1841</v>
      </c>
      <c r="B1847" s="6" t="str">
        <f t="shared" si="30"/>
        <v>1841/14</v>
      </c>
      <c r="C1847" s="10" t="s">
        <v>1751</v>
      </c>
      <c r="D1847" s="11" t="s">
        <v>1974</v>
      </c>
      <c r="E1847" s="9" t="s">
        <v>69</v>
      </c>
      <c r="F1847" s="16"/>
    </row>
    <row r="1848" spans="1:6" ht="127.5">
      <c r="A1848" s="10">
        <v>1842</v>
      </c>
      <c r="B1848" s="6" t="str">
        <f t="shared" si="30"/>
        <v>1842/14</v>
      </c>
      <c r="C1848" s="10" t="s">
        <v>1751</v>
      </c>
      <c r="D1848" s="11" t="s">
        <v>39</v>
      </c>
      <c r="E1848" s="9" t="s">
        <v>26</v>
      </c>
      <c r="F1848" s="16"/>
    </row>
    <row r="1849" spans="1:6" ht="51">
      <c r="A1849" s="6">
        <v>1843</v>
      </c>
      <c r="B1849" s="6" t="str">
        <f t="shared" si="30"/>
        <v>1843/14</v>
      </c>
      <c r="C1849" s="10" t="s">
        <v>1751</v>
      </c>
      <c r="D1849" s="11" t="s">
        <v>1764</v>
      </c>
      <c r="E1849" s="9" t="s">
        <v>26</v>
      </c>
      <c r="F1849" s="16"/>
    </row>
    <row r="1850" spans="1:6" ht="63.75">
      <c r="A1850" s="10">
        <v>1844</v>
      </c>
      <c r="B1850" s="6" t="str">
        <f t="shared" si="30"/>
        <v>1844/14</v>
      </c>
      <c r="C1850" s="10" t="s">
        <v>1751</v>
      </c>
      <c r="D1850" s="11" t="s">
        <v>1765</v>
      </c>
      <c r="E1850" s="9" t="s">
        <v>67</v>
      </c>
      <c r="F1850" s="16"/>
    </row>
    <row r="1851" spans="1:6" ht="140.25">
      <c r="A1851" s="6">
        <v>1845</v>
      </c>
      <c r="B1851" s="6" t="str">
        <f t="shared" si="30"/>
        <v>1845/14</v>
      </c>
      <c r="C1851" s="10" t="s">
        <v>1751</v>
      </c>
      <c r="D1851" s="11" t="s">
        <v>1766</v>
      </c>
      <c r="E1851" s="9" t="s">
        <v>140</v>
      </c>
      <c r="F1851" s="16"/>
    </row>
    <row r="1852" spans="1:6" ht="127.5">
      <c r="A1852" s="10">
        <v>1846</v>
      </c>
      <c r="B1852" s="6" t="str">
        <f t="shared" si="30"/>
        <v>1846/14</v>
      </c>
      <c r="C1852" s="10" t="s">
        <v>1751</v>
      </c>
      <c r="D1852" s="11" t="s">
        <v>1767</v>
      </c>
      <c r="E1852" s="9" t="s">
        <v>106</v>
      </c>
      <c r="F1852" s="16"/>
    </row>
    <row r="1853" spans="1:6" ht="89.25">
      <c r="A1853" s="6">
        <v>1847</v>
      </c>
      <c r="B1853" s="6" t="str">
        <f t="shared" si="30"/>
        <v>1847/14</v>
      </c>
      <c r="C1853" s="10" t="s">
        <v>1751</v>
      </c>
      <c r="D1853" s="11" t="s">
        <v>1975</v>
      </c>
      <c r="E1853" s="9" t="s">
        <v>185</v>
      </c>
      <c r="F1853" s="16"/>
    </row>
    <row r="1854" spans="1:6" ht="127.5">
      <c r="A1854" s="10">
        <v>1848</v>
      </c>
      <c r="B1854" s="6" t="str">
        <f t="shared" si="30"/>
        <v>1848/14</v>
      </c>
      <c r="C1854" s="10" t="s">
        <v>1751</v>
      </c>
      <c r="D1854" s="11" t="s">
        <v>1976</v>
      </c>
      <c r="E1854" s="9" t="s">
        <v>40</v>
      </c>
      <c r="F1854" s="16"/>
    </row>
    <row r="1855" spans="1:6" ht="89.25">
      <c r="A1855" s="6">
        <v>1849</v>
      </c>
      <c r="B1855" s="6" t="str">
        <f t="shared" si="30"/>
        <v>1849/14</v>
      </c>
      <c r="C1855" s="10" t="s">
        <v>1751</v>
      </c>
      <c r="D1855" s="11" t="s">
        <v>1977</v>
      </c>
      <c r="E1855" s="9" t="s">
        <v>22</v>
      </c>
      <c r="F1855" s="16"/>
    </row>
    <row r="1856" spans="1:6" ht="51">
      <c r="A1856" s="10">
        <v>1850</v>
      </c>
      <c r="B1856" s="6" t="str">
        <f t="shared" si="30"/>
        <v>1850/14</v>
      </c>
      <c r="C1856" s="10" t="s">
        <v>1751</v>
      </c>
      <c r="D1856" s="11" t="s">
        <v>1769</v>
      </c>
      <c r="E1856" s="9" t="s">
        <v>22</v>
      </c>
      <c r="F1856" s="16"/>
    </row>
    <row r="1857" spans="1:6" ht="76.5">
      <c r="A1857" s="6">
        <v>1851</v>
      </c>
      <c r="B1857" s="6" t="str">
        <f t="shared" si="30"/>
        <v>1851/14</v>
      </c>
      <c r="C1857" s="10" t="s">
        <v>1751</v>
      </c>
      <c r="D1857" s="11" t="s">
        <v>1768</v>
      </c>
      <c r="E1857" s="9" t="s">
        <v>22</v>
      </c>
      <c r="F1857" s="16"/>
    </row>
    <row r="1858" spans="1:6" ht="89.25">
      <c r="A1858" s="10">
        <v>1852</v>
      </c>
      <c r="B1858" s="6" t="str">
        <f t="shared" si="30"/>
        <v>1852/14</v>
      </c>
      <c r="C1858" s="10" t="s">
        <v>1751</v>
      </c>
      <c r="D1858" s="11" t="s">
        <v>1933</v>
      </c>
      <c r="E1858" s="9" t="s">
        <v>23</v>
      </c>
      <c r="F1858" s="16"/>
    </row>
    <row r="1859" spans="1:6" ht="267.75">
      <c r="A1859" s="6">
        <v>1853</v>
      </c>
      <c r="B1859" s="6" t="str">
        <f t="shared" si="30"/>
        <v>1853/14</v>
      </c>
      <c r="C1859" s="10" t="s">
        <v>1751</v>
      </c>
      <c r="D1859" s="11" t="s">
        <v>1978</v>
      </c>
      <c r="E1859" s="9" t="s">
        <v>25</v>
      </c>
      <c r="F1859" s="16"/>
    </row>
    <row r="1860" spans="1:6" ht="114.75">
      <c r="A1860" s="10">
        <v>1854</v>
      </c>
      <c r="B1860" s="6" t="str">
        <f t="shared" si="30"/>
        <v>1854/14</v>
      </c>
      <c r="C1860" s="10" t="s">
        <v>1751</v>
      </c>
      <c r="D1860" s="11" t="s">
        <v>1979</v>
      </c>
      <c r="E1860" s="9" t="s">
        <v>25</v>
      </c>
      <c r="F1860" s="16"/>
    </row>
    <row r="1861" spans="1:6" ht="191.25">
      <c r="A1861" s="6">
        <v>1855</v>
      </c>
      <c r="B1861" s="6" t="str">
        <f t="shared" si="30"/>
        <v>1855/14</v>
      </c>
      <c r="C1861" s="10" t="s">
        <v>1751</v>
      </c>
      <c r="D1861" s="11" t="s">
        <v>1980</v>
      </c>
      <c r="E1861" s="9" t="s">
        <v>25</v>
      </c>
      <c r="F1861" s="16"/>
    </row>
    <row r="1862" spans="1:6" ht="216.75">
      <c r="A1862" s="10">
        <v>1856</v>
      </c>
      <c r="B1862" s="6" t="str">
        <f t="shared" si="30"/>
        <v>1856/14</v>
      </c>
      <c r="C1862" s="10" t="s">
        <v>1751</v>
      </c>
      <c r="D1862" s="11" t="s">
        <v>1770</v>
      </c>
      <c r="E1862" s="9" t="s">
        <v>25</v>
      </c>
      <c r="F1862" s="16"/>
    </row>
    <row r="1863" spans="1:6" ht="140.25">
      <c r="A1863" s="6">
        <v>1857</v>
      </c>
      <c r="B1863" s="6" t="str">
        <f t="shared" si="30"/>
        <v>1857/14</v>
      </c>
      <c r="C1863" s="10" t="s">
        <v>1751</v>
      </c>
      <c r="D1863" s="11" t="s">
        <v>1981</v>
      </c>
      <c r="E1863" s="9" t="s">
        <v>69</v>
      </c>
      <c r="F1863" s="16"/>
    </row>
    <row r="1864" spans="1:6" ht="89.25">
      <c r="A1864" s="10">
        <v>1858</v>
      </c>
      <c r="B1864" s="6" t="str">
        <f t="shared" si="30"/>
        <v>1858/14</v>
      </c>
      <c r="C1864" s="10" t="s">
        <v>1751</v>
      </c>
      <c r="D1864" s="11" t="s">
        <v>1982</v>
      </c>
      <c r="E1864" s="9" t="s">
        <v>69</v>
      </c>
      <c r="F1864" s="16"/>
    </row>
    <row r="1865" spans="1:6" ht="165.75">
      <c r="A1865" s="6">
        <v>1859</v>
      </c>
      <c r="B1865" s="6" t="str">
        <f t="shared" si="30"/>
        <v>1859/14</v>
      </c>
      <c r="C1865" s="10" t="s">
        <v>1751</v>
      </c>
      <c r="D1865" s="11" t="s">
        <v>1771</v>
      </c>
      <c r="E1865" s="9" t="s">
        <v>106</v>
      </c>
      <c r="F1865" s="16"/>
    </row>
    <row r="1866" spans="1:6" ht="114.75">
      <c r="A1866" s="10">
        <v>1860</v>
      </c>
      <c r="B1866" s="6" t="str">
        <f t="shared" si="30"/>
        <v>1860/14</v>
      </c>
      <c r="C1866" s="10" t="s">
        <v>1751</v>
      </c>
      <c r="D1866" s="11" t="s">
        <v>1772</v>
      </c>
      <c r="E1866" s="9" t="s">
        <v>25</v>
      </c>
      <c r="F1866" s="16"/>
    </row>
    <row r="1867" spans="1:6" ht="25.5">
      <c r="A1867" s="6">
        <v>1861</v>
      </c>
      <c r="B1867" s="6" t="str">
        <f t="shared" si="30"/>
        <v>1861/14</v>
      </c>
      <c r="C1867" s="10" t="s">
        <v>1751</v>
      </c>
      <c r="D1867" s="11" t="s">
        <v>1774</v>
      </c>
      <c r="E1867" s="9" t="s">
        <v>62</v>
      </c>
      <c r="F1867" s="16"/>
    </row>
    <row r="1868" spans="1:6" ht="89.25">
      <c r="A1868" s="10">
        <v>1862</v>
      </c>
      <c r="B1868" s="6" t="str">
        <f t="shared" si="30"/>
        <v>1862/14</v>
      </c>
      <c r="C1868" s="10" t="s">
        <v>1751</v>
      </c>
      <c r="D1868" s="11" t="s">
        <v>1775</v>
      </c>
      <c r="E1868" s="9" t="s">
        <v>33</v>
      </c>
      <c r="F1868" s="16"/>
    </row>
    <row r="1869" spans="1:6" ht="114.75">
      <c r="A1869" s="6">
        <v>1863</v>
      </c>
      <c r="B1869" s="6" t="str">
        <f t="shared" si="30"/>
        <v>1863/14</v>
      </c>
      <c r="C1869" s="10" t="s">
        <v>1751</v>
      </c>
      <c r="D1869" s="11" t="s">
        <v>1776</v>
      </c>
      <c r="E1869" s="9" t="s">
        <v>106</v>
      </c>
      <c r="F1869" s="16"/>
    </row>
    <row r="1870" spans="1:6" ht="114.75">
      <c r="A1870" s="10">
        <v>1864</v>
      </c>
      <c r="B1870" s="6" t="str">
        <f t="shared" si="30"/>
        <v>1864/14</v>
      </c>
      <c r="C1870" s="10" t="s">
        <v>1751</v>
      </c>
      <c r="D1870" s="11" t="s">
        <v>1173</v>
      </c>
      <c r="E1870" s="9" t="s">
        <v>106</v>
      </c>
      <c r="F1870" s="16"/>
    </row>
    <row r="1871" spans="1:6" ht="102">
      <c r="A1871" s="6">
        <v>1865</v>
      </c>
      <c r="B1871" s="6" t="str">
        <f t="shared" si="30"/>
        <v>1865/14</v>
      </c>
      <c r="C1871" s="10" t="s">
        <v>1751</v>
      </c>
      <c r="D1871" s="11" t="s">
        <v>1777</v>
      </c>
      <c r="E1871" s="9" t="s">
        <v>106</v>
      </c>
      <c r="F1871" s="16"/>
    </row>
    <row r="1872" spans="1:6" ht="127.5">
      <c r="A1872" s="10">
        <v>1866</v>
      </c>
      <c r="B1872" s="6" t="str">
        <f t="shared" si="30"/>
        <v>1866/14</v>
      </c>
      <c r="C1872" s="10" t="s">
        <v>1751</v>
      </c>
      <c r="D1872" s="11" t="s">
        <v>1983</v>
      </c>
      <c r="E1872" s="9" t="s">
        <v>25</v>
      </c>
      <c r="F1872" s="16"/>
    </row>
    <row r="1873" spans="1:6" ht="76.5">
      <c r="A1873" s="6">
        <v>1867</v>
      </c>
      <c r="B1873" s="6" t="str">
        <f t="shared" si="30"/>
        <v>1867/14</v>
      </c>
      <c r="C1873" s="10" t="s">
        <v>1751</v>
      </c>
      <c r="D1873" s="11" t="s">
        <v>1984</v>
      </c>
      <c r="E1873" s="9" t="s">
        <v>34</v>
      </c>
      <c r="F1873" s="16"/>
    </row>
    <row r="1874" spans="1:6" ht="165.75">
      <c r="A1874" s="10">
        <v>1868</v>
      </c>
      <c r="B1874" s="6" t="str">
        <f t="shared" si="30"/>
        <v>1868/14</v>
      </c>
      <c r="C1874" s="10" t="s">
        <v>1751</v>
      </c>
      <c r="D1874" s="11" t="s">
        <v>1781</v>
      </c>
      <c r="E1874" s="9" t="s">
        <v>33</v>
      </c>
      <c r="F1874" s="16"/>
    </row>
    <row r="1875" spans="1:6" ht="119.25" customHeight="1">
      <c r="A1875" s="6">
        <v>1869</v>
      </c>
      <c r="B1875" s="6" t="str">
        <f t="shared" si="30"/>
        <v>1869/14</v>
      </c>
      <c r="C1875" s="10" t="s">
        <v>1751</v>
      </c>
      <c r="D1875" s="58" t="s">
        <v>1780</v>
      </c>
      <c r="E1875" s="9" t="s">
        <v>33</v>
      </c>
      <c r="F1875" s="16"/>
    </row>
    <row r="1876" spans="1:6" ht="89.25">
      <c r="A1876" s="10">
        <v>1870</v>
      </c>
      <c r="B1876" s="6" t="str">
        <f t="shared" si="30"/>
        <v>1870/14</v>
      </c>
      <c r="C1876" s="57" t="s">
        <v>1779</v>
      </c>
      <c r="D1876" s="11" t="s">
        <v>1791</v>
      </c>
      <c r="E1876" s="59" t="s">
        <v>1792</v>
      </c>
      <c r="F1876" s="16"/>
    </row>
    <row r="1877" spans="1:6" ht="63.75">
      <c r="A1877" s="6">
        <v>1871</v>
      </c>
      <c r="B1877" s="6" t="str">
        <f t="shared" si="30"/>
        <v>1871/14</v>
      </c>
      <c r="C1877" s="10" t="s">
        <v>1779</v>
      </c>
      <c r="D1877" s="21" t="s">
        <v>2113</v>
      </c>
      <c r="E1877" s="9" t="s">
        <v>67</v>
      </c>
      <c r="F1877" s="16"/>
    </row>
    <row r="1878" spans="1:6" ht="63.75">
      <c r="A1878" s="10">
        <v>1872</v>
      </c>
      <c r="B1878" s="6" t="str">
        <f t="shared" si="30"/>
        <v>1872/14</v>
      </c>
      <c r="C1878" s="10" t="s">
        <v>1779</v>
      </c>
      <c r="D1878" s="11" t="s">
        <v>1782</v>
      </c>
      <c r="E1878" s="9" t="s">
        <v>67</v>
      </c>
      <c r="F1878" s="16"/>
    </row>
    <row r="1879" spans="1:6" ht="89.25">
      <c r="A1879" s="6">
        <v>1873</v>
      </c>
      <c r="B1879" s="6" t="str">
        <f t="shared" si="30"/>
        <v>1873/14</v>
      </c>
      <c r="C1879" s="10" t="s">
        <v>1779</v>
      </c>
      <c r="D1879" s="11" t="s">
        <v>1778</v>
      </c>
      <c r="E1879" s="9" t="s">
        <v>26</v>
      </c>
      <c r="F1879" s="16"/>
    </row>
    <row r="1880" spans="1:6" ht="76.5">
      <c r="A1880" s="10">
        <v>1874</v>
      </c>
      <c r="B1880" s="6" t="str">
        <f t="shared" ref="B1880:B1943" si="31">A1880&amp;"/14"</f>
        <v>1874/14</v>
      </c>
      <c r="C1880" s="10" t="s">
        <v>1779</v>
      </c>
      <c r="D1880" s="11" t="s">
        <v>1783</v>
      </c>
      <c r="E1880" s="9" t="s">
        <v>67</v>
      </c>
      <c r="F1880" s="16"/>
    </row>
    <row r="1881" spans="1:6" ht="102">
      <c r="A1881" s="6">
        <v>1875</v>
      </c>
      <c r="B1881" s="6" t="str">
        <f t="shared" si="31"/>
        <v>1875/14</v>
      </c>
      <c r="C1881" s="10" t="s">
        <v>1779</v>
      </c>
      <c r="D1881" s="11" t="s">
        <v>1985</v>
      </c>
      <c r="E1881" s="9" t="s">
        <v>602</v>
      </c>
      <c r="F1881" s="16"/>
    </row>
    <row r="1882" spans="1:6" ht="102">
      <c r="A1882" s="10">
        <v>1876</v>
      </c>
      <c r="B1882" s="6" t="str">
        <f t="shared" si="31"/>
        <v>1876/14</v>
      </c>
      <c r="C1882" s="10" t="s">
        <v>1779</v>
      </c>
      <c r="D1882" s="11" t="s">
        <v>1784</v>
      </c>
      <c r="E1882" s="9" t="s">
        <v>22</v>
      </c>
      <c r="F1882" s="16"/>
    </row>
    <row r="1883" spans="1:6" ht="38.25">
      <c r="A1883" s="6">
        <v>1877</v>
      </c>
      <c r="B1883" s="6" t="str">
        <f t="shared" si="31"/>
        <v>1877/14</v>
      </c>
      <c r="C1883" s="10" t="s">
        <v>1779</v>
      </c>
      <c r="D1883" s="11" t="s">
        <v>96</v>
      </c>
      <c r="E1883" s="9" t="s">
        <v>23</v>
      </c>
      <c r="F1883" s="16"/>
    </row>
    <row r="1884" spans="1:6" ht="76.5">
      <c r="A1884" s="10">
        <v>1878</v>
      </c>
      <c r="B1884" s="6" t="str">
        <f t="shared" si="31"/>
        <v>1878/14</v>
      </c>
      <c r="C1884" s="10" t="s">
        <v>1779</v>
      </c>
      <c r="D1884" s="11" t="s">
        <v>1986</v>
      </c>
      <c r="E1884" s="9" t="s">
        <v>23</v>
      </c>
      <c r="F1884" s="16"/>
    </row>
    <row r="1885" spans="1:6" ht="63.75">
      <c r="A1885" s="6">
        <v>1879</v>
      </c>
      <c r="B1885" s="6" t="str">
        <f t="shared" si="31"/>
        <v>1879/14</v>
      </c>
      <c r="C1885" s="10" t="s">
        <v>1779</v>
      </c>
      <c r="D1885" s="11" t="s">
        <v>1785</v>
      </c>
      <c r="E1885" s="9" t="s">
        <v>23</v>
      </c>
      <c r="F1885" s="16"/>
    </row>
    <row r="1886" spans="1:6" ht="38.25">
      <c r="A1886" s="10">
        <v>1880</v>
      </c>
      <c r="B1886" s="6" t="str">
        <f t="shared" si="31"/>
        <v>1880/14</v>
      </c>
      <c r="C1886" s="10" t="s">
        <v>1779</v>
      </c>
      <c r="D1886" s="11" t="s">
        <v>1786</v>
      </c>
      <c r="E1886" s="9" t="s">
        <v>23</v>
      </c>
      <c r="F1886" s="16"/>
    </row>
    <row r="1887" spans="1:6" ht="89.25">
      <c r="A1887" s="6">
        <v>1881</v>
      </c>
      <c r="B1887" s="6" t="str">
        <f t="shared" si="31"/>
        <v>1881/14</v>
      </c>
      <c r="C1887" s="10" t="s">
        <v>1779</v>
      </c>
      <c r="D1887" s="11" t="s">
        <v>1987</v>
      </c>
      <c r="E1887" s="9" t="s">
        <v>23</v>
      </c>
      <c r="F1887" s="16"/>
    </row>
    <row r="1888" spans="1:6" ht="63.75">
      <c r="A1888" s="10">
        <v>1882</v>
      </c>
      <c r="B1888" s="6" t="str">
        <f t="shared" si="31"/>
        <v>1882/14</v>
      </c>
      <c r="C1888" s="10" t="s">
        <v>1779</v>
      </c>
      <c r="D1888" s="11" t="s">
        <v>1988</v>
      </c>
      <c r="E1888" s="9" t="s">
        <v>23</v>
      </c>
      <c r="F1888" s="16"/>
    </row>
    <row r="1889" spans="1:6" ht="63.75">
      <c r="A1889" s="6">
        <v>1883</v>
      </c>
      <c r="B1889" s="6" t="str">
        <f t="shared" si="31"/>
        <v>1883/14</v>
      </c>
      <c r="C1889" s="10" t="s">
        <v>1779</v>
      </c>
      <c r="D1889" s="11" t="s">
        <v>1989</v>
      </c>
      <c r="E1889" s="9" t="s">
        <v>1714</v>
      </c>
      <c r="F1889" s="16"/>
    </row>
    <row r="1890" spans="1:6" ht="38.25">
      <c r="A1890" s="10">
        <v>1884</v>
      </c>
      <c r="B1890" s="6" t="str">
        <f t="shared" si="31"/>
        <v>1884/14</v>
      </c>
      <c r="C1890" s="10" t="s">
        <v>1779</v>
      </c>
      <c r="D1890" s="11" t="s">
        <v>146</v>
      </c>
      <c r="E1890" s="9" t="s">
        <v>106</v>
      </c>
      <c r="F1890" s="16"/>
    </row>
    <row r="1891" spans="1:6" ht="216.75">
      <c r="A1891" s="6">
        <v>1885</v>
      </c>
      <c r="B1891" s="6" t="str">
        <f t="shared" si="31"/>
        <v>1885/14</v>
      </c>
      <c r="C1891" s="10" t="s">
        <v>1779</v>
      </c>
      <c r="D1891" s="11" t="s">
        <v>1990</v>
      </c>
      <c r="E1891" s="9" t="s">
        <v>62</v>
      </c>
      <c r="F1891" s="16"/>
    </row>
    <row r="1892" spans="1:6" ht="114.75">
      <c r="A1892" s="10">
        <v>1886</v>
      </c>
      <c r="B1892" s="6" t="str">
        <f t="shared" si="31"/>
        <v>1886/14</v>
      </c>
      <c r="C1892" s="10" t="s">
        <v>1779</v>
      </c>
      <c r="D1892" s="11" t="s">
        <v>1991</v>
      </c>
      <c r="E1892" s="9" t="s">
        <v>40</v>
      </c>
      <c r="F1892" s="16"/>
    </row>
    <row r="1893" spans="1:6" ht="216.75">
      <c r="A1893" s="6">
        <v>1887</v>
      </c>
      <c r="B1893" s="6" t="str">
        <f t="shared" si="31"/>
        <v>1887/14</v>
      </c>
      <c r="C1893" s="10" t="s">
        <v>1779</v>
      </c>
      <c r="D1893" s="11" t="s">
        <v>2114</v>
      </c>
      <c r="E1893" s="9" t="s">
        <v>67</v>
      </c>
      <c r="F1893" s="16"/>
    </row>
    <row r="1894" spans="1:6" ht="51">
      <c r="A1894" s="10">
        <v>1888</v>
      </c>
      <c r="B1894" s="6" t="str">
        <f t="shared" si="31"/>
        <v>1888/14</v>
      </c>
      <c r="C1894" s="10" t="s">
        <v>1779</v>
      </c>
      <c r="D1894" s="11" t="s">
        <v>1787</v>
      </c>
      <c r="E1894" s="9" t="s">
        <v>23</v>
      </c>
      <c r="F1894" s="16"/>
    </row>
    <row r="1895" spans="1:6" ht="89.25">
      <c r="A1895" s="6">
        <v>1889</v>
      </c>
      <c r="B1895" s="6" t="str">
        <f t="shared" si="31"/>
        <v>1889/14</v>
      </c>
      <c r="C1895" s="10" t="s">
        <v>1779</v>
      </c>
      <c r="D1895" s="11" t="s">
        <v>1992</v>
      </c>
      <c r="E1895" s="9" t="s">
        <v>25</v>
      </c>
      <c r="F1895" s="16"/>
    </row>
    <row r="1896" spans="1:6" ht="102">
      <c r="A1896" s="10">
        <v>1890</v>
      </c>
      <c r="B1896" s="6" t="str">
        <f t="shared" si="31"/>
        <v>1890/14</v>
      </c>
      <c r="C1896" s="10" t="s">
        <v>1779</v>
      </c>
      <c r="D1896" s="11" t="s">
        <v>1788</v>
      </c>
      <c r="E1896" s="9" t="s">
        <v>25</v>
      </c>
      <c r="F1896" s="16"/>
    </row>
    <row r="1897" spans="1:6" ht="127.5">
      <c r="A1897" s="6">
        <v>1891</v>
      </c>
      <c r="B1897" s="6" t="str">
        <f t="shared" si="31"/>
        <v>1891/14</v>
      </c>
      <c r="C1897" s="10" t="s">
        <v>1779</v>
      </c>
      <c r="D1897" s="11" t="s">
        <v>1789</v>
      </c>
      <c r="E1897" s="9" t="s">
        <v>25</v>
      </c>
      <c r="F1897" s="16"/>
    </row>
    <row r="1898" spans="1:6" ht="102">
      <c r="A1898" s="10">
        <v>1892</v>
      </c>
      <c r="B1898" s="6" t="str">
        <f t="shared" si="31"/>
        <v>1892/14</v>
      </c>
      <c r="C1898" s="10" t="s">
        <v>1779</v>
      </c>
      <c r="D1898" s="11" t="s">
        <v>1794</v>
      </c>
      <c r="E1898" s="9" t="s">
        <v>106</v>
      </c>
      <c r="F1898" s="16"/>
    </row>
    <row r="1899" spans="1:6" ht="153">
      <c r="A1899" s="6">
        <v>1893</v>
      </c>
      <c r="B1899" s="6" t="str">
        <f t="shared" si="31"/>
        <v>1893/14</v>
      </c>
      <c r="C1899" s="10" t="s">
        <v>1779</v>
      </c>
      <c r="D1899" s="11" t="s">
        <v>1993</v>
      </c>
      <c r="E1899" s="9" t="s">
        <v>106</v>
      </c>
      <c r="F1899" s="16"/>
    </row>
    <row r="1900" spans="1:6" ht="191.25">
      <c r="A1900" s="10">
        <v>1894</v>
      </c>
      <c r="B1900" s="6" t="str">
        <f t="shared" si="31"/>
        <v>1894/14</v>
      </c>
      <c r="C1900" s="10" t="s">
        <v>1779</v>
      </c>
      <c r="D1900" s="11" t="s">
        <v>1994</v>
      </c>
      <c r="E1900" s="9" t="s">
        <v>33</v>
      </c>
      <c r="F1900" s="16"/>
    </row>
    <row r="1901" spans="1:6" ht="38.25">
      <c r="A1901" s="6">
        <v>1895</v>
      </c>
      <c r="B1901" s="6" t="str">
        <f t="shared" si="31"/>
        <v>1895/14</v>
      </c>
      <c r="C1901" s="10" t="s">
        <v>1779</v>
      </c>
      <c r="D1901" s="11" t="s">
        <v>1790</v>
      </c>
      <c r="E1901" s="9" t="s">
        <v>106</v>
      </c>
      <c r="F1901" s="16"/>
    </row>
    <row r="1902" spans="1:6" ht="76.5">
      <c r="A1902" s="10">
        <v>1896</v>
      </c>
      <c r="B1902" s="6" t="str">
        <f t="shared" si="31"/>
        <v>1896/14</v>
      </c>
      <c r="C1902" s="10" t="s">
        <v>1779</v>
      </c>
      <c r="D1902" s="11" t="s">
        <v>1793</v>
      </c>
      <c r="E1902" s="9" t="s">
        <v>23</v>
      </c>
      <c r="F1902" s="16"/>
    </row>
    <row r="1903" spans="1:6" ht="229.5">
      <c r="A1903" s="6">
        <v>1897</v>
      </c>
      <c r="B1903" s="6" t="str">
        <f t="shared" si="31"/>
        <v>1897/14</v>
      </c>
      <c r="C1903" s="10" t="s">
        <v>1779</v>
      </c>
      <c r="D1903" s="58" t="s">
        <v>1795</v>
      </c>
      <c r="E1903" s="9" t="s">
        <v>1393</v>
      </c>
      <c r="F1903" s="16"/>
    </row>
    <row r="1904" spans="1:6" ht="129" customHeight="1">
      <c r="A1904" s="10">
        <v>1898</v>
      </c>
      <c r="B1904" s="6" t="str">
        <f t="shared" si="31"/>
        <v>1898/14</v>
      </c>
      <c r="C1904" s="10" t="s">
        <v>1779</v>
      </c>
      <c r="D1904" s="60" t="s">
        <v>2115</v>
      </c>
      <c r="E1904" s="9" t="s">
        <v>62</v>
      </c>
      <c r="F1904" s="16"/>
    </row>
    <row r="1905" spans="1:10" ht="102">
      <c r="A1905" s="6">
        <v>1899</v>
      </c>
      <c r="B1905" s="6" t="str">
        <f t="shared" si="31"/>
        <v>1899/14</v>
      </c>
      <c r="C1905" s="10" t="s">
        <v>1796</v>
      </c>
      <c r="D1905" s="11" t="s">
        <v>1841</v>
      </c>
      <c r="E1905" s="9" t="s">
        <v>23</v>
      </c>
      <c r="F1905" s="16"/>
    </row>
    <row r="1906" spans="1:10" ht="114.75">
      <c r="A1906" s="10">
        <v>1900</v>
      </c>
      <c r="B1906" s="6" t="str">
        <f t="shared" si="31"/>
        <v>1900/14</v>
      </c>
      <c r="C1906" s="10" t="s">
        <v>1796</v>
      </c>
      <c r="D1906" s="11" t="s">
        <v>1995</v>
      </c>
      <c r="E1906" s="9" t="s">
        <v>25</v>
      </c>
      <c r="F1906" s="16"/>
    </row>
    <row r="1907" spans="1:10" ht="63.75">
      <c r="A1907" s="6">
        <v>1901</v>
      </c>
      <c r="B1907" s="6" t="str">
        <f t="shared" si="31"/>
        <v>1901/14</v>
      </c>
      <c r="C1907" s="10" t="s">
        <v>1796</v>
      </c>
      <c r="D1907" s="11" t="s">
        <v>1996</v>
      </c>
      <c r="E1907" s="9" t="s">
        <v>37</v>
      </c>
      <c r="F1907" s="16"/>
    </row>
    <row r="1908" spans="1:10" ht="38.25">
      <c r="A1908" s="10">
        <v>1902</v>
      </c>
      <c r="B1908" s="6" t="str">
        <f t="shared" si="31"/>
        <v>1902/14</v>
      </c>
      <c r="C1908" s="10" t="s">
        <v>1797</v>
      </c>
      <c r="D1908" s="58" t="s">
        <v>1804</v>
      </c>
      <c r="E1908" s="9" t="s">
        <v>23</v>
      </c>
      <c r="F1908" s="16"/>
    </row>
    <row r="1909" spans="1:10" ht="63.75">
      <c r="A1909" s="6">
        <v>1903</v>
      </c>
      <c r="B1909" s="6" t="str">
        <f t="shared" si="31"/>
        <v>1903/14</v>
      </c>
      <c r="C1909" s="10" t="s">
        <v>1797</v>
      </c>
      <c r="D1909" s="62" t="s">
        <v>1805</v>
      </c>
      <c r="E1909" s="9" t="s">
        <v>62</v>
      </c>
      <c r="F1909" s="16"/>
    </row>
    <row r="1910" spans="1:10" ht="63.75">
      <c r="A1910" s="10">
        <v>1904</v>
      </c>
      <c r="B1910" s="6" t="str">
        <f t="shared" si="31"/>
        <v>1904/14</v>
      </c>
      <c r="C1910" s="10" t="s">
        <v>1807</v>
      </c>
      <c r="D1910" s="11" t="s">
        <v>1806</v>
      </c>
      <c r="E1910" s="9" t="s">
        <v>602</v>
      </c>
      <c r="F1910" s="16"/>
    </row>
    <row r="1911" spans="1:10" ht="63.75">
      <c r="A1911" s="6">
        <v>1905</v>
      </c>
      <c r="B1911" s="6" t="str">
        <f t="shared" si="31"/>
        <v>1905/14</v>
      </c>
      <c r="C1911" s="10" t="s">
        <v>1807</v>
      </c>
      <c r="D1911" s="11" t="s">
        <v>1997</v>
      </c>
      <c r="E1911" s="9" t="s">
        <v>216</v>
      </c>
      <c r="F1911" s="16"/>
    </row>
    <row r="1912" spans="1:10" ht="114.75">
      <c r="A1912" s="10">
        <v>1906</v>
      </c>
      <c r="B1912" s="6" t="str">
        <f t="shared" si="31"/>
        <v>1906/14</v>
      </c>
      <c r="C1912" s="10" t="s">
        <v>1807</v>
      </c>
      <c r="D1912" s="11" t="s">
        <v>1808</v>
      </c>
      <c r="E1912" s="9" t="s">
        <v>22</v>
      </c>
      <c r="F1912" s="16"/>
    </row>
    <row r="1913" spans="1:10" ht="51">
      <c r="A1913" s="6">
        <v>1907</v>
      </c>
      <c r="B1913" s="6" t="str">
        <f t="shared" si="31"/>
        <v>1907/14</v>
      </c>
      <c r="C1913" s="10" t="s">
        <v>1807</v>
      </c>
      <c r="D1913" s="11" t="s">
        <v>1809</v>
      </c>
      <c r="E1913" s="9" t="s">
        <v>22</v>
      </c>
      <c r="F1913" s="16"/>
    </row>
    <row r="1914" spans="1:10" ht="51">
      <c r="A1914" s="10">
        <v>1908</v>
      </c>
      <c r="B1914" s="6" t="str">
        <f t="shared" si="31"/>
        <v>1908/14</v>
      </c>
      <c r="C1914" s="10" t="s">
        <v>1807</v>
      </c>
      <c r="D1914" s="11" t="s">
        <v>1810</v>
      </c>
      <c r="E1914" s="9" t="s">
        <v>1393</v>
      </c>
      <c r="F1914" s="16"/>
    </row>
    <row r="1915" spans="1:10" ht="63.75">
      <c r="A1915" s="6">
        <v>1909</v>
      </c>
      <c r="B1915" s="6" t="str">
        <f t="shared" si="31"/>
        <v>1909/14</v>
      </c>
      <c r="C1915" s="10" t="s">
        <v>1807</v>
      </c>
      <c r="D1915" s="11" t="s">
        <v>1811</v>
      </c>
      <c r="E1915" s="9" t="s">
        <v>33</v>
      </c>
      <c r="F1915" s="16"/>
    </row>
    <row r="1916" spans="1:10" ht="140.25">
      <c r="A1916" s="10">
        <v>1910</v>
      </c>
      <c r="B1916" s="6" t="str">
        <f t="shared" si="31"/>
        <v>1910/14</v>
      </c>
      <c r="C1916" s="10" t="s">
        <v>1807</v>
      </c>
      <c r="D1916" s="11" t="s">
        <v>1998</v>
      </c>
      <c r="E1916" s="9" t="s">
        <v>106</v>
      </c>
      <c r="F1916" s="16"/>
    </row>
    <row r="1917" spans="1:10" ht="114.75">
      <c r="A1917" s="6">
        <v>1911</v>
      </c>
      <c r="B1917" s="6" t="str">
        <f t="shared" si="31"/>
        <v>1911/14</v>
      </c>
      <c r="C1917" s="10" t="s">
        <v>1807</v>
      </c>
      <c r="D1917" s="11" t="s">
        <v>2116</v>
      </c>
      <c r="E1917" s="9" t="s">
        <v>106</v>
      </c>
      <c r="F1917" s="16"/>
    </row>
    <row r="1918" spans="1:10" ht="76.5">
      <c r="A1918" s="10">
        <v>1912</v>
      </c>
      <c r="B1918" s="6" t="str">
        <f t="shared" si="31"/>
        <v>1912/14</v>
      </c>
      <c r="C1918" s="10" t="s">
        <v>1807</v>
      </c>
      <c r="D1918" s="11" t="s">
        <v>1833</v>
      </c>
      <c r="E1918" s="9" t="s">
        <v>106</v>
      </c>
      <c r="F1918" s="16"/>
    </row>
    <row r="1919" spans="1:10" ht="51">
      <c r="A1919" s="6">
        <v>1913</v>
      </c>
      <c r="B1919" s="6" t="str">
        <f t="shared" si="31"/>
        <v>1913/14</v>
      </c>
      <c r="C1919" s="10" t="s">
        <v>1807</v>
      </c>
      <c r="D1919" s="11" t="s">
        <v>2117</v>
      </c>
      <c r="E1919" s="9" t="s">
        <v>23</v>
      </c>
      <c r="F1919" s="16"/>
    </row>
    <row r="1920" spans="1:10" ht="114.75">
      <c r="A1920" s="10">
        <v>1914</v>
      </c>
      <c r="B1920" s="6" t="str">
        <f t="shared" si="31"/>
        <v>1914/14</v>
      </c>
      <c r="C1920" s="10" t="s">
        <v>1807</v>
      </c>
      <c r="D1920" s="11" t="s">
        <v>1999</v>
      </c>
      <c r="E1920" s="9" t="s">
        <v>23</v>
      </c>
      <c r="F1920" s="16"/>
      <c r="J1920" s="17"/>
    </row>
    <row r="1921" spans="1:13" ht="63.75">
      <c r="A1921" s="6">
        <v>1915</v>
      </c>
      <c r="B1921" s="6" t="str">
        <f t="shared" si="31"/>
        <v>1915/14</v>
      </c>
      <c r="C1921" s="10" t="s">
        <v>1807</v>
      </c>
      <c r="D1921" s="11" t="s">
        <v>1798</v>
      </c>
      <c r="E1921" s="9" t="s">
        <v>23</v>
      </c>
      <c r="F1921" s="16"/>
    </row>
    <row r="1922" spans="1:13" ht="38.25">
      <c r="A1922" s="10">
        <v>1916</v>
      </c>
      <c r="B1922" s="6" t="str">
        <f t="shared" si="31"/>
        <v>1916/14</v>
      </c>
      <c r="C1922" s="10" t="s">
        <v>1807</v>
      </c>
      <c r="D1922" s="11" t="s">
        <v>1799</v>
      </c>
      <c r="E1922" s="9" t="s">
        <v>23</v>
      </c>
      <c r="F1922" s="16"/>
    </row>
    <row r="1923" spans="1:13" ht="51">
      <c r="A1923" s="6">
        <v>1917</v>
      </c>
      <c r="B1923" s="6" t="str">
        <f t="shared" si="31"/>
        <v>1917/14</v>
      </c>
      <c r="C1923" s="10" t="s">
        <v>1807</v>
      </c>
      <c r="D1923" s="11" t="s">
        <v>2000</v>
      </c>
      <c r="E1923" s="9" t="s">
        <v>23</v>
      </c>
      <c r="F1923" s="16"/>
    </row>
    <row r="1924" spans="1:13" ht="51">
      <c r="A1924" s="10">
        <v>1918</v>
      </c>
      <c r="B1924" s="6" t="str">
        <f t="shared" si="31"/>
        <v>1918/14</v>
      </c>
      <c r="C1924" s="10" t="s">
        <v>1807</v>
      </c>
      <c r="D1924" s="11" t="s">
        <v>1800</v>
      </c>
      <c r="E1924" s="9" t="s">
        <v>23</v>
      </c>
      <c r="F1924" s="16"/>
    </row>
    <row r="1925" spans="1:13" ht="51">
      <c r="A1925" s="6">
        <v>1919</v>
      </c>
      <c r="B1925" s="6" t="str">
        <f t="shared" si="31"/>
        <v>1919/14</v>
      </c>
      <c r="C1925" s="10" t="s">
        <v>1807</v>
      </c>
      <c r="D1925" s="11" t="s">
        <v>1801</v>
      </c>
      <c r="E1925" s="9" t="s">
        <v>23</v>
      </c>
      <c r="F1925" s="16"/>
    </row>
    <row r="1926" spans="1:13" ht="63.75">
      <c r="A1926" s="10">
        <v>1920</v>
      </c>
      <c r="B1926" s="6" t="str">
        <f t="shared" si="31"/>
        <v>1920/14</v>
      </c>
      <c r="C1926" s="10" t="s">
        <v>1807</v>
      </c>
      <c r="D1926" s="11" t="s">
        <v>1802</v>
      </c>
      <c r="E1926" s="9" t="s">
        <v>23</v>
      </c>
      <c r="F1926" s="16"/>
    </row>
    <row r="1927" spans="1:13" ht="51">
      <c r="A1927" s="6">
        <v>1921</v>
      </c>
      <c r="B1927" s="6" t="str">
        <f t="shared" si="31"/>
        <v>1921/14</v>
      </c>
      <c r="C1927" s="10" t="s">
        <v>1807</v>
      </c>
      <c r="D1927" s="11" t="s">
        <v>2001</v>
      </c>
      <c r="E1927" s="9" t="s">
        <v>23</v>
      </c>
      <c r="F1927" s="16"/>
    </row>
    <row r="1928" spans="1:13" ht="51">
      <c r="A1928" s="10">
        <v>1922</v>
      </c>
      <c r="B1928" s="6" t="str">
        <f t="shared" si="31"/>
        <v>1922/14</v>
      </c>
      <c r="C1928" s="10" t="s">
        <v>1807</v>
      </c>
      <c r="D1928" s="11" t="s">
        <v>1803</v>
      </c>
      <c r="E1928" s="9" t="s">
        <v>23</v>
      </c>
      <c r="F1928" s="16"/>
    </row>
    <row r="1929" spans="1:13" ht="63.75">
      <c r="A1929" s="6">
        <v>1923</v>
      </c>
      <c r="B1929" s="6" t="str">
        <f t="shared" si="31"/>
        <v>1923/14</v>
      </c>
      <c r="C1929" s="10" t="s">
        <v>1807</v>
      </c>
      <c r="D1929" s="11" t="s">
        <v>1812</v>
      </c>
      <c r="E1929" s="9" t="s">
        <v>23</v>
      </c>
      <c r="F1929" s="16"/>
    </row>
    <row r="1930" spans="1:13" ht="140.25">
      <c r="A1930" s="10">
        <v>1924</v>
      </c>
      <c r="B1930" s="6" t="str">
        <f t="shared" si="31"/>
        <v>1924/14</v>
      </c>
      <c r="C1930" s="10" t="s">
        <v>1807</v>
      </c>
      <c r="D1930" s="11" t="s">
        <v>2002</v>
      </c>
      <c r="E1930" s="9" t="s">
        <v>23</v>
      </c>
      <c r="F1930" s="16"/>
    </row>
    <row r="1931" spans="1:13" ht="76.5">
      <c r="A1931" s="6">
        <v>1925</v>
      </c>
      <c r="B1931" s="6" t="str">
        <f t="shared" si="31"/>
        <v>1925/14</v>
      </c>
      <c r="C1931" s="10" t="s">
        <v>1807</v>
      </c>
      <c r="D1931" s="11" t="s">
        <v>2003</v>
      </c>
      <c r="E1931" s="9" t="s">
        <v>23</v>
      </c>
      <c r="F1931" s="16"/>
    </row>
    <row r="1932" spans="1:13" ht="76.5">
      <c r="A1932" s="10">
        <v>1926</v>
      </c>
      <c r="B1932" s="6" t="str">
        <f t="shared" si="31"/>
        <v>1926/14</v>
      </c>
      <c r="C1932" s="10" t="s">
        <v>1807</v>
      </c>
      <c r="D1932" s="11" t="s">
        <v>1813</v>
      </c>
      <c r="E1932" s="9" t="s">
        <v>23</v>
      </c>
      <c r="F1932" s="16"/>
    </row>
    <row r="1933" spans="1:13" ht="114.75">
      <c r="A1933" s="6">
        <v>1927</v>
      </c>
      <c r="B1933" s="6" t="str">
        <f t="shared" si="31"/>
        <v>1927/14</v>
      </c>
      <c r="C1933" s="10" t="s">
        <v>1807</v>
      </c>
      <c r="D1933" s="11" t="s">
        <v>1814</v>
      </c>
      <c r="E1933" s="9" t="s">
        <v>148</v>
      </c>
      <c r="F1933" s="16"/>
    </row>
    <row r="1934" spans="1:13" ht="76.5">
      <c r="A1934" s="10">
        <v>1928</v>
      </c>
      <c r="B1934" s="6" t="str">
        <f t="shared" si="31"/>
        <v>1928/14</v>
      </c>
      <c r="C1934" s="10" t="s">
        <v>1807</v>
      </c>
      <c r="D1934" s="11" t="s">
        <v>2004</v>
      </c>
      <c r="E1934" s="9" t="s">
        <v>91</v>
      </c>
      <c r="F1934" s="16"/>
      <c r="M1934" s="17"/>
    </row>
    <row r="1935" spans="1:13" ht="38.25">
      <c r="A1935" s="6">
        <v>1929</v>
      </c>
      <c r="B1935" s="6" t="str">
        <f t="shared" si="31"/>
        <v>1929/14</v>
      </c>
      <c r="C1935" s="10" t="s">
        <v>1807</v>
      </c>
      <c r="D1935" s="11" t="s">
        <v>45</v>
      </c>
      <c r="E1935" s="9" t="s">
        <v>24</v>
      </c>
      <c r="F1935" s="16"/>
    </row>
    <row r="1936" spans="1:13" ht="38.25">
      <c r="A1936" s="10">
        <v>1930</v>
      </c>
      <c r="B1936" s="6" t="str">
        <f t="shared" si="31"/>
        <v>1930/14</v>
      </c>
      <c r="C1936" s="10" t="s">
        <v>1807</v>
      </c>
      <c r="D1936" s="11" t="s">
        <v>389</v>
      </c>
      <c r="E1936" s="9" t="s">
        <v>24</v>
      </c>
      <c r="F1936" s="16"/>
    </row>
    <row r="1937" spans="1:6" ht="51">
      <c r="A1937" s="6">
        <v>1931</v>
      </c>
      <c r="B1937" s="6" t="str">
        <f t="shared" si="31"/>
        <v>1931/14</v>
      </c>
      <c r="C1937" s="10" t="s">
        <v>1807</v>
      </c>
      <c r="D1937" s="11" t="s">
        <v>1815</v>
      </c>
      <c r="E1937" s="9" t="s">
        <v>24</v>
      </c>
      <c r="F1937" s="16"/>
    </row>
    <row r="1938" spans="1:6" ht="25.5">
      <c r="A1938" s="10">
        <v>1932</v>
      </c>
      <c r="B1938" s="6" t="str">
        <f t="shared" si="31"/>
        <v>1932/14</v>
      </c>
      <c r="C1938" s="10" t="s">
        <v>1807</v>
      </c>
      <c r="D1938" s="11" t="s">
        <v>1816</v>
      </c>
      <c r="E1938" s="9" t="s">
        <v>37</v>
      </c>
      <c r="F1938" s="16"/>
    </row>
    <row r="1939" spans="1:6" ht="114.75">
      <c r="A1939" s="6">
        <v>1933</v>
      </c>
      <c r="B1939" s="6" t="str">
        <f t="shared" si="31"/>
        <v>1933/14</v>
      </c>
      <c r="C1939" s="10" t="s">
        <v>1807</v>
      </c>
      <c r="D1939" s="11" t="s">
        <v>1817</v>
      </c>
      <c r="E1939" s="9" t="s">
        <v>37</v>
      </c>
      <c r="F1939" s="16"/>
    </row>
    <row r="1940" spans="1:6" ht="38.25">
      <c r="A1940" s="10">
        <v>1934</v>
      </c>
      <c r="B1940" s="6" t="str">
        <f t="shared" si="31"/>
        <v>1934/14</v>
      </c>
      <c r="C1940" s="10" t="s">
        <v>1807</v>
      </c>
      <c r="D1940" s="11" t="s">
        <v>2005</v>
      </c>
      <c r="E1940" s="9" t="s">
        <v>37</v>
      </c>
      <c r="F1940" s="16"/>
    </row>
    <row r="1941" spans="1:6" ht="38.25">
      <c r="A1941" s="6">
        <v>1935</v>
      </c>
      <c r="B1941" s="6" t="str">
        <f t="shared" si="31"/>
        <v>1935/14</v>
      </c>
      <c r="C1941" s="10" t="s">
        <v>1807</v>
      </c>
      <c r="D1941" s="11" t="s">
        <v>2006</v>
      </c>
      <c r="E1941" s="9" t="s">
        <v>37</v>
      </c>
      <c r="F1941" s="16"/>
    </row>
    <row r="1942" spans="1:6" ht="63.75">
      <c r="A1942" s="10">
        <v>1936</v>
      </c>
      <c r="B1942" s="6" t="str">
        <f t="shared" si="31"/>
        <v>1936/14</v>
      </c>
      <c r="C1942" s="10" t="s">
        <v>1807</v>
      </c>
      <c r="D1942" s="11" t="s">
        <v>2007</v>
      </c>
      <c r="E1942" s="9" t="s">
        <v>37</v>
      </c>
      <c r="F1942" s="16"/>
    </row>
    <row r="1943" spans="1:6" ht="76.5">
      <c r="A1943" s="6">
        <v>1937</v>
      </c>
      <c r="B1943" s="6" t="str">
        <f t="shared" si="31"/>
        <v>1937/14</v>
      </c>
      <c r="C1943" s="10" t="s">
        <v>1807</v>
      </c>
      <c r="D1943" s="11" t="s">
        <v>2008</v>
      </c>
      <c r="E1943" s="9" t="s">
        <v>91</v>
      </c>
      <c r="F1943" s="16"/>
    </row>
    <row r="1944" spans="1:6" ht="89.25">
      <c r="A1944" s="10">
        <v>1938</v>
      </c>
      <c r="B1944" s="6" t="str">
        <f t="shared" ref="B1944:B2007" si="32">A1944&amp;"/14"</f>
        <v>1938/14</v>
      </c>
      <c r="C1944" s="10" t="s">
        <v>1807</v>
      </c>
      <c r="D1944" s="11" t="s">
        <v>1818</v>
      </c>
      <c r="E1944" s="9" t="s">
        <v>91</v>
      </c>
      <c r="F1944" s="16"/>
    </row>
    <row r="1945" spans="1:6" ht="140.25">
      <c r="A1945" s="6">
        <v>1939</v>
      </c>
      <c r="B1945" s="6" t="str">
        <f t="shared" si="32"/>
        <v>1939/14</v>
      </c>
      <c r="C1945" s="10" t="s">
        <v>1807</v>
      </c>
      <c r="D1945" s="11" t="s">
        <v>2009</v>
      </c>
      <c r="E1945" s="9" t="s">
        <v>25</v>
      </c>
    </row>
    <row r="1946" spans="1:6" ht="204">
      <c r="A1946" s="10">
        <v>1940</v>
      </c>
      <c r="B1946" s="6" t="str">
        <f t="shared" si="32"/>
        <v>1940/14</v>
      </c>
      <c r="C1946" s="10" t="s">
        <v>1807</v>
      </c>
      <c r="D1946" s="11" t="s">
        <v>2010</v>
      </c>
      <c r="E1946" s="9" t="s">
        <v>25</v>
      </c>
    </row>
    <row r="1947" spans="1:6" ht="153">
      <c r="A1947" s="6">
        <v>1941</v>
      </c>
      <c r="B1947" s="6" t="str">
        <f t="shared" si="32"/>
        <v>1941/14</v>
      </c>
      <c r="C1947" s="10" t="s">
        <v>1807</v>
      </c>
      <c r="D1947" s="11" t="s">
        <v>2011</v>
      </c>
      <c r="E1947" s="9" t="s">
        <v>25</v>
      </c>
    </row>
    <row r="1948" spans="1:6" ht="178.5">
      <c r="A1948" s="10">
        <v>1942</v>
      </c>
      <c r="B1948" s="6" t="str">
        <f t="shared" si="32"/>
        <v>1942/14</v>
      </c>
      <c r="C1948" s="10" t="s">
        <v>1807</v>
      </c>
      <c r="D1948" s="11" t="s">
        <v>1843</v>
      </c>
      <c r="E1948" s="9" t="s">
        <v>25</v>
      </c>
    </row>
    <row r="1949" spans="1:6" ht="216.75">
      <c r="A1949" s="6">
        <v>1943</v>
      </c>
      <c r="B1949" s="6" t="str">
        <f t="shared" si="32"/>
        <v>1943/14</v>
      </c>
      <c r="C1949" s="10" t="s">
        <v>1807</v>
      </c>
      <c r="D1949" s="11" t="s">
        <v>2012</v>
      </c>
      <c r="E1949" s="9" t="s">
        <v>25</v>
      </c>
    </row>
    <row r="1950" spans="1:6" ht="114.75">
      <c r="A1950" s="10">
        <v>1944</v>
      </c>
      <c r="B1950" s="6" t="str">
        <f t="shared" si="32"/>
        <v>1944/14</v>
      </c>
      <c r="C1950" s="10" t="s">
        <v>1807</v>
      </c>
      <c r="D1950" s="11" t="s">
        <v>2013</v>
      </c>
      <c r="E1950" s="9" t="s">
        <v>25</v>
      </c>
    </row>
    <row r="1951" spans="1:6" ht="140.25">
      <c r="A1951" s="6">
        <v>1945</v>
      </c>
      <c r="B1951" s="6" t="str">
        <f t="shared" si="32"/>
        <v>1945/14</v>
      </c>
      <c r="C1951" s="10" t="s">
        <v>1807</v>
      </c>
      <c r="D1951" s="11" t="s">
        <v>2014</v>
      </c>
      <c r="E1951" s="9" t="s">
        <v>69</v>
      </c>
    </row>
    <row r="1952" spans="1:6" ht="216.75">
      <c r="A1952" s="10">
        <v>1946</v>
      </c>
      <c r="B1952" s="6" t="str">
        <f t="shared" si="32"/>
        <v>1946/14</v>
      </c>
      <c r="C1952" s="10" t="s">
        <v>1807</v>
      </c>
      <c r="D1952" s="11" t="s">
        <v>2015</v>
      </c>
      <c r="E1952" s="9" t="s">
        <v>69</v>
      </c>
    </row>
    <row r="1953" spans="1:5" ht="76.5">
      <c r="A1953" s="6">
        <v>1947</v>
      </c>
      <c r="B1953" s="6" t="str">
        <f t="shared" si="32"/>
        <v>1947/14</v>
      </c>
      <c r="C1953" s="10" t="s">
        <v>1807</v>
      </c>
      <c r="D1953" s="11" t="s">
        <v>1819</v>
      </c>
      <c r="E1953" s="9" t="s">
        <v>27</v>
      </c>
    </row>
    <row r="1954" spans="1:5" ht="76.5">
      <c r="A1954" s="10">
        <v>1948</v>
      </c>
      <c r="B1954" s="6" t="str">
        <f t="shared" si="32"/>
        <v>1948/14</v>
      </c>
      <c r="C1954" s="10" t="s">
        <v>1807</v>
      </c>
      <c r="D1954" s="11" t="s">
        <v>1820</v>
      </c>
      <c r="E1954" s="9" t="s">
        <v>27</v>
      </c>
    </row>
    <row r="1955" spans="1:5" ht="51">
      <c r="A1955" s="6">
        <v>1949</v>
      </c>
      <c r="B1955" s="6" t="str">
        <f t="shared" si="32"/>
        <v>1949/14</v>
      </c>
      <c r="C1955" s="10" t="s">
        <v>1807</v>
      </c>
      <c r="D1955" s="11" t="s">
        <v>455</v>
      </c>
      <c r="E1955" s="9" t="s">
        <v>68</v>
      </c>
    </row>
    <row r="1956" spans="1:5" ht="63.75">
      <c r="A1956" s="10">
        <v>1950</v>
      </c>
      <c r="B1956" s="6" t="str">
        <f t="shared" si="32"/>
        <v>1950/14</v>
      </c>
      <c r="C1956" s="10" t="s">
        <v>1807</v>
      </c>
      <c r="D1956" s="11" t="s">
        <v>1821</v>
      </c>
      <c r="E1956" s="9" t="s">
        <v>68</v>
      </c>
    </row>
    <row r="1957" spans="1:5" ht="76.5">
      <c r="A1957" s="6">
        <v>1951</v>
      </c>
      <c r="B1957" s="6" t="str">
        <f t="shared" si="32"/>
        <v>1951/14</v>
      </c>
      <c r="C1957" s="10" t="s">
        <v>1807</v>
      </c>
      <c r="D1957" s="11" t="s">
        <v>2016</v>
      </c>
      <c r="E1957" s="9" t="s">
        <v>106</v>
      </c>
    </row>
    <row r="1958" spans="1:5" ht="89.25">
      <c r="A1958" s="10">
        <v>1952</v>
      </c>
      <c r="B1958" s="6" t="str">
        <f t="shared" si="32"/>
        <v>1952/14</v>
      </c>
      <c r="C1958" s="10" t="s">
        <v>1807</v>
      </c>
      <c r="D1958" s="11" t="s">
        <v>1822</v>
      </c>
      <c r="E1958" s="9" t="s">
        <v>62</v>
      </c>
    </row>
    <row r="1959" spans="1:5" ht="89.25">
      <c r="A1959" s="6">
        <v>1953</v>
      </c>
      <c r="B1959" s="6" t="str">
        <f t="shared" si="32"/>
        <v>1953/14</v>
      </c>
      <c r="C1959" s="10" t="s">
        <v>1807</v>
      </c>
      <c r="D1959" s="11" t="s">
        <v>1823</v>
      </c>
      <c r="E1959" s="9" t="s">
        <v>62</v>
      </c>
    </row>
    <row r="1960" spans="1:5" ht="63.75">
      <c r="A1960" s="10">
        <v>1954</v>
      </c>
      <c r="B1960" s="6" t="str">
        <f t="shared" si="32"/>
        <v>1954/14</v>
      </c>
      <c r="C1960" s="10" t="s">
        <v>1807</v>
      </c>
      <c r="D1960" s="11" t="s">
        <v>1672</v>
      </c>
      <c r="E1960" s="9" t="s">
        <v>62</v>
      </c>
    </row>
    <row r="1961" spans="1:5" ht="216.75">
      <c r="A1961" s="6">
        <v>1955</v>
      </c>
      <c r="B1961" s="6" t="str">
        <f t="shared" si="32"/>
        <v>1955/14</v>
      </c>
      <c r="C1961" s="10" t="s">
        <v>1807</v>
      </c>
      <c r="D1961" s="11" t="s">
        <v>2017</v>
      </c>
      <c r="E1961" s="9" t="s">
        <v>62</v>
      </c>
    </row>
    <row r="1962" spans="1:5" ht="89.25">
      <c r="A1962" s="10">
        <v>1956</v>
      </c>
      <c r="B1962" s="6" t="str">
        <f t="shared" si="32"/>
        <v>1956/14</v>
      </c>
      <c r="C1962" s="10" t="s">
        <v>1807</v>
      </c>
      <c r="D1962" s="11" t="s">
        <v>2018</v>
      </c>
      <c r="E1962" s="9" t="s">
        <v>185</v>
      </c>
    </row>
    <row r="1963" spans="1:5" ht="89.25">
      <c r="A1963" s="6">
        <v>1957</v>
      </c>
      <c r="B1963" s="6" t="str">
        <f t="shared" si="32"/>
        <v>1957/14</v>
      </c>
      <c r="C1963" s="10" t="s">
        <v>1807</v>
      </c>
      <c r="D1963" s="11" t="s">
        <v>1824</v>
      </c>
      <c r="E1963" s="9" t="s">
        <v>185</v>
      </c>
    </row>
    <row r="1964" spans="1:5" ht="102">
      <c r="A1964" s="10">
        <v>1958</v>
      </c>
      <c r="B1964" s="6" t="str">
        <f t="shared" si="32"/>
        <v>1958/14</v>
      </c>
      <c r="C1964" s="10" t="s">
        <v>1807</v>
      </c>
      <c r="D1964" s="11" t="s">
        <v>2118</v>
      </c>
      <c r="E1964" s="9" t="s">
        <v>40</v>
      </c>
    </row>
    <row r="1965" spans="1:5" ht="51">
      <c r="A1965" s="6">
        <v>1959</v>
      </c>
      <c r="B1965" s="6" t="str">
        <f t="shared" si="32"/>
        <v>1959/14</v>
      </c>
      <c r="C1965" s="10" t="s">
        <v>1807</v>
      </c>
      <c r="D1965" s="11" t="s">
        <v>1042</v>
      </c>
      <c r="E1965" s="9" t="s">
        <v>40</v>
      </c>
    </row>
    <row r="1966" spans="1:5" ht="63.75">
      <c r="A1966" s="10">
        <v>1960</v>
      </c>
      <c r="B1966" s="6" t="str">
        <f t="shared" si="32"/>
        <v>1960/14</v>
      </c>
      <c r="C1966" s="10" t="s">
        <v>1807</v>
      </c>
      <c r="D1966" s="11" t="s">
        <v>2019</v>
      </c>
      <c r="E1966" s="9" t="s">
        <v>40</v>
      </c>
    </row>
    <row r="1967" spans="1:5" ht="38.25">
      <c r="A1967" s="6">
        <v>1961</v>
      </c>
      <c r="B1967" s="6" t="str">
        <f t="shared" si="32"/>
        <v>1961/14</v>
      </c>
      <c r="C1967" s="10" t="s">
        <v>1807</v>
      </c>
      <c r="D1967" s="11" t="s">
        <v>2020</v>
      </c>
      <c r="E1967" s="9" t="s">
        <v>40</v>
      </c>
    </row>
    <row r="1968" spans="1:5" ht="76.5">
      <c r="A1968" s="10">
        <v>1962</v>
      </c>
      <c r="B1968" s="6" t="str">
        <f t="shared" si="32"/>
        <v>1962/14</v>
      </c>
      <c r="C1968" s="10" t="s">
        <v>1807</v>
      </c>
      <c r="D1968" s="11" t="s">
        <v>2021</v>
      </c>
      <c r="E1968" s="9" t="s">
        <v>216</v>
      </c>
    </row>
    <row r="1969" spans="1:5" ht="76.5">
      <c r="A1969" s="6">
        <v>1963</v>
      </c>
      <c r="B1969" s="6" t="str">
        <f t="shared" si="32"/>
        <v>1963/14</v>
      </c>
      <c r="C1969" s="10" t="s">
        <v>1807</v>
      </c>
      <c r="D1969" s="11" t="s">
        <v>1825</v>
      </c>
      <c r="E1969" s="9" t="s">
        <v>22</v>
      </c>
    </row>
    <row r="1970" spans="1:5" ht="89.25">
      <c r="A1970" s="10">
        <v>1964</v>
      </c>
      <c r="B1970" s="6" t="str">
        <f t="shared" si="32"/>
        <v>1964/14</v>
      </c>
      <c r="C1970" s="10" t="s">
        <v>1807</v>
      </c>
      <c r="D1970" s="11" t="s">
        <v>2022</v>
      </c>
      <c r="E1970" s="9" t="s">
        <v>33</v>
      </c>
    </row>
    <row r="1971" spans="1:5" ht="127.5">
      <c r="A1971" s="6">
        <v>1965</v>
      </c>
      <c r="B1971" s="6" t="str">
        <f t="shared" si="32"/>
        <v>1965/14</v>
      </c>
      <c r="C1971" s="10" t="s">
        <v>1807</v>
      </c>
      <c r="D1971" s="11" t="s">
        <v>2023</v>
      </c>
      <c r="E1971" s="9" t="s">
        <v>33</v>
      </c>
    </row>
    <row r="1972" spans="1:5" ht="140.25">
      <c r="A1972" s="10">
        <v>1966</v>
      </c>
      <c r="B1972" s="6" t="str">
        <f t="shared" si="32"/>
        <v>1966/14</v>
      </c>
      <c r="C1972" s="10" t="s">
        <v>1807</v>
      </c>
      <c r="D1972" s="11" t="s">
        <v>2024</v>
      </c>
      <c r="E1972" s="9" t="s">
        <v>33</v>
      </c>
    </row>
    <row r="1973" spans="1:5" ht="63.75">
      <c r="A1973" s="6">
        <v>1967</v>
      </c>
      <c r="B1973" s="6" t="str">
        <f t="shared" si="32"/>
        <v>1967/14</v>
      </c>
      <c r="C1973" s="10" t="s">
        <v>1807</v>
      </c>
      <c r="D1973" s="11" t="s">
        <v>1826</v>
      </c>
      <c r="E1973" s="9" t="s">
        <v>23</v>
      </c>
    </row>
    <row r="1974" spans="1:5" ht="25.5">
      <c r="A1974" s="10">
        <v>1968</v>
      </c>
      <c r="B1974" s="6" t="str">
        <f t="shared" si="32"/>
        <v>1968/14</v>
      </c>
      <c r="C1974" s="10" t="s">
        <v>1807</v>
      </c>
      <c r="D1974" s="11" t="s">
        <v>84</v>
      </c>
      <c r="E1974" s="9" t="s">
        <v>37</v>
      </c>
    </row>
    <row r="1975" spans="1:5" ht="153">
      <c r="A1975" s="6">
        <v>1969</v>
      </c>
      <c r="B1975" s="6" t="str">
        <f t="shared" si="32"/>
        <v>1969/14</v>
      </c>
      <c r="C1975" s="10" t="s">
        <v>1807</v>
      </c>
      <c r="D1975" s="11" t="s">
        <v>2025</v>
      </c>
      <c r="E1975" s="9" t="s">
        <v>25</v>
      </c>
    </row>
    <row r="1976" spans="1:5" ht="153">
      <c r="A1976" s="10">
        <v>1970</v>
      </c>
      <c r="B1976" s="6" t="str">
        <f t="shared" si="32"/>
        <v>1970/14</v>
      </c>
      <c r="C1976" s="10" t="s">
        <v>1807</v>
      </c>
      <c r="D1976" s="11" t="s">
        <v>2026</v>
      </c>
      <c r="E1976" s="9" t="s">
        <v>25</v>
      </c>
    </row>
    <row r="1977" spans="1:5" ht="102">
      <c r="A1977" s="6">
        <v>1971</v>
      </c>
      <c r="B1977" s="6" t="str">
        <f t="shared" si="32"/>
        <v>1971/14</v>
      </c>
      <c r="C1977" s="10" t="s">
        <v>1807</v>
      </c>
      <c r="D1977" s="11" t="s">
        <v>2027</v>
      </c>
      <c r="E1977" s="9" t="s">
        <v>25</v>
      </c>
    </row>
    <row r="1978" spans="1:5" ht="191.25">
      <c r="A1978" s="10">
        <v>1972</v>
      </c>
      <c r="B1978" s="6" t="str">
        <f t="shared" si="32"/>
        <v>1972/14</v>
      </c>
      <c r="C1978" s="10" t="s">
        <v>1807</v>
      </c>
      <c r="D1978" s="11" t="s">
        <v>1827</v>
      </c>
      <c r="E1978" s="9" t="s">
        <v>25</v>
      </c>
    </row>
    <row r="1979" spans="1:5" ht="191.25">
      <c r="A1979" s="6">
        <v>1973</v>
      </c>
      <c r="B1979" s="6" t="str">
        <f t="shared" si="32"/>
        <v>1973/14</v>
      </c>
      <c r="C1979" s="10" t="s">
        <v>1807</v>
      </c>
      <c r="D1979" s="11" t="s">
        <v>2028</v>
      </c>
      <c r="E1979" s="9" t="s">
        <v>25</v>
      </c>
    </row>
    <row r="1980" spans="1:5" ht="153">
      <c r="A1980" s="10">
        <v>1974</v>
      </c>
      <c r="B1980" s="6" t="str">
        <f t="shared" si="32"/>
        <v>1974/14</v>
      </c>
      <c r="C1980" s="10" t="s">
        <v>1807</v>
      </c>
      <c r="D1980" s="11" t="s">
        <v>2029</v>
      </c>
      <c r="E1980" s="9" t="s">
        <v>25</v>
      </c>
    </row>
    <row r="1981" spans="1:5" ht="114.75">
      <c r="A1981" s="6">
        <v>1975</v>
      </c>
      <c r="B1981" s="6" t="str">
        <f t="shared" si="32"/>
        <v>1975/14</v>
      </c>
      <c r="C1981" s="10" t="s">
        <v>1807</v>
      </c>
      <c r="D1981" s="11" t="s">
        <v>1828</v>
      </c>
      <c r="E1981" s="9" t="s">
        <v>25</v>
      </c>
    </row>
    <row r="1982" spans="1:5" ht="178.5">
      <c r="A1982" s="10">
        <v>1976</v>
      </c>
      <c r="B1982" s="6" t="str">
        <f t="shared" si="32"/>
        <v>1976/14</v>
      </c>
      <c r="C1982" s="10" t="s">
        <v>1807</v>
      </c>
      <c r="D1982" s="11" t="s">
        <v>2030</v>
      </c>
      <c r="E1982" s="9" t="s">
        <v>25</v>
      </c>
    </row>
    <row r="1983" spans="1:5" ht="102">
      <c r="A1983" s="6">
        <v>1977</v>
      </c>
      <c r="B1983" s="6" t="str">
        <f t="shared" si="32"/>
        <v>1977/14</v>
      </c>
      <c r="C1983" s="10" t="s">
        <v>1807</v>
      </c>
      <c r="D1983" s="11" t="s">
        <v>1829</v>
      </c>
      <c r="E1983" s="9" t="s">
        <v>26</v>
      </c>
    </row>
    <row r="1984" spans="1:5" ht="51">
      <c r="A1984" s="10">
        <v>1978</v>
      </c>
      <c r="B1984" s="6" t="str">
        <f t="shared" si="32"/>
        <v>1978/14</v>
      </c>
      <c r="C1984" s="10" t="s">
        <v>1807</v>
      </c>
      <c r="D1984" s="11" t="s">
        <v>1830</v>
      </c>
      <c r="E1984" s="9" t="s">
        <v>1577</v>
      </c>
    </row>
    <row r="1985" spans="1:19" ht="127.5">
      <c r="A1985" s="6">
        <v>1979</v>
      </c>
      <c r="B1985" s="6" t="str">
        <f t="shared" si="32"/>
        <v>1979/14</v>
      </c>
      <c r="C1985" s="10" t="s">
        <v>1807</v>
      </c>
      <c r="D1985" s="11" t="s">
        <v>1831</v>
      </c>
      <c r="E1985" s="9" t="s">
        <v>62</v>
      </c>
    </row>
    <row r="1986" spans="1:19" ht="191.25">
      <c r="A1986" s="10">
        <v>1980</v>
      </c>
      <c r="B1986" s="6" t="str">
        <f t="shared" si="32"/>
        <v>1980/14</v>
      </c>
      <c r="C1986" s="10" t="s">
        <v>1807</v>
      </c>
      <c r="D1986" s="46" t="s">
        <v>1850</v>
      </c>
      <c r="E1986" s="9" t="s">
        <v>62</v>
      </c>
    </row>
    <row r="1987" spans="1:19" ht="76.5">
      <c r="A1987" s="6">
        <v>1981</v>
      </c>
      <c r="B1987" s="6" t="str">
        <f t="shared" si="32"/>
        <v>1981/14</v>
      </c>
      <c r="C1987" s="10" t="s">
        <v>1807</v>
      </c>
      <c r="D1987" s="11" t="s">
        <v>947</v>
      </c>
      <c r="E1987" s="9" t="s">
        <v>62</v>
      </c>
    </row>
    <row r="1988" spans="1:19" ht="76.5">
      <c r="A1988" s="10">
        <v>1982</v>
      </c>
      <c r="B1988" s="6" t="str">
        <f t="shared" si="32"/>
        <v>1982/14</v>
      </c>
      <c r="C1988" s="10" t="s">
        <v>1807</v>
      </c>
      <c r="D1988" s="11" t="s">
        <v>2031</v>
      </c>
      <c r="E1988" s="9" t="s">
        <v>185</v>
      </c>
    </row>
    <row r="1989" spans="1:19" ht="242.25">
      <c r="A1989" s="6">
        <v>1983</v>
      </c>
      <c r="B1989" s="6" t="str">
        <f t="shared" si="32"/>
        <v>1983/14</v>
      </c>
      <c r="C1989" s="10" t="s">
        <v>1807</v>
      </c>
      <c r="D1989" s="11" t="s">
        <v>2032</v>
      </c>
      <c r="E1989" s="9" t="s">
        <v>25</v>
      </c>
    </row>
    <row r="1990" spans="1:19" ht="127.5">
      <c r="A1990" s="10">
        <v>1984</v>
      </c>
      <c r="B1990" s="6" t="str">
        <f t="shared" si="32"/>
        <v>1984/14</v>
      </c>
      <c r="C1990" s="10" t="s">
        <v>1807</v>
      </c>
      <c r="D1990" s="11" t="s">
        <v>1835</v>
      </c>
      <c r="E1990" s="9" t="s">
        <v>24</v>
      </c>
    </row>
    <row r="1991" spans="1:19" ht="114.75">
      <c r="A1991" s="6">
        <v>1985</v>
      </c>
      <c r="B1991" s="6" t="str">
        <f t="shared" si="32"/>
        <v>1985/14</v>
      </c>
      <c r="C1991" s="10" t="s">
        <v>1807</v>
      </c>
      <c r="D1991" s="11" t="s">
        <v>1834</v>
      </c>
      <c r="E1991" s="9" t="s">
        <v>24</v>
      </c>
    </row>
    <row r="1992" spans="1:19" ht="63.75">
      <c r="A1992" s="10">
        <v>1986</v>
      </c>
      <c r="B1992" s="6" t="str">
        <f t="shared" si="32"/>
        <v>1986/14</v>
      </c>
      <c r="C1992" s="10" t="s">
        <v>1807</v>
      </c>
      <c r="D1992" s="11" t="s">
        <v>2033</v>
      </c>
      <c r="E1992" s="9" t="s">
        <v>185</v>
      </c>
    </row>
    <row r="1993" spans="1:19" ht="51">
      <c r="A1993" s="6">
        <v>1987</v>
      </c>
      <c r="B1993" s="6" t="str">
        <f t="shared" si="32"/>
        <v>1987/14</v>
      </c>
      <c r="C1993" s="10" t="s">
        <v>1807</v>
      </c>
      <c r="D1993" s="11" t="s">
        <v>1839</v>
      </c>
      <c r="E1993" s="9" t="s">
        <v>62</v>
      </c>
    </row>
    <row r="1994" spans="1:19" ht="89.25">
      <c r="A1994" s="10">
        <v>1988</v>
      </c>
      <c r="B1994" s="6" t="str">
        <f t="shared" si="32"/>
        <v>1988/14</v>
      </c>
      <c r="C1994" s="10" t="s">
        <v>1807</v>
      </c>
      <c r="D1994" s="11" t="s">
        <v>1844</v>
      </c>
      <c r="E1994" s="9" t="s">
        <v>1393</v>
      </c>
    </row>
    <row r="1995" spans="1:19" ht="114.75">
      <c r="A1995" s="6">
        <v>1989</v>
      </c>
      <c r="B1995" s="6" t="str">
        <f t="shared" si="32"/>
        <v>1989/14</v>
      </c>
      <c r="C1995" s="10" t="s">
        <v>1807</v>
      </c>
      <c r="D1995" s="11" t="s">
        <v>1836</v>
      </c>
      <c r="E1995" s="9" t="s">
        <v>23</v>
      </c>
      <c r="S1995" s="13" t="s">
        <v>2066</v>
      </c>
    </row>
    <row r="1996" spans="1:19" ht="114.75">
      <c r="A1996" s="10">
        <v>1990</v>
      </c>
      <c r="B1996" s="6" t="str">
        <f t="shared" si="32"/>
        <v>1990/14</v>
      </c>
      <c r="C1996" s="10" t="s">
        <v>1807</v>
      </c>
      <c r="D1996" s="11" t="s">
        <v>1837</v>
      </c>
      <c r="E1996" s="9" t="s">
        <v>23</v>
      </c>
    </row>
    <row r="1997" spans="1:19" ht="102">
      <c r="A1997" s="6">
        <v>1991</v>
      </c>
      <c r="B1997" s="6" t="str">
        <f t="shared" si="32"/>
        <v>1991/14</v>
      </c>
      <c r="C1997" s="10" t="s">
        <v>1807</v>
      </c>
      <c r="D1997" s="11" t="s">
        <v>1838</v>
      </c>
      <c r="E1997" s="9" t="s">
        <v>23</v>
      </c>
      <c r="L1997" s="13" t="s">
        <v>1832</v>
      </c>
    </row>
    <row r="1998" spans="1:19" ht="63.75">
      <c r="A1998" s="10">
        <v>1992</v>
      </c>
      <c r="B1998" s="6" t="str">
        <f t="shared" si="32"/>
        <v>1992/14</v>
      </c>
      <c r="C1998" s="10" t="s">
        <v>1807</v>
      </c>
      <c r="D1998" s="11" t="s">
        <v>1840</v>
      </c>
      <c r="E1998" s="9" t="s">
        <v>62</v>
      </c>
    </row>
    <row r="1999" spans="1:19" ht="63.75">
      <c r="A1999" s="6">
        <v>1993</v>
      </c>
      <c r="B1999" s="6" t="str">
        <f t="shared" si="32"/>
        <v>1993/14</v>
      </c>
      <c r="C1999" s="10" t="s">
        <v>1807</v>
      </c>
      <c r="D1999" s="58" t="s">
        <v>1851</v>
      </c>
      <c r="E1999" s="9" t="s">
        <v>37</v>
      </c>
    </row>
    <row r="2000" spans="1:19" ht="140.25">
      <c r="A2000" s="10">
        <v>1994</v>
      </c>
      <c r="B2000" s="6" t="str">
        <f t="shared" si="32"/>
        <v>1994/14</v>
      </c>
      <c r="C2000" s="10" t="s">
        <v>1847</v>
      </c>
      <c r="D2000" s="11" t="s">
        <v>2034</v>
      </c>
      <c r="E2000" s="9" t="s">
        <v>22</v>
      </c>
      <c r="F2000" s="16"/>
      <c r="G2000" s="16"/>
      <c r="H2000" s="16"/>
    </row>
    <row r="2001" spans="1:8" ht="102">
      <c r="A2001" s="6">
        <v>1995</v>
      </c>
      <c r="B2001" s="6" t="str">
        <f t="shared" si="32"/>
        <v>1995/14</v>
      </c>
      <c r="C2001" s="10" t="s">
        <v>1847</v>
      </c>
      <c r="D2001" s="11" t="s">
        <v>1863</v>
      </c>
      <c r="E2001" s="9" t="s">
        <v>22</v>
      </c>
      <c r="F2001" s="16"/>
      <c r="G2001" s="16"/>
      <c r="H2001" s="16"/>
    </row>
    <row r="2002" spans="1:8" ht="51">
      <c r="A2002" s="10">
        <v>1996</v>
      </c>
      <c r="B2002" s="6" t="str">
        <f t="shared" si="32"/>
        <v>1996/14</v>
      </c>
      <c r="C2002" s="10" t="s">
        <v>1847</v>
      </c>
      <c r="D2002" s="11" t="s">
        <v>1852</v>
      </c>
      <c r="E2002" s="9" t="s">
        <v>23</v>
      </c>
      <c r="F2002" s="16"/>
      <c r="G2002" s="16"/>
      <c r="H2002" s="16"/>
    </row>
    <row r="2003" spans="1:8" ht="89.25">
      <c r="A2003" s="6">
        <v>1997</v>
      </c>
      <c r="B2003" s="6" t="str">
        <f t="shared" si="32"/>
        <v>1997/14</v>
      </c>
      <c r="C2003" s="10" t="s">
        <v>1847</v>
      </c>
      <c r="D2003" s="11" t="s">
        <v>1846</v>
      </c>
      <c r="E2003" s="9" t="s">
        <v>26</v>
      </c>
      <c r="F2003" s="16"/>
      <c r="G2003" s="16"/>
      <c r="H2003" s="16"/>
    </row>
    <row r="2004" spans="1:8" ht="102">
      <c r="A2004" s="10">
        <v>1998</v>
      </c>
      <c r="B2004" s="6" t="str">
        <f t="shared" si="32"/>
        <v>1998/14</v>
      </c>
      <c r="C2004" s="10" t="s">
        <v>1847</v>
      </c>
      <c r="D2004" s="11" t="s">
        <v>1848</v>
      </c>
      <c r="E2004" s="9" t="s">
        <v>67</v>
      </c>
      <c r="F2004" s="16"/>
      <c r="G2004" s="16"/>
      <c r="H2004" s="16"/>
    </row>
    <row r="2005" spans="1:8" ht="89.25">
      <c r="A2005" s="6">
        <v>1999</v>
      </c>
      <c r="B2005" s="6" t="str">
        <f t="shared" si="32"/>
        <v>1999/14</v>
      </c>
      <c r="C2005" s="10" t="s">
        <v>1847</v>
      </c>
      <c r="D2005" s="11" t="s">
        <v>1849</v>
      </c>
      <c r="E2005" s="9" t="s">
        <v>37</v>
      </c>
      <c r="F2005" s="16"/>
      <c r="G2005" s="16"/>
      <c r="H2005" s="16"/>
    </row>
    <row r="2006" spans="1:8" ht="38.25">
      <c r="A2006" s="10">
        <v>2000</v>
      </c>
      <c r="B2006" s="6" t="str">
        <f t="shared" si="32"/>
        <v>2000/14</v>
      </c>
      <c r="C2006" s="10" t="s">
        <v>1847</v>
      </c>
      <c r="D2006" s="11" t="s">
        <v>45</v>
      </c>
      <c r="E2006" s="9" t="s">
        <v>24</v>
      </c>
      <c r="F2006" s="16"/>
      <c r="G2006" s="16"/>
      <c r="H2006" s="16"/>
    </row>
    <row r="2007" spans="1:8" ht="102">
      <c r="A2007" s="6">
        <v>2001</v>
      </c>
      <c r="B2007" s="6" t="str">
        <f t="shared" si="32"/>
        <v>2001/14</v>
      </c>
      <c r="C2007" s="10" t="s">
        <v>1847</v>
      </c>
      <c r="D2007" s="11" t="s">
        <v>2035</v>
      </c>
      <c r="E2007" s="9" t="s">
        <v>27</v>
      </c>
      <c r="F2007" s="16"/>
      <c r="G2007" s="16"/>
      <c r="H2007" s="16"/>
    </row>
    <row r="2008" spans="1:8" ht="178.5">
      <c r="A2008" s="10">
        <v>2002</v>
      </c>
      <c r="B2008" s="6" t="str">
        <f t="shared" ref="B2008:B2037" si="33">A2008&amp;"/14"</f>
        <v>2002/14</v>
      </c>
      <c r="C2008" s="10" t="s">
        <v>1847</v>
      </c>
      <c r="D2008" s="11" t="s">
        <v>1853</v>
      </c>
      <c r="E2008" s="9" t="s">
        <v>26</v>
      </c>
      <c r="F2008" s="16"/>
      <c r="G2008" s="16"/>
      <c r="H2008" s="16"/>
    </row>
    <row r="2009" spans="1:8" ht="38.25">
      <c r="A2009" s="6">
        <v>2003</v>
      </c>
      <c r="B2009" s="6" t="str">
        <f t="shared" si="33"/>
        <v>2003/14</v>
      </c>
      <c r="C2009" s="10" t="s">
        <v>1847</v>
      </c>
      <c r="D2009" s="11" t="s">
        <v>429</v>
      </c>
      <c r="E2009" s="9" t="s">
        <v>106</v>
      </c>
      <c r="F2009" s="16"/>
      <c r="G2009" s="16"/>
      <c r="H2009" s="16"/>
    </row>
    <row r="2010" spans="1:8" ht="63.75">
      <c r="A2010" s="10">
        <v>2004</v>
      </c>
      <c r="B2010" s="6" t="str">
        <f t="shared" si="33"/>
        <v>2004/14</v>
      </c>
      <c r="C2010" s="10" t="s">
        <v>1847</v>
      </c>
      <c r="D2010" s="11" t="s">
        <v>2036</v>
      </c>
      <c r="E2010" s="9" t="s">
        <v>1792</v>
      </c>
      <c r="F2010" s="16"/>
      <c r="G2010" s="16"/>
      <c r="H2010" s="16"/>
    </row>
    <row r="2011" spans="1:8" ht="51">
      <c r="A2011" s="6">
        <v>2005</v>
      </c>
      <c r="B2011" s="6" t="str">
        <f t="shared" si="33"/>
        <v>2005/14</v>
      </c>
      <c r="C2011" s="10" t="s">
        <v>1847</v>
      </c>
      <c r="D2011" s="11" t="s">
        <v>1854</v>
      </c>
      <c r="E2011" s="9" t="s">
        <v>22</v>
      </c>
      <c r="F2011" s="16"/>
      <c r="G2011" s="16"/>
      <c r="H2011" s="16"/>
    </row>
    <row r="2012" spans="1:8" ht="114.75">
      <c r="A2012" s="10">
        <v>2006</v>
      </c>
      <c r="B2012" s="6" t="str">
        <f t="shared" si="33"/>
        <v>2006/14</v>
      </c>
      <c r="C2012" s="10" t="s">
        <v>1847</v>
      </c>
      <c r="D2012" s="11" t="s">
        <v>2037</v>
      </c>
      <c r="E2012" s="9" t="s">
        <v>65</v>
      </c>
      <c r="F2012" s="16"/>
      <c r="G2012" s="16"/>
      <c r="H2012" s="16"/>
    </row>
    <row r="2013" spans="1:8" ht="76.5">
      <c r="A2013" s="6">
        <v>2007</v>
      </c>
      <c r="B2013" s="6" t="str">
        <f t="shared" si="33"/>
        <v>2007/14</v>
      </c>
      <c r="C2013" s="10" t="s">
        <v>1847</v>
      </c>
      <c r="D2013" s="11" t="s">
        <v>1855</v>
      </c>
      <c r="E2013" s="9" t="s">
        <v>65</v>
      </c>
      <c r="F2013" s="16"/>
      <c r="G2013" s="16"/>
      <c r="H2013" s="16"/>
    </row>
    <row r="2014" spans="1:8" ht="38.25">
      <c r="A2014" s="10">
        <v>2008</v>
      </c>
      <c r="B2014" s="6" t="str">
        <f t="shared" si="33"/>
        <v>2008/14</v>
      </c>
      <c r="C2014" s="10" t="s">
        <v>1847</v>
      </c>
      <c r="D2014" s="11" t="s">
        <v>1857</v>
      </c>
      <c r="E2014" s="9" t="s">
        <v>37</v>
      </c>
      <c r="F2014" s="16"/>
      <c r="G2014" s="16"/>
      <c r="H2014" s="16"/>
    </row>
    <row r="2015" spans="1:8" ht="141.75" customHeight="1">
      <c r="A2015" s="6">
        <v>2009</v>
      </c>
      <c r="B2015" s="6" t="str">
        <f t="shared" si="33"/>
        <v>2009/14</v>
      </c>
      <c r="C2015" s="10" t="s">
        <v>1847</v>
      </c>
      <c r="D2015" s="11" t="s">
        <v>1856</v>
      </c>
      <c r="E2015" s="9" t="s">
        <v>37</v>
      </c>
      <c r="F2015" s="16"/>
      <c r="G2015" s="16"/>
      <c r="H2015" s="16"/>
    </row>
    <row r="2016" spans="1:8" ht="204">
      <c r="A2016" s="10">
        <v>2010</v>
      </c>
      <c r="B2016" s="6" t="str">
        <f t="shared" si="33"/>
        <v>2010/14</v>
      </c>
      <c r="C2016" s="10" t="s">
        <v>1847</v>
      </c>
      <c r="D2016" s="11" t="s">
        <v>2038</v>
      </c>
      <c r="E2016" s="9" t="s">
        <v>25</v>
      </c>
      <c r="F2016" s="16"/>
      <c r="G2016" s="16"/>
      <c r="H2016" s="16"/>
    </row>
    <row r="2017" spans="1:9" ht="204">
      <c r="A2017" s="6">
        <v>2011</v>
      </c>
      <c r="B2017" s="6" t="str">
        <f t="shared" si="33"/>
        <v>2011/14</v>
      </c>
      <c r="C2017" s="10" t="s">
        <v>1847</v>
      </c>
      <c r="D2017" s="11" t="s">
        <v>2039</v>
      </c>
      <c r="E2017" s="9" t="s">
        <v>25</v>
      </c>
      <c r="F2017" s="16"/>
      <c r="G2017" s="16"/>
      <c r="H2017" s="16"/>
    </row>
    <row r="2018" spans="1:9" ht="178.5">
      <c r="A2018" s="10">
        <v>2012</v>
      </c>
      <c r="B2018" s="6" t="str">
        <f t="shared" si="33"/>
        <v>2012/14</v>
      </c>
      <c r="C2018" s="10" t="s">
        <v>1847</v>
      </c>
      <c r="D2018" s="11" t="s">
        <v>2040</v>
      </c>
      <c r="E2018" s="9" t="s">
        <v>25</v>
      </c>
      <c r="F2018" s="16"/>
      <c r="G2018" s="16"/>
      <c r="H2018" s="16"/>
    </row>
    <row r="2019" spans="1:9" ht="204">
      <c r="A2019" s="6">
        <v>2013</v>
      </c>
      <c r="B2019" s="6" t="str">
        <f t="shared" si="33"/>
        <v>2013/14</v>
      </c>
      <c r="C2019" s="10" t="s">
        <v>1847</v>
      </c>
      <c r="D2019" s="11" t="s">
        <v>1858</v>
      </c>
      <c r="E2019" s="9" t="s">
        <v>25</v>
      </c>
      <c r="F2019" s="16"/>
      <c r="G2019" s="16"/>
      <c r="H2019" s="16"/>
    </row>
    <row r="2020" spans="1:9" ht="38.25">
      <c r="A2020" s="10">
        <v>2014</v>
      </c>
      <c r="B2020" s="6" t="str">
        <f t="shared" si="33"/>
        <v>2014/14</v>
      </c>
      <c r="C2020" s="10" t="s">
        <v>1847</v>
      </c>
      <c r="D2020" s="11" t="s">
        <v>1859</v>
      </c>
      <c r="E2020" s="9" t="s">
        <v>67</v>
      </c>
      <c r="F2020" s="16"/>
      <c r="G2020" s="16"/>
      <c r="H2020" s="16"/>
    </row>
    <row r="2021" spans="1:9" ht="127.5">
      <c r="A2021" s="6">
        <v>2015</v>
      </c>
      <c r="B2021" s="6" t="str">
        <f t="shared" si="33"/>
        <v>2015/14</v>
      </c>
      <c r="C2021" s="10" t="s">
        <v>1847</v>
      </c>
      <c r="D2021" s="11" t="s">
        <v>1862</v>
      </c>
      <c r="E2021" s="9" t="s">
        <v>23</v>
      </c>
      <c r="F2021" s="16"/>
      <c r="G2021" s="16"/>
      <c r="H2021" s="16"/>
    </row>
    <row r="2022" spans="1:9" ht="25.5">
      <c r="A2022" s="10">
        <v>2016</v>
      </c>
      <c r="B2022" s="6" t="str">
        <f t="shared" si="33"/>
        <v>2016/14</v>
      </c>
      <c r="C2022" s="10" t="s">
        <v>1847</v>
      </c>
      <c r="D2022" s="11" t="s">
        <v>1860</v>
      </c>
      <c r="E2022" s="9" t="s">
        <v>23</v>
      </c>
      <c r="F2022" s="16"/>
      <c r="G2022" s="16"/>
      <c r="H2022" s="16"/>
    </row>
    <row r="2023" spans="1:9" ht="89.25">
      <c r="A2023" s="6">
        <v>2017</v>
      </c>
      <c r="B2023" s="6" t="str">
        <f t="shared" si="33"/>
        <v>2017/14</v>
      </c>
      <c r="C2023" s="10" t="s">
        <v>1847</v>
      </c>
      <c r="D2023" s="11" t="s">
        <v>1861</v>
      </c>
      <c r="E2023" s="9" t="s">
        <v>23</v>
      </c>
      <c r="F2023" s="16"/>
      <c r="G2023" s="16"/>
      <c r="H2023" s="16"/>
    </row>
    <row r="2024" spans="1:9" ht="114.75">
      <c r="A2024" s="10">
        <v>2018</v>
      </c>
      <c r="B2024" s="6" t="str">
        <f t="shared" si="33"/>
        <v>2018/14</v>
      </c>
      <c r="C2024" s="10" t="s">
        <v>1847</v>
      </c>
      <c r="D2024" s="11" t="s">
        <v>1864</v>
      </c>
      <c r="E2024" s="9" t="s">
        <v>23</v>
      </c>
      <c r="F2024" s="16"/>
      <c r="G2024" s="16"/>
      <c r="H2024" s="16"/>
    </row>
    <row r="2025" spans="1:9" ht="51">
      <c r="A2025" s="6">
        <v>2019</v>
      </c>
      <c r="B2025" s="6" t="str">
        <f t="shared" si="33"/>
        <v>2019/14</v>
      </c>
      <c r="C2025" s="10" t="s">
        <v>1847</v>
      </c>
      <c r="D2025" s="11" t="s">
        <v>2095</v>
      </c>
      <c r="E2025" s="9" t="s">
        <v>23</v>
      </c>
      <c r="F2025" s="16"/>
      <c r="G2025" s="16"/>
      <c r="H2025" s="16"/>
      <c r="I2025" s="61"/>
    </row>
    <row r="2026" spans="1:9" ht="63.75">
      <c r="A2026" s="10">
        <v>2020</v>
      </c>
      <c r="B2026" s="6" t="str">
        <f t="shared" si="33"/>
        <v>2020/14</v>
      </c>
      <c r="C2026" s="10" t="s">
        <v>1866</v>
      </c>
      <c r="D2026" s="11" t="s">
        <v>1871</v>
      </c>
      <c r="E2026" s="9" t="s">
        <v>1393</v>
      </c>
      <c r="F2026" s="16"/>
      <c r="G2026" s="16"/>
      <c r="H2026" s="16"/>
    </row>
    <row r="2027" spans="1:9" ht="51">
      <c r="A2027" s="6">
        <v>2021</v>
      </c>
      <c r="B2027" s="6" t="str">
        <f t="shared" si="33"/>
        <v>2021/14</v>
      </c>
      <c r="C2027" s="10" t="s">
        <v>1866</v>
      </c>
      <c r="D2027" s="11" t="s">
        <v>1872</v>
      </c>
      <c r="E2027" s="9" t="s">
        <v>33</v>
      </c>
      <c r="F2027" s="16"/>
      <c r="G2027" s="16"/>
      <c r="H2027" s="16"/>
    </row>
    <row r="2028" spans="1:9" ht="76.5">
      <c r="A2028" s="10">
        <v>2022</v>
      </c>
      <c r="B2028" s="6" t="str">
        <f t="shared" si="33"/>
        <v>2022/14</v>
      </c>
      <c r="C2028" s="10" t="s">
        <v>1866</v>
      </c>
      <c r="D2028" s="11" t="s">
        <v>2041</v>
      </c>
      <c r="E2028" s="9" t="s">
        <v>33</v>
      </c>
      <c r="F2028" s="16"/>
      <c r="G2028" s="16"/>
      <c r="H2028" s="16"/>
    </row>
    <row r="2029" spans="1:9" ht="102">
      <c r="A2029" s="6">
        <v>2023</v>
      </c>
      <c r="B2029" s="6" t="str">
        <f t="shared" si="33"/>
        <v>2023/14</v>
      </c>
      <c r="C2029" s="10" t="s">
        <v>1866</v>
      </c>
      <c r="D2029" s="11" t="s">
        <v>1865</v>
      </c>
      <c r="E2029" s="9" t="s">
        <v>26</v>
      </c>
      <c r="F2029" s="16"/>
      <c r="G2029" s="16"/>
      <c r="H2029" s="16"/>
    </row>
    <row r="2030" spans="1:9" ht="102">
      <c r="A2030" s="10">
        <v>2024</v>
      </c>
      <c r="B2030" s="6" t="str">
        <f t="shared" si="33"/>
        <v>2024/14</v>
      </c>
      <c r="C2030" s="10" t="s">
        <v>1866</v>
      </c>
      <c r="D2030" s="11" t="s">
        <v>1867</v>
      </c>
      <c r="E2030" s="9" t="s">
        <v>26</v>
      </c>
      <c r="F2030" s="16"/>
      <c r="G2030" s="16"/>
      <c r="H2030" s="16"/>
    </row>
    <row r="2031" spans="1:9" ht="89.25">
      <c r="A2031" s="6">
        <v>2025</v>
      </c>
      <c r="B2031" s="6" t="str">
        <f t="shared" si="33"/>
        <v>2025/14</v>
      </c>
      <c r="C2031" s="10" t="s">
        <v>1866</v>
      </c>
      <c r="D2031" s="11" t="s">
        <v>1868</v>
      </c>
      <c r="E2031" s="9" t="s">
        <v>26</v>
      </c>
      <c r="F2031" s="16"/>
      <c r="G2031" s="16"/>
      <c r="H2031" s="16"/>
    </row>
    <row r="2032" spans="1:9" ht="102">
      <c r="A2032" s="10">
        <v>2026</v>
      </c>
      <c r="B2032" s="6" t="str">
        <f t="shared" si="33"/>
        <v>2026/14</v>
      </c>
      <c r="C2032" s="10" t="s">
        <v>1866</v>
      </c>
      <c r="D2032" s="11" t="s">
        <v>1869</v>
      </c>
      <c r="E2032" s="9" t="s">
        <v>26</v>
      </c>
      <c r="F2032" s="16"/>
      <c r="G2032" s="16"/>
      <c r="H2032" s="16"/>
    </row>
    <row r="2033" spans="1:8" ht="140.25">
      <c r="A2033" s="6">
        <v>2027</v>
      </c>
      <c r="B2033" s="6" t="str">
        <f t="shared" si="33"/>
        <v>2027/14</v>
      </c>
      <c r="C2033" s="10" t="s">
        <v>1866</v>
      </c>
      <c r="D2033" s="11" t="s">
        <v>1870</v>
      </c>
      <c r="E2033" s="9" t="s">
        <v>40</v>
      </c>
      <c r="F2033" s="16"/>
      <c r="G2033" s="16"/>
      <c r="H2033" s="16"/>
    </row>
    <row r="2034" spans="1:8" ht="51">
      <c r="A2034" s="10">
        <v>2028</v>
      </c>
      <c r="B2034" s="6" t="str">
        <f t="shared" si="33"/>
        <v>2028/14</v>
      </c>
      <c r="C2034" s="10" t="s">
        <v>1866</v>
      </c>
      <c r="D2034" s="11" t="s">
        <v>1873</v>
      </c>
      <c r="E2034" s="9" t="s">
        <v>23</v>
      </c>
      <c r="F2034" s="16"/>
      <c r="G2034" s="16"/>
      <c r="H2034" s="16"/>
    </row>
    <row r="2035" spans="1:8" ht="51">
      <c r="A2035" s="6">
        <v>2029</v>
      </c>
      <c r="B2035" s="6" t="str">
        <f t="shared" si="33"/>
        <v>2029/14</v>
      </c>
      <c r="C2035" s="10" t="s">
        <v>1866</v>
      </c>
      <c r="D2035" s="11" t="s">
        <v>2096</v>
      </c>
      <c r="E2035" s="9" t="s">
        <v>23</v>
      </c>
      <c r="F2035" s="16"/>
      <c r="G2035" s="16"/>
      <c r="H2035" s="16"/>
    </row>
    <row r="2036" spans="1:8" ht="38.25">
      <c r="A2036" s="10">
        <v>2030</v>
      </c>
      <c r="B2036" s="6" t="str">
        <f t="shared" si="33"/>
        <v>2030/14</v>
      </c>
      <c r="C2036" s="10" t="s">
        <v>1866</v>
      </c>
      <c r="D2036" s="11" t="s">
        <v>1874</v>
      </c>
      <c r="E2036" s="9" t="s">
        <v>23</v>
      </c>
      <c r="F2036" s="16"/>
      <c r="G2036" s="16"/>
      <c r="H2036" s="16"/>
    </row>
    <row r="2037" spans="1:8" ht="63.75">
      <c r="A2037" s="6">
        <v>2031</v>
      </c>
      <c r="B2037" s="6" t="str">
        <f t="shared" si="33"/>
        <v>2031/14</v>
      </c>
      <c r="C2037" s="10" t="s">
        <v>1866</v>
      </c>
      <c r="D2037" s="11" t="s">
        <v>1875</v>
      </c>
      <c r="E2037" s="9" t="s">
        <v>23</v>
      </c>
      <c r="F2037" s="16"/>
      <c r="G2037" s="16"/>
      <c r="H2037" s="16"/>
    </row>
    <row r="2038" spans="1:8" ht="51">
      <c r="A2038" s="10">
        <v>2032</v>
      </c>
      <c r="B2038" s="6" t="str">
        <f>A2038&amp;"/14"</f>
        <v>2032/14</v>
      </c>
      <c r="C2038" s="10" t="s">
        <v>1866</v>
      </c>
      <c r="D2038" s="11" t="s">
        <v>2042</v>
      </c>
      <c r="E2038" s="9" t="s">
        <v>23</v>
      </c>
      <c r="F2038" s="16"/>
      <c r="G2038" s="16"/>
      <c r="H2038" s="16"/>
    </row>
    <row r="2039" spans="1:8" ht="51">
      <c r="A2039" s="6">
        <v>2033</v>
      </c>
      <c r="B2039" s="6" t="str">
        <f>A2039&amp;"/14"</f>
        <v>2033/14</v>
      </c>
      <c r="C2039" s="10" t="s">
        <v>1866</v>
      </c>
      <c r="D2039" s="11" t="s">
        <v>1876</v>
      </c>
      <c r="E2039" s="9" t="s">
        <v>23</v>
      </c>
      <c r="F2039" s="16"/>
      <c r="G2039" s="16"/>
      <c r="H2039" s="16"/>
    </row>
    <row r="2040" spans="1:8" ht="114.75">
      <c r="A2040" s="10">
        <v>2034</v>
      </c>
      <c r="B2040" s="6" t="str">
        <f t="shared" ref="B2040:B2044" si="34">A2040&amp;"/14"</f>
        <v>2034/14</v>
      </c>
      <c r="C2040" s="10" t="s">
        <v>1866</v>
      </c>
      <c r="D2040" s="11" t="s">
        <v>1877</v>
      </c>
      <c r="E2040" s="9" t="s">
        <v>65</v>
      </c>
      <c r="F2040" s="16"/>
      <c r="G2040" s="16"/>
      <c r="H2040" s="16"/>
    </row>
    <row r="2041" spans="1:8" ht="25.5">
      <c r="A2041" s="6">
        <v>2035</v>
      </c>
      <c r="B2041" s="6" t="str">
        <f t="shared" si="34"/>
        <v>2035/14</v>
      </c>
      <c r="C2041" s="10" t="s">
        <v>1866</v>
      </c>
      <c r="D2041" s="11" t="s">
        <v>1597</v>
      </c>
      <c r="E2041" s="9" t="s">
        <v>24</v>
      </c>
      <c r="F2041" s="16"/>
      <c r="G2041" s="16"/>
      <c r="H2041" s="16"/>
    </row>
    <row r="2042" spans="1:8" ht="38.25">
      <c r="A2042" s="10">
        <v>2036</v>
      </c>
      <c r="B2042" s="6" t="str">
        <f t="shared" si="34"/>
        <v>2036/14</v>
      </c>
      <c r="C2042" s="10" t="s">
        <v>1866</v>
      </c>
      <c r="D2042" s="11" t="s">
        <v>2043</v>
      </c>
      <c r="E2042" s="9" t="s">
        <v>37</v>
      </c>
      <c r="F2042" s="16"/>
      <c r="G2042" s="16"/>
      <c r="H2042" s="16"/>
    </row>
    <row r="2043" spans="1:8" ht="178.5">
      <c r="A2043" s="6">
        <v>2037</v>
      </c>
      <c r="B2043" s="6" t="str">
        <f t="shared" si="34"/>
        <v>2037/14</v>
      </c>
      <c r="C2043" s="10" t="s">
        <v>1866</v>
      </c>
      <c r="D2043" s="11" t="s">
        <v>2044</v>
      </c>
      <c r="E2043" s="9" t="s">
        <v>25</v>
      </c>
      <c r="F2043" s="16"/>
      <c r="G2043" s="16"/>
      <c r="H2043" s="16"/>
    </row>
    <row r="2044" spans="1:8" ht="153">
      <c r="A2044" s="10">
        <v>2038</v>
      </c>
      <c r="B2044" s="6" t="str">
        <f t="shared" si="34"/>
        <v>2038/14</v>
      </c>
      <c r="C2044" s="10" t="s">
        <v>1866</v>
      </c>
      <c r="D2044" s="11" t="s">
        <v>1878</v>
      </c>
      <c r="E2044" s="9" t="s">
        <v>25</v>
      </c>
      <c r="F2044" s="16"/>
      <c r="G2044" s="16"/>
      <c r="H2044" s="16"/>
    </row>
    <row r="2045" spans="1:8" ht="344.25">
      <c r="A2045" s="6">
        <v>2039</v>
      </c>
      <c r="B2045" s="6" t="str">
        <f>A2045&amp;"/14"</f>
        <v>2039/14</v>
      </c>
      <c r="C2045" s="10" t="s">
        <v>1866</v>
      </c>
      <c r="D2045" s="11" t="s">
        <v>2119</v>
      </c>
      <c r="E2045" s="9" t="s">
        <v>25</v>
      </c>
      <c r="F2045" s="16"/>
      <c r="G2045" s="16"/>
      <c r="H2045" s="16"/>
    </row>
    <row r="2046" spans="1:8" ht="331.5">
      <c r="A2046" s="10">
        <v>2040</v>
      </c>
      <c r="B2046" s="6" t="str">
        <f>A2046&amp;"/14"</f>
        <v>2040/14</v>
      </c>
      <c r="C2046" s="10" t="s">
        <v>1866</v>
      </c>
      <c r="D2046" s="11" t="s">
        <v>2045</v>
      </c>
      <c r="E2046" s="9" t="s">
        <v>25</v>
      </c>
      <c r="F2046" s="16"/>
      <c r="G2046" s="16"/>
      <c r="H2046" s="16"/>
    </row>
    <row r="2047" spans="1:8" ht="153">
      <c r="A2047" s="6">
        <v>2041</v>
      </c>
      <c r="B2047" s="6" t="str">
        <f t="shared" ref="B2047:B2112" si="35">A2047&amp;"/14"</f>
        <v>2041/14</v>
      </c>
      <c r="C2047" s="10" t="s">
        <v>1866</v>
      </c>
      <c r="D2047" s="11" t="s">
        <v>2046</v>
      </c>
      <c r="E2047" s="9" t="s">
        <v>25</v>
      </c>
      <c r="F2047" s="16"/>
      <c r="G2047" s="16"/>
      <c r="H2047" s="16"/>
    </row>
    <row r="2048" spans="1:8" ht="178.5">
      <c r="A2048" s="10">
        <v>2042</v>
      </c>
      <c r="B2048" s="6" t="str">
        <f t="shared" si="35"/>
        <v>2042/14</v>
      </c>
      <c r="C2048" s="10" t="s">
        <v>1866</v>
      </c>
      <c r="D2048" s="11" t="s">
        <v>2047</v>
      </c>
      <c r="E2048" s="9" t="s">
        <v>25</v>
      </c>
      <c r="F2048" s="16"/>
      <c r="G2048" s="16"/>
      <c r="H2048" s="16"/>
    </row>
    <row r="2049" spans="1:8" ht="255">
      <c r="A2049" s="6">
        <v>2043</v>
      </c>
      <c r="B2049" s="6" t="str">
        <f t="shared" si="35"/>
        <v>2043/14</v>
      </c>
      <c r="C2049" s="10" t="s">
        <v>1866</v>
      </c>
      <c r="D2049" s="11" t="s">
        <v>2048</v>
      </c>
      <c r="E2049" s="9" t="s">
        <v>25</v>
      </c>
      <c r="F2049" s="16"/>
      <c r="G2049" s="16"/>
      <c r="H2049" s="16"/>
    </row>
    <row r="2050" spans="1:8" ht="25.5">
      <c r="A2050" s="10">
        <v>2044</v>
      </c>
      <c r="B2050" s="6" t="str">
        <f t="shared" si="35"/>
        <v>2044/14</v>
      </c>
      <c r="C2050" s="10" t="s">
        <v>1866</v>
      </c>
      <c r="D2050" s="11" t="s">
        <v>1671</v>
      </c>
      <c r="E2050" s="9" t="s">
        <v>67</v>
      </c>
      <c r="F2050" s="16"/>
      <c r="G2050" s="16"/>
      <c r="H2050" s="16"/>
    </row>
    <row r="2051" spans="1:8" ht="25.5">
      <c r="A2051" s="6">
        <v>2045</v>
      </c>
      <c r="B2051" s="6" t="str">
        <f t="shared" si="35"/>
        <v>2045/14</v>
      </c>
      <c r="C2051" s="10" t="s">
        <v>1866</v>
      </c>
      <c r="D2051" s="11" t="s">
        <v>1671</v>
      </c>
      <c r="E2051" s="9" t="s">
        <v>67</v>
      </c>
      <c r="F2051" s="16"/>
      <c r="G2051" s="16"/>
      <c r="H2051" s="16"/>
    </row>
    <row r="2052" spans="1:8" ht="25.5">
      <c r="A2052" s="10">
        <v>2046</v>
      </c>
      <c r="B2052" s="6" t="str">
        <f t="shared" si="35"/>
        <v>2046/14</v>
      </c>
      <c r="C2052" s="10" t="s">
        <v>1866</v>
      </c>
      <c r="D2052" s="11" t="s">
        <v>1671</v>
      </c>
      <c r="E2052" s="9" t="s">
        <v>67</v>
      </c>
      <c r="F2052" s="16"/>
      <c r="G2052" s="16"/>
      <c r="H2052" s="16"/>
    </row>
    <row r="2053" spans="1:8" ht="25.5">
      <c r="A2053" s="6">
        <v>2047</v>
      </c>
      <c r="B2053" s="6" t="str">
        <f t="shared" si="35"/>
        <v>2047/14</v>
      </c>
      <c r="C2053" s="10" t="s">
        <v>1866</v>
      </c>
      <c r="D2053" s="11" t="s">
        <v>1671</v>
      </c>
      <c r="E2053" s="9" t="s">
        <v>67</v>
      </c>
      <c r="F2053" s="16"/>
      <c r="G2053" s="16"/>
      <c r="H2053" s="16"/>
    </row>
    <row r="2054" spans="1:8" ht="25.5">
      <c r="A2054" s="10">
        <v>2048</v>
      </c>
      <c r="B2054" s="6" t="str">
        <f t="shared" si="35"/>
        <v>2048/14</v>
      </c>
      <c r="C2054" s="10" t="s">
        <v>1866</v>
      </c>
      <c r="D2054" s="11" t="s">
        <v>916</v>
      </c>
      <c r="E2054" s="9" t="s">
        <v>67</v>
      </c>
      <c r="F2054" s="16"/>
      <c r="G2054" s="16"/>
      <c r="H2054" s="16"/>
    </row>
    <row r="2055" spans="1:8" ht="25.5">
      <c r="A2055" s="6">
        <v>2049</v>
      </c>
      <c r="B2055" s="6" t="str">
        <f t="shared" si="35"/>
        <v>2049/14</v>
      </c>
      <c r="C2055" s="10" t="s">
        <v>1866</v>
      </c>
      <c r="D2055" s="11" t="s">
        <v>916</v>
      </c>
      <c r="E2055" s="9" t="s">
        <v>67</v>
      </c>
      <c r="F2055" s="16"/>
      <c r="G2055" s="16"/>
      <c r="H2055" s="16"/>
    </row>
    <row r="2056" spans="1:8" ht="25.5">
      <c r="A2056" s="10">
        <v>2050</v>
      </c>
      <c r="B2056" s="6" t="str">
        <f t="shared" si="35"/>
        <v>2050/14</v>
      </c>
      <c r="C2056" s="10" t="s">
        <v>1866</v>
      </c>
      <c r="D2056" s="11" t="s">
        <v>916</v>
      </c>
      <c r="E2056" s="9" t="s">
        <v>67</v>
      </c>
      <c r="F2056" s="16"/>
      <c r="G2056" s="16"/>
      <c r="H2056" s="16"/>
    </row>
    <row r="2057" spans="1:8" ht="25.5">
      <c r="A2057" s="6">
        <v>2051</v>
      </c>
      <c r="B2057" s="6" t="str">
        <f t="shared" si="35"/>
        <v>2051/14</v>
      </c>
      <c r="C2057" s="10" t="s">
        <v>1866</v>
      </c>
      <c r="D2057" s="11" t="s">
        <v>916</v>
      </c>
      <c r="E2057" s="9" t="s">
        <v>67</v>
      </c>
      <c r="F2057" s="16"/>
      <c r="G2057" s="16"/>
      <c r="H2057" s="16"/>
    </row>
    <row r="2058" spans="1:8" ht="25.5">
      <c r="A2058" s="10">
        <v>2052</v>
      </c>
      <c r="B2058" s="6" t="str">
        <f t="shared" si="35"/>
        <v>2052/14</v>
      </c>
      <c r="C2058" s="10" t="s">
        <v>1866</v>
      </c>
      <c r="D2058" s="11" t="s">
        <v>916</v>
      </c>
      <c r="E2058" s="9" t="s">
        <v>67</v>
      </c>
      <c r="F2058" s="16"/>
      <c r="G2058" s="16"/>
      <c r="H2058" s="16"/>
    </row>
    <row r="2059" spans="1:8" ht="25.5">
      <c r="A2059" s="6">
        <v>2053</v>
      </c>
      <c r="B2059" s="6" t="str">
        <f t="shared" si="35"/>
        <v>2053/14</v>
      </c>
      <c r="C2059" s="10" t="s">
        <v>1866</v>
      </c>
      <c r="D2059" s="11" t="s">
        <v>916</v>
      </c>
      <c r="E2059" s="9" t="s">
        <v>67</v>
      </c>
      <c r="F2059" s="16"/>
      <c r="G2059" s="16"/>
      <c r="H2059" s="16"/>
    </row>
    <row r="2060" spans="1:8" ht="25.5">
      <c r="A2060" s="10">
        <v>2054</v>
      </c>
      <c r="B2060" s="6" t="str">
        <f t="shared" si="35"/>
        <v>2054/14</v>
      </c>
      <c r="C2060" s="10" t="s">
        <v>1866</v>
      </c>
      <c r="D2060" s="11" t="s">
        <v>2049</v>
      </c>
      <c r="E2060" s="9" t="s">
        <v>67</v>
      </c>
      <c r="F2060" s="16"/>
      <c r="G2060" s="16"/>
      <c r="H2060" s="16"/>
    </row>
    <row r="2061" spans="1:8" ht="76.5">
      <c r="A2061" s="6">
        <v>2055</v>
      </c>
      <c r="B2061" s="6" t="str">
        <f t="shared" si="35"/>
        <v>2055/14</v>
      </c>
      <c r="C2061" s="10" t="s">
        <v>1866</v>
      </c>
      <c r="D2061" s="11" t="s">
        <v>1879</v>
      </c>
      <c r="E2061" s="9" t="s">
        <v>27</v>
      </c>
      <c r="F2061" s="16"/>
      <c r="G2061" s="16"/>
      <c r="H2061" s="16"/>
    </row>
    <row r="2062" spans="1:8" ht="51">
      <c r="A2062" s="10">
        <v>2056</v>
      </c>
      <c r="B2062" s="6" t="str">
        <f t="shared" si="35"/>
        <v>2056/14</v>
      </c>
      <c r="C2062" s="10" t="s">
        <v>1866</v>
      </c>
      <c r="D2062" s="11" t="s">
        <v>1880</v>
      </c>
      <c r="E2062" s="9" t="s">
        <v>106</v>
      </c>
      <c r="F2062" s="16"/>
      <c r="G2062" s="16"/>
      <c r="H2062" s="16"/>
    </row>
    <row r="2063" spans="1:8" ht="51">
      <c r="A2063" s="6">
        <v>2057</v>
      </c>
      <c r="B2063" s="6" t="str">
        <f t="shared" si="35"/>
        <v>2057/14</v>
      </c>
      <c r="C2063" s="10" t="s">
        <v>1866</v>
      </c>
      <c r="D2063" s="11" t="s">
        <v>1881</v>
      </c>
      <c r="E2063" s="9" t="s">
        <v>106</v>
      </c>
      <c r="F2063" s="16"/>
      <c r="G2063" s="16"/>
      <c r="H2063" s="16"/>
    </row>
    <row r="2064" spans="1:8" ht="102">
      <c r="A2064" s="10">
        <v>2058</v>
      </c>
      <c r="B2064" s="6" t="str">
        <f t="shared" si="35"/>
        <v>2058/14</v>
      </c>
      <c r="C2064" s="10" t="s">
        <v>1866</v>
      </c>
      <c r="D2064" s="11" t="s">
        <v>2050</v>
      </c>
      <c r="E2064" s="9" t="s">
        <v>106</v>
      </c>
      <c r="F2064" s="16"/>
      <c r="G2064" s="16"/>
      <c r="H2064" s="16"/>
    </row>
    <row r="2065" spans="1:8" ht="25.5">
      <c r="A2065" s="6">
        <v>2059</v>
      </c>
      <c r="B2065" s="6" t="str">
        <f t="shared" si="35"/>
        <v>2059/14</v>
      </c>
      <c r="C2065" s="10" t="s">
        <v>1866</v>
      </c>
      <c r="D2065" s="11" t="s">
        <v>1882</v>
      </c>
      <c r="E2065" s="9" t="s">
        <v>62</v>
      </c>
      <c r="F2065" s="16"/>
      <c r="G2065" s="16"/>
      <c r="H2065" s="16"/>
    </row>
    <row r="2066" spans="1:8" ht="89.25">
      <c r="A2066" s="10">
        <v>2060</v>
      </c>
      <c r="B2066" s="6" t="str">
        <f t="shared" si="35"/>
        <v>2060/14</v>
      </c>
      <c r="C2066" s="10" t="s">
        <v>1866</v>
      </c>
      <c r="D2066" s="11" t="s">
        <v>2051</v>
      </c>
      <c r="E2066" s="9" t="s">
        <v>40</v>
      </c>
      <c r="F2066" s="16"/>
      <c r="G2066" s="16"/>
      <c r="H2066" s="16"/>
    </row>
    <row r="2067" spans="1:8" ht="369.75">
      <c r="A2067" s="6">
        <v>2061</v>
      </c>
      <c r="B2067" s="6" t="str">
        <f t="shared" si="35"/>
        <v>2061/14</v>
      </c>
      <c r="C2067" s="10" t="s">
        <v>1866</v>
      </c>
      <c r="D2067" s="11" t="s">
        <v>2052</v>
      </c>
      <c r="E2067" s="9" t="s">
        <v>22</v>
      </c>
      <c r="F2067" s="16"/>
      <c r="G2067" s="16"/>
      <c r="H2067" s="16"/>
    </row>
    <row r="2068" spans="1:8" ht="76.5">
      <c r="A2068" s="10">
        <v>2062</v>
      </c>
      <c r="B2068" s="6" t="str">
        <f t="shared" si="35"/>
        <v>2062/14</v>
      </c>
      <c r="C2068" s="10" t="s">
        <v>1866</v>
      </c>
      <c r="D2068" s="11" t="s">
        <v>2053</v>
      </c>
      <c r="E2068" s="9" t="s">
        <v>1884</v>
      </c>
      <c r="F2068" s="16"/>
      <c r="G2068" s="16"/>
      <c r="H2068" s="16"/>
    </row>
    <row r="2069" spans="1:8" ht="114.75">
      <c r="A2069" s="6">
        <v>2063</v>
      </c>
      <c r="B2069" s="6" t="str">
        <f t="shared" si="35"/>
        <v>2063/14</v>
      </c>
      <c r="C2069" s="10" t="s">
        <v>1866</v>
      </c>
      <c r="D2069" s="11" t="s">
        <v>2120</v>
      </c>
      <c r="E2069" s="9" t="s">
        <v>33</v>
      </c>
      <c r="F2069" s="16"/>
      <c r="G2069" s="16"/>
      <c r="H2069" s="16"/>
    </row>
    <row r="2070" spans="1:8" ht="63.75">
      <c r="A2070" s="10">
        <v>2064</v>
      </c>
      <c r="B2070" s="6" t="str">
        <f t="shared" si="35"/>
        <v>2064/14</v>
      </c>
      <c r="C2070" s="10" t="s">
        <v>1866</v>
      </c>
      <c r="D2070" s="11" t="s">
        <v>2054</v>
      </c>
      <c r="E2070" s="9" t="s">
        <v>34</v>
      </c>
      <c r="F2070" s="16"/>
      <c r="G2070" s="16"/>
      <c r="H2070" s="16"/>
    </row>
    <row r="2071" spans="1:8" ht="229.5">
      <c r="A2071" s="6">
        <v>2065</v>
      </c>
      <c r="B2071" s="6" t="str">
        <f t="shared" si="35"/>
        <v>2065/14</v>
      </c>
      <c r="C2071" s="10" t="s">
        <v>1866</v>
      </c>
      <c r="D2071" s="11" t="s">
        <v>2055</v>
      </c>
      <c r="E2071" s="9" t="s">
        <v>25</v>
      </c>
      <c r="F2071" s="16"/>
      <c r="G2071" s="16"/>
      <c r="H2071" s="16"/>
    </row>
    <row r="2072" spans="1:8" ht="242.25">
      <c r="A2072" s="10">
        <v>2066</v>
      </c>
      <c r="B2072" s="6" t="str">
        <f t="shared" si="35"/>
        <v>2066/14</v>
      </c>
      <c r="C2072" s="10" t="s">
        <v>1866</v>
      </c>
      <c r="D2072" s="11" t="s">
        <v>2067</v>
      </c>
      <c r="E2072" s="9" t="s">
        <v>25</v>
      </c>
      <c r="F2072" s="16"/>
      <c r="G2072" s="16"/>
      <c r="H2072" s="16"/>
    </row>
    <row r="2073" spans="1:8" ht="204">
      <c r="A2073" s="6">
        <v>2067</v>
      </c>
      <c r="B2073" s="6" t="str">
        <f t="shared" si="35"/>
        <v>2067/14</v>
      </c>
      <c r="C2073" s="10" t="s">
        <v>1866</v>
      </c>
      <c r="D2073" s="11" t="s">
        <v>2068</v>
      </c>
      <c r="E2073" s="9" t="s">
        <v>25</v>
      </c>
      <c r="F2073" s="16"/>
      <c r="G2073" s="16"/>
      <c r="H2073" s="16"/>
    </row>
    <row r="2074" spans="1:8" ht="89.25">
      <c r="A2074" s="10">
        <v>2068</v>
      </c>
      <c r="B2074" s="6" t="str">
        <f t="shared" si="35"/>
        <v>2068/14</v>
      </c>
      <c r="C2074" s="10" t="s">
        <v>1866</v>
      </c>
      <c r="D2074" s="11" t="s">
        <v>1883</v>
      </c>
      <c r="E2074" s="9" t="s">
        <v>25</v>
      </c>
      <c r="F2074" s="16"/>
      <c r="G2074" s="16"/>
      <c r="H2074" s="16"/>
    </row>
    <row r="2075" spans="1:8" ht="255">
      <c r="A2075" s="6">
        <v>2069</v>
      </c>
      <c r="B2075" s="6" t="str">
        <f t="shared" si="35"/>
        <v>2069/14</v>
      </c>
      <c r="C2075" s="10" t="s">
        <v>1866</v>
      </c>
      <c r="D2075" s="11" t="s">
        <v>2069</v>
      </c>
      <c r="E2075" s="9" t="s">
        <v>25</v>
      </c>
      <c r="F2075" s="16"/>
      <c r="G2075" s="16"/>
      <c r="H2075" s="16"/>
    </row>
    <row r="2076" spans="1:8" ht="76.5">
      <c r="A2076" s="10">
        <v>2070</v>
      </c>
      <c r="B2076" s="6" t="str">
        <f t="shared" si="35"/>
        <v>2070/14</v>
      </c>
      <c r="C2076" s="10" t="s">
        <v>1866</v>
      </c>
      <c r="D2076" s="11" t="s">
        <v>2070</v>
      </c>
      <c r="E2076" s="9" t="s">
        <v>69</v>
      </c>
      <c r="F2076" s="16"/>
      <c r="G2076" s="16"/>
      <c r="H2076" s="16"/>
    </row>
    <row r="2077" spans="1:8" ht="89.25">
      <c r="A2077" s="6">
        <v>2071</v>
      </c>
      <c r="B2077" s="6" t="str">
        <f t="shared" si="35"/>
        <v>2071/14</v>
      </c>
      <c r="C2077" s="10" t="s">
        <v>1866</v>
      </c>
      <c r="D2077" s="11" t="s">
        <v>2056</v>
      </c>
      <c r="E2077" s="9" t="s">
        <v>69</v>
      </c>
      <c r="F2077" s="16"/>
      <c r="G2077" s="16"/>
      <c r="H2077" s="16"/>
    </row>
    <row r="2078" spans="1:8" ht="89.25">
      <c r="A2078" s="10">
        <v>2072</v>
      </c>
      <c r="B2078" s="6" t="str">
        <f t="shared" si="35"/>
        <v>2072/14</v>
      </c>
      <c r="C2078" s="10" t="s">
        <v>1866</v>
      </c>
      <c r="D2078" s="11" t="s">
        <v>2057</v>
      </c>
      <c r="E2078" s="9" t="s">
        <v>27</v>
      </c>
      <c r="F2078" s="16"/>
      <c r="G2078" s="16"/>
      <c r="H2078" s="16"/>
    </row>
    <row r="2079" spans="1:8" ht="51">
      <c r="A2079" s="6">
        <v>2073</v>
      </c>
      <c r="B2079" s="6" t="str">
        <f t="shared" si="35"/>
        <v>2073/14</v>
      </c>
      <c r="C2079" s="10" t="s">
        <v>1866</v>
      </c>
      <c r="D2079" s="11" t="s">
        <v>2058</v>
      </c>
      <c r="E2079" s="9" t="s">
        <v>40</v>
      </c>
      <c r="F2079" s="16"/>
      <c r="G2079" s="16"/>
      <c r="H2079" s="16"/>
    </row>
    <row r="2080" spans="1:8" ht="51">
      <c r="A2080" s="10">
        <v>2074</v>
      </c>
      <c r="B2080" s="6" t="str">
        <f t="shared" si="35"/>
        <v>2074/14</v>
      </c>
      <c r="C2080" s="10" t="s">
        <v>1866</v>
      </c>
      <c r="D2080" s="11" t="s">
        <v>2129</v>
      </c>
      <c r="E2080" s="9" t="s">
        <v>23</v>
      </c>
      <c r="F2080" s="16"/>
      <c r="G2080" s="16"/>
      <c r="H2080" s="16"/>
    </row>
    <row r="2081" spans="1:8" ht="51">
      <c r="A2081" s="6">
        <v>2075</v>
      </c>
      <c r="B2081" s="6" t="str">
        <f t="shared" si="35"/>
        <v>2075/14</v>
      </c>
      <c r="C2081" s="10" t="s">
        <v>1866</v>
      </c>
      <c r="D2081" s="11" t="s">
        <v>2059</v>
      </c>
      <c r="E2081" s="9" t="s">
        <v>23</v>
      </c>
      <c r="F2081" s="16"/>
      <c r="G2081" s="16"/>
      <c r="H2081" s="16"/>
    </row>
    <row r="2082" spans="1:8" ht="153">
      <c r="A2082" s="10">
        <v>2076</v>
      </c>
      <c r="B2082" s="6" t="str">
        <f t="shared" si="35"/>
        <v>2076/14</v>
      </c>
      <c r="C2082" s="10" t="s">
        <v>1866</v>
      </c>
      <c r="D2082" s="11" t="s">
        <v>1886</v>
      </c>
      <c r="E2082" s="9" t="s">
        <v>33</v>
      </c>
      <c r="F2082" s="16"/>
      <c r="G2082" s="16"/>
      <c r="H2082" s="16"/>
    </row>
    <row r="2083" spans="1:8" ht="76.5">
      <c r="A2083" s="6">
        <v>2077</v>
      </c>
      <c r="B2083" s="6" t="str">
        <f t="shared" si="35"/>
        <v>2077/14</v>
      </c>
      <c r="C2083" s="10" t="s">
        <v>1866</v>
      </c>
      <c r="D2083" s="11" t="s">
        <v>2126</v>
      </c>
      <c r="E2083" s="9" t="s">
        <v>62</v>
      </c>
      <c r="F2083" s="16"/>
      <c r="G2083" s="16"/>
      <c r="H2083" s="16"/>
    </row>
    <row r="2084" spans="1:8" ht="114.75">
      <c r="A2084" s="10">
        <v>2078</v>
      </c>
      <c r="B2084" s="6" t="str">
        <f t="shared" si="35"/>
        <v>2078/14</v>
      </c>
      <c r="C2084" s="10" t="s">
        <v>1866</v>
      </c>
      <c r="D2084" s="11" t="s">
        <v>1887</v>
      </c>
      <c r="E2084" s="9" t="s">
        <v>185</v>
      </c>
      <c r="F2084" s="16"/>
      <c r="G2084" s="16"/>
      <c r="H2084" s="16"/>
    </row>
    <row r="2085" spans="1:8" ht="89.25">
      <c r="A2085" s="6">
        <v>2079</v>
      </c>
      <c r="B2085" s="6" t="str">
        <f t="shared" si="35"/>
        <v>2079/14</v>
      </c>
      <c r="C2085" s="10" t="s">
        <v>1866</v>
      </c>
      <c r="D2085" s="11" t="s">
        <v>1888</v>
      </c>
      <c r="E2085" s="9" t="s">
        <v>22</v>
      </c>
      <c r="F2085" s="16"/>
      <c r="G2085" s="16"/>
      <c r="H2085" s="16"/>
    </row>
    <row r="2086" spans="1:8" ht="178.5">
      <c r="A2086" s="10">
        <v>2080</v>
      </c>
      <c r="B2086" s="6" t="str">
        <f t="shared" si="35"/>
        <v>2080/14</v>
      </c>
      <c r="C2086" s="10" t="s">
        <v>1885</v>
      </c>
      <c r="D2086" s="11" t="s">
        <v>2060</v>
      </c>
      <c r="E2086" s="9" t="s">
        <v>37</v>
      </c>
      <c r="F2086" s="16"/>
      <c r="G2086" s="16"/>
      <c r="H2086" s="16"/>
    </row>
    <row r="2087" spans="1:8" ht="51">
      <c r="A2087" s="6">
        <v>2081</v>
      </c>
      <c r="B2087" s="6" t="str">
        <f t="shared" si="35"/>
        <v>2081/14</v>
      </c>
      <c r="C2087" s="10" t="s">
        <v>1885</v>
      </c>
      <c r="D2087" s="11" t="s">
        <v>1889</v>
      </c>
      <c r="E2087" s="9" t="s">
        <v>34</v>
      </c>
      <c r="F2087" s="16"/>
      <c r="G2087" s="16"/>
      <c r="H2087" s="16"/>
    </row>
    <row r="2088" spans="1:8" ht="102">
      <c r="A2088" s="10">
        <v>2082</v>
      </c>
      <c r="B2088" s="6" t="str">
        <f t="shared" si="35"/>
        <v>2082/14</v>
      </c>
      <c r="C2088" s="10" t="s">
        <v>1885</v>
      </c>
      <c r="D2088" s="11" t="s">
        <v>1890</v>
      </c>
      <c r="E2088" s="9" t="s">
        <v>34</v>
      </c>
      <c r="F2088" s="16"/>
      <c r="G2088" s="16"/>
      <c r="H2088" s="16"/>
    </row>
    <row r="2089" spans="1:8" ht="63.75">
      <c r="A2089" s="6">
        <v>2083</v>
      </c>
      <c r="B2089" s="6" t="str">
        <f t="shared" si="35"/>
        <v>2083/14</v>
      </c>
      <c r="C2089" s="10" t="s">
        <v>1891</v>
      </c>
      <c r="D2089" s="11" t="s">
        <v>2071</v>
      </c>
      <c r="E2089" s="9" t="s">
        <v>22</v>
      </c>
      <c r="F2089" s="16"/>
      <c r="G2089" s="16"/>
      <c r="H2089" s="16"/>
    </row>
    <row r="2090" spans="1:8" ht="153">
      <c r="A2090" s="10">
        <v>2084</v>
      </c>
      <c r="B2090" s="6" t="str">
        <f t="shared" si="35"/>
        <v>2084/14</v>
      </c>
      <c r="C2090" s="10" t="s">
        <v>1891</v>
      </c>
      <c r="D2090" s="11" t="s">
        <v>2072</v>
      </c>
      <c r="E2090" s="9" t="s">
        <v>1393</v>
      </c>
      <c r="F2090" s="16"/>
      <c r="G2090" s="16"/>
      <c r="H2090" s="16"/>
    </row>
    <row r="2091" spans="1:8" ht="102">
      <c r="A2091" s="6">
        <v>2085</v>
      </c>
      <c r="B2091" s="6" t="str">
        <f t="shared" si="35"/>
        <v>2085/14</v>
      </c>
      <c r="C2091" s="10" t="s">
        <v>1891</v>
      </c>
      <c r="D2091" s="11" t="s">
        <v>2061</v>
      </c>
      <c r="E2091" s="9" t="s">
        <v>33</v>
      </c>
      <c r="F2091" s="16"/>
      <c r="G2091" s="16"/>
      <c r="H2091" s="16"/>
    </row>
    <row r="2092" spans="1:8" ht="76.5">
      <c r="A2092" s="10">
        <v>2086</v>
      </c>
      <c r="B2092" s="6" t="str">
        <f t="shared" si="35"/>
        <v>2086/14</v>
      </c>
      <c r="C2092" s="10" t="s">
        <v>1891</v>
      </c>
      <c r="D2092" s="11" t="s">
        <v>1892</v>
      </c>
      <c r="E2092" s="9" t="s">
        <v>216</v>
      </c>
      <c r="F2092" s="16"/>
      <c r="G2092" s="16"/>
      <c r="H2092" s="16"/>
    </row>
    <row r="2093" spans="1:8" ht="127.5">
      <c r="A2093" s="6">
        <v>2087</v>
      </c>
      <c r="B2093" s="6" t="str">
        <f t="shared" si="35"/>
        <v>2087/14</v>
      </c>
      <c r="C2093" s="10" t="s">
        <v>1891</v>
      </c>
      <c r="D2093" s="11" t="s">
        <v>1893</v>
      </c>
      <c r="E2093" s="9" t="s">
        <v>26</v>
      </c>
      <c r="F2093" s="16"/>
      <c r="G2093" s="16"/>
      <c r="H2093" s="16"/>
    </row>
    <row r="2094" spans="1:8" ht="127.5">
      <c r="A2094" s="10">
        <v>2088</v>
      </c>
      <c r="B2094" s="6" t="str">
        <f t="shared" si="35"/>
        <v>2088/14</v>
      </c>
      <c r="C2094" s="10" t="s">
        <v>1891</v>
      </c>
      <c r="D2094" s="11" t="s">
        <v>1894</v>
      </c>
      <c r="E2094" s="9" t="s">
        <v>26</v>
      </c>
      <c r="F2094" s="16"/>
      <c r="G2094" s="16"/>
      <c r="H2094" s="16"/>
    </row>
    <row r="2095" spans="1:8" ht="38.25">
      <c r="A2095" s="6">
        <v>2089</v>
      </c>
      <c r="B2095" s="6" t="str">
        <f t="shared" si="35"/>
        <v>2089/14</v>
      </c>
      <c r="C2095" s="10" t="s">
        <v>1891</v>
      </c>
      <c r="D2095" s="11" t="s">
        <v>45</v>
      </c>
      <c r="E2095" s="9" t="s">
        <v>24</v>
      </c>
      <c r="F2095" s="16"/>
      <c r="G2095" s="16"/>
      <c r="H2095" s="16"/>
    </row>
    <row r="2096" spans="1:8" ht="51">
      <c r="A2096" s="10">
        <v>2090</v>
      </c>
      <c r="B2096" s="6" t="str">
        <f t="shared" si="35"/>
        <v>2090/14</v>
      </c>
      <c r="C2096" s="10" t="s">
        <v>1891</v>
      </c>
      <c r="D2096" s="11" t="s">
        <v>2076</v>
      </c>
      <c r="E2096" s="9" t="s">
        <v>33</v>
      </c>
      <c r="F2096" s="16"/>
      <c r="G2096" s="16"/>
      <c r="H2096" s="16"/>
    </row>
    <row r="2097" spans="1:12" ht="51">
      <c r="A2097" s="6">
        <v>2091</v>
      </c>
      <c r="B2097" s="6" t="str">
        <f t="shared" si="35"/>
        <v>2091/14</v>
      </c>
      <c r="C2097" s="10" t="s">
        <v>1891</v>
      </c>
      <c r="D2097" s="11" t="s">
        <v>2121</v>
      </c>
      <c r="E2097" s="9" t="s">
        <v>23</v>
      </c>
      <c r="F2097" s="16"/>
      <c r="G2097" s="16"/>
      <c r="H2097" s="16"/>
    </row>
    <row r="2098" spans="1:12" ht="153">
      <c r="A2098" s="10">
        <v>2092</v>
      </c>
      <c r="B2098" s="6" t="str">
        <f t="shared" si="35"/>
        <v>2092/14</v>
      </c>
      <c r="C2098" s="10" t="s">
        <v>1891</v>
      </c>
      <c r="D2098" s="11" t="s">
        <v>2075</v>
      </c>
      <c r="E2098" s="9" t="s">
        <v>23</v>
      </c>
      <c r="F2098" s="16"/>
      <c r="G2098" s="16"/>
      <c r="H2098" s="16"/>
    </row>
    <row r="2099" spans="1:12" ht="63.75">
      <c r="A2099" s="6">
        <v>2093</v>
      </c>
      <c r="B2099" s="6" t="str">
        <f t="shared" si="35"/>
        <v>2093/14</v>
      </c>
      <c r="C2099" s="10" t="s">
        <v>1891</v>
      </c>
      <c r="D2099" s="11" t="s">
        <v>1049</v>
      </c>
      <c r="E2099" s="9" t="s">
        <v>37</v>
      </c>
      <c r="F2099" s="16"/>
      <c r="G2099" s="16"/>
      <c r="H2099" s="16"/>
    </row>
    <row r="2100" spans="1:12" ht="25.5">
      <c r="A2100" s="10">
        <v>2094</v>
      </c>
      <c r="B2100" s="6" t="str">
        <f t="shared" si="35"/>
        <v>2094/14</v>
      </c>
      <c r="C2100" s="10" t="s">
        <v>1891</v>
      </c>
      <c r="D2100" s="11" t="s">
        <v>1947</v>
      </c>
      <c r="E2100" s="9" t="s">
        <v>37</v>
      </c>
      <c r="F2100" s="16"/>
      <c r="G2100" s="16"/>
      <c r="H2100" s="16"/>
    </row>
    <row r="2101" spans="1:12" ht="51">
      <c r="A2101" s="6">
        <v>2095</v>
      </c>
      <c r="B2101" s="6" t="str">
        <f t="shared" si="35"/>
        <v>2095/14</v>
      </c>
      <c r="C2101" s="10" t="s">
        <v>1891</v>
      </c>
      <c r="D2101" s="11" t="s">
        <v>2073</v>
      </c>
      <c r="E2101" s="9" t="s">
        <v>37</v>
      </c>
      <c r="F2101" s="16"/>
      <c r="G2101" s="16"/>
      <c r="H2101" s="16"/>
    </row>
    <row r="2102" spans="1:12" ht="51">
      <c r="A2102" s="10">
        <v>2096</v>
      </c>
      <c r="B2102" s="6" t="str">
        <f t="shared" si="35"/>
        <v>2096/14</v>
      </c>
      <c r="C2102" s="10" t="s">
        <v>1891</v>
      </c>
      <c r="D2102" s="11" t="s">
        <v>2077</v>
      </c>
      <c r="E2102" s="9" t="s">
        <v>37</v>
      </c>
      <c r="F2102" s="16"/>
      <c r="G2102" s="16"/>
      <c r="H2102" s="16"/>
    </row>
    <row r="2103" spans="1:12" ht="114.75">
      <c r="A2103" s="6">
        <v>2097</v>
      </c>
      <c r="B2103" s="6" t="str">
        <f t="shared" si="35"/>
        <v>2097/14</v>
      </c>
      <c r="C2103" s="10" t="s">
        <v>1891</v>
      </c>
      <c r="D2103" s="11" t="s">
        <v>2074</v>
      </c>
      <c r="E2103" s="9" t="s">
        <v>37</v>
      </c>
      <c r="F2103" s="16"/>
      <c r="G2103" s="16"/>
      <c r="H2103" s="16"/>
    </row>
    <row r="2104" spans="1:12" ht="51">
      <c r="A2104" s="6">
        <v>2098</v>
      </c>
      <c r="B2104" s="6" t="str">
        <f t="shared" si="35"/>
        <v>2098/14</v>
      </c>
      <c r="C2104" s="10" t="s">
        <v>1891</v>
      </c>
      <c r="D2104" s="11" t="s">
        <v>2122</v>
      </c>
      <c r="E2104" s="9" t="s">
        <v>91</v>
      </c>
      <c r="F2104" s="16"/>
      <c r="G2104" s="16"/>
      <c r="H2104" s="16"/>
    </row>
    <row r="2105" spans="1:12" ht="165.75">
      <c r="A2105" s="10">
        <v>2099</v>
      </c>
      <c r="B2105" s="6" t="str">
        <f t="shared" si="35"/>
        <v>2099/14</v>
      </c>
      <c r="C2105" s="10" t="s">
        <v>1891</v>
      </c>
      <c r="D2105" s="11" t="s">
        <v>2123</v>
      </c>
      <c r="E2105" s="9" t="s">
        <v>25</v>
      </c>
      <c r="F2105" s="16"/>
      <c r="G2105" s="16"/>
      <c r="H2105" s="16"/>
    </row>
    <row r="2106" spans="1:12" ht="127.5">
      <c r="A2106" s="6">
        <v>2100</v>
      </c>
      <c r="B2106" s="6" t="str">
        <f t="shared" si="35"/>
        <v>2100/14</v>
      </c>
      <c r="C2106" s="10" t="s">
        <v>1891</v>
      </c>
      <c r="D2106" s="11" t="s">
        <v>2125</v>
      </c>
      <c r="E2106" s="9" t="s">
        <v>25</v>
      </c>
      <c r="F2106" s="16"/>
      <c r="G2106" s="16"/>
      <c r="H2106" s="16"/>
    </row>
    <row r="2107" spans="1:12" ht="255">
      <c r="A2107" s="6">
        <v>2101</v>
      </c>
      <c r="B2107" s="6" t="str">
        <f t="shared" si="35"/>
        <v>2101/14</v>
      </c>
      <c r="C2107" s="10" t="s">
        <v>1891</v>
      </c>
      <c r="D2107" s="11" t="s">
        <v>2078</v>
      </c>
      <c r="E2107" s="9" t="s">
        <v>25</v>
      </c>
      <c r="F2107" s="16"/>
      <c r="G2107" s="16"/>
      <c r="H2107" s="16"/>
      <c r="L2107" s="13" t="s">
        <v>1832</v>
      </c>
    </row>
    <row r="2108" spans="1:12" ht="25.5">
      <c r="A2108" s="10">
        <v>2102</v>
      </c>
      <c r="B2108" s="6" t="str">
        <f t="shared" si="35"/>
        <v>2102/14</v>
      </c>
      <c r="C2108" s="10" t="s">
        <v>1891</v>
      </c>
      <c r="D2108" s="11" t="s">
        <v>2124</v>
      </c>
      <c r="E2108" s="9" t="s">
        <v>67</v>
      </c>
      <c r="F2108" s="16"/>
      <c r="G2108" s="16"/>
      <c r="H2108" s="16"/>
    </row>
    <row r="2109" spans="1:12" ht="25.5">
      <c r="A2109" s="6">
        <v>2103</v>
      </c>
      <c r="B2109" s="6" t="str">
        <f t="shared" si="35"/>
        <v>2103/14</v>
      </c>
      <c r="C2109" s="10" t="s">
        <v>1891</v>
      </c>
      <c r="D2109" s="11" t="s">
        <v>405</v>
      </c>
      <c r="E2109" s="9" t="s">
        <v>67</v>
      </c>
      <c r="F2109" s="16"/>
      <c r="G2109" s="16"/>
      <c r="H2109" s="16"/>
    </row>
    <row r="2110" spans="1:12" ht="25.5">
      <c r="A2110" s="6">
        <v>2104</v>
      </c>
      <c r="B2110" s="6" t="str">
        <f t="shared" si="35"/>
        <v>2104/14</v>
      </c>
      <c r="C2110" s="10" t="s">
        <v>1891</v>
      </c>
      <c r="D2110" s="11" t="s">
        <v>2062</v>
      </c>
      <c r="E2110" s="9" t="s">
        <v>67</v>
      </c>
      <c r="F2110" s="16"/>
      <c r="G2110" s="16"/>
      <c r="H2110" s="16"/>
    </row>
    <row r="2111" spans="1:12" ht="25.5">
      <c r="A2111" s="10">
        <v>2105</v>
      </c>
      <c r="B2111" s="6" t="str">
        <f t="shared" ref="B2111" si="36">A2111&amp;"/14"</f>
        <v>2105/14</v>
      </c>
      <c r="C2111" s="10" t="s">
        <v>1891</v>
      </c>
      <c r="D2111" s="11" t="s">
        <v>916</v>
      </c>
      <c r="E2111" s="9" t="s">
        <v>67</v>
      </c>
      <c r="F2111" s="16"/>
      <c r="G2111" s="16"/>
      <c r="H2111" s="16"/>
    </row>
    <row r="2112" spans="1:12" ht="25.5">
      <c r="A2112" s="6">
        <v>2106</v>
      </c>
      <c r="B2112" s="6" t="str">
        <f t="shared" si="35"/>
        <v>2106/14</v>
      </c>
      <c r="C2112" s="10" t="s">
        <v>1891</v>
      </c>
      <c r="D2112" s="11" t="s">
        <v>405</v>
      </c>
      <c r="E2112" s="9" t="s">
        <v>67</v>
      </c>
      <c r="F2112" s="16"/>
      <c r="G2112" s="16"/>
      <c r="H2112" s="16"/>
    </row>
    <row r="2113" spans="1:8" ht="25.5">
      <c r="A2113" s="6">
        <v>2107</v>
      </c>
      <c r="B2113" s="6" t="str">
        <f t="shared" ref="B2113:B2176" si="37">A2113&amp;"/14"</f>
        <v>2107/14</v>
      </c>
      <c r="C2113" s="10" t="s">
        <v>1891</v>
      </c>
      <c r="D2113" s="11" t="s">
        <v>916</v>
      </c>
      <c r="E2113" s="9" t="s">
        <v>67</v>
      </c>
      <c r="F2113" s="16"/>
      <c r="G2113" s="16"/>
      <c r="H2113" s="16"/>
    </row>
    <row r="2114" spans="1:8" ht="25.5">
      <c r="A2114" s="10">
        <v>2108</v>
      </c>
      <c r="B2114" s="6" t="str">
        <f t="shared" si="37"/>
        <v>2108/14</v>
      </c>
      <c r="C2114" s="10" t="s">
        <v>1891</v>
      </c>
      <c r="D2114" s="11" t="s">
        <v>916</v>
      </c>
      <c r="E2114" s="9" t="s">
        <v>67</v>
      </c>
      <c r="F2114" s="16"/>
      <c r="G2114" s="16"/>
      <c r="H2114" s="16"/>
    </row>
    <row r="2115" spans="1:8" ht="25.5">
      <c r="A2115" s="6">
        <v>2109</v>
      </c>
      <c r="B2115" s="6" t="str">
        <f t="shared" si="37"/>
        <v>2109/14</v>
      </c>
      <c r="C2115" s="10" t="s">
        <v>1891</v>
      </c>
      <c r="D2115" s="11" t="s">
        <v>916</v>
      </c>
      <c r="E2115" s="9" t="s">
        <v>67</v>
      </c>
      <c r="F2115" s="16"/>
      <c r="G2115" s="16"/>
      <c r="H2115" s="16"/>
    </row>
    <row r="2116" spans="1:8" ht="25.5">
      <c r="A2116" s="6">
        <v>2110</v>
      </c>
      <c r="B2116" s="6" t="str">
        <f t="shared" si="37"/>
        <v>2110/14</v>
      </c>
      <c r="C2116" s="10" t="s">
        <v>1891</v>
      </c>
      <c r="D2116" s="11" t="s">
        <v>916</v>
      </c>
      <c r="E2116" s="9" t="s">
        <v>67</v>
      </c>
      <c r="F2116" s="16"/>
      <c r="G2116" s="16"/>
      <c r="H2116" s="16"/>
    </row>
    <row r="2117" spans="1:8" ht="25.5">
      <c r="A2117" s="10">
        <v>2111</v>
      </c>
      <c r="B2117" s="6" t="str">
        <f t="shared" si="37"/>
        <v>2111/14</v>
      </c>
      <c r="C2117" s="10" t="s">
        <v>1891</v>
      </c>
      <c r="D2117" s="11" t="s">
        <v>916</v>
      </c>
      <c r="E2117" s="9" t="s">
        <v>67</v>
      </c>
      <c r="F2117" s="16"/>
      <c r="G2117" s="16"/>
      <c r="H2117" s="16"/>
    </row>
    <row r="2118" spans="1:8" ht="25.5">
      <c r="A2118" s="6">
        <v>2112</v>
      </c>
      <c r="B2118" s="6" t="str">
        <f t="shared" si="37"/>
        <v>2112/14</v>
      </c>
      <c r="C2118" s="10" t="s">
        <v>1891</v>
      </c>
      <c r="D2118" s="11" t="s">
        <v>405</v>
      </c>
      <c r="E2118" s="9" t="s">
        <v>67</v>
      </c>
      <c r="F2118" s="16"/>
      <c r="G2118" s="16"/>
      <c r="H2118" s="16"/>
    </row>
    <row r="2119" spans="1:8" ht="25.5">
      <c r="A2119" s="6">
        <v>2113</v>
      </c>
      <c r="B2119" s="6" t="str">
        <f t="shared" si="37"/>
        <v>2113/14</v>
      </c>
      <c r="C2119" s="10" t="s">
        <v>1891</v>
      </c>
      <c r="D2119" s="11" t="s">
        <v>405</v>
      </c>
      <c r="E2119" s="9" t="s">
        <v>67</v>
      </c>
      <c r="F2119" s="16"/>
      <c r="G2119" s="16"/>
      <c r="H2119" s="16"/>
    </row>
    <row r="2120" spans="1:8" ht="25.5">
      <c r="A2120" s="10">
        <v>2114</v>
      </c>
      <c r="B2120" s="6" t="str">
        <f t="shared" si="37"/>
        <v>2114/14</v>
      </c>
      <c r="C2120" s="10" t="s">
        <v>1891</v>
      </c>
      <c r="D2120" s="11" t="s">
        <v>2062</v>
      </c>
      <c r="E2120" s="9" t="s">
        <v>67</v>
      </c>
      <c r="F2120" s="16"/>
      <c r="G2120" s="16"/>
      <c r="H2120" s="16"/>
    </row>
    <row r="2121" spans="1:8" ht="25.5">
      <c r="A2121" s="6">
        <v>2115</v>
      </c>
      <c r="B2121" s="6" t="str">
        <f t="shared" si="37"/>
        <v>2115/14</v>
      </c>
      <c r="C2121" s="10" t="s">
        <v>1891</v>
      </c>
      <c r="D2121" s="11" t="s">
        <v>405</v>
      </c>
      <c r="E2121" s="9" t="s">
        <v>67</v>
      </c>
      <c r="F2121" s="16"/>
      <c r="G2121" s="16"/>
      <c r="H2121" s="16"/>
    </row>
    <row r="2122" spans="1:8" ht="25.5">
      <c r="A2122" s="6">
        <v>2116</v>
      </c>
      <c r="B2122" s="6" t="str">
        <f t="shared" si="37"/>
        <v>2116/14</v>
      </c>
      <c r="C2122" s="10" t="s">
        <v>1891</v>
      </c>
      <c r="D2122" s="11" t="s">
        <v>405</v>
      </c>
      <c r="E2122" s="9" t="s">
        <v>67</v>
      </c>
      <c r="F2122" s="16"/>
      <c r="G2122" s="16"/>
      <c r="H2122" s="16"/>
    </row>
    <row r="2123" spans="1:8" ht="25.5">
      <c r="A2123" s="10">
        <v>2117</v>
      </c>
      <c r="B2123" s="6" t="str">
        <f t="shared" si="37"/>
        <v>2117/14</v>
      </c>
      <c r="C2123" s="10" t="s">
        <v>1891</v>
      </c>
      <c r="D2123" s="11" t="s">
        <v>916</v>
      </c>
      <c r="E2123" s="9" t="s">
        <v>67</v>
      </c>
      <c r="F2123" s="16"/>
      <c r="G2123" s="16"/>
      <c r="H2123" s="16"/>
    </row>
    <row r="2124" spans="1:8" ht="25.5">
      <c r="A2124" s="6">
        <v>2118</v>
      </c>
      <c r="B2124" s="6" t="str">
        <f t="shared" si="37"/>
        <v>2118/14</v>
      </c>
      <c r="C2124" s="10" t="s">
        <v>1891</v>
      </c>
      <c r="D2124" s="11" t="s">
        <v>405</v>
      </c>
      <c r="E2124" s="9" t="s">
        <v>67</v>
      </c>
      <c r="F2124" s="16"/>
      <c r="G2124" s="16"/>
      <c r="H2124" s="16"/>
    </row>
    <row r="2125" spans="1:8" ht="25.5">
      <c r="A2125" s="6">
        <v>2119</v>
      </c>
      <c r="B2125" s="6" t="str">
        <f t="shared" si="37"/>
        <v>2119/14</v>
      </c>
      <c r="C2125" s="10" t="s">
        <v>1891</v>
      </c>
      <c r="D2125" s="11" t="s">
        <v>405</v>
      </c>
      <c r="E2125" s="9" t="s">
        <v>67</v>
      </c>
      <c r="F2125" s="16"/>
      <c r="G2125" s="16"/>
      <c r="H2125" s="16"/>
    </row>
    <row r="2126" spans="1:8" ht="25.5">
      <c r="A2126" s="10">
        <v>2120</v>
      </c>
      <c r="B2126" s="6" t="str">
        <f t="shared" si="37"/>
        <v>2120/14</v>
      </c>
      <c r="C2126" s="10" t="s">
        <v>1891</v>
      </c>
      <c r="D2126" s="11" t="s">
        <v>916</v>
      </c>
      <c r="E2126" s="9" t="s">
        <v>67</v>
      </c>
      <c r="F2126" s="16"/>
      <c r="G2126" s="16"/>
      <c r="H2126" s="16"/>
    </row>
    <row r="2127" spans="1:8" ht="25.5">
      <c r="A2127" s="6">
        <v>2121</v>
      </c>
      <c r="B2127" s="6" t="str">
        <f t="shared" si="37"/>
        <v>2121/14</v>
      </c>
      <c r="C2127" s="10" t="s">
        <v>1891</v>
      </c>
      <c r="D2127" s="11" t="s">
        <v>405</v>
      </c>
      <c r="E2127" s="9" t="s">
        <v>67</v>
      </c>
      <c r="F2127" s="16"/>
      <c r="G2127" s="16"/>
      <c r="H2127" s="16"/>
    </row>
    <row r="2128" spans="1:8" ht="25.5">
      <c r="A2128" s="6">
        <v>2122</v>
      </c>
      <c r="B2128" s="6" t="str">
        <f t="shared" si="37"/>
        <v>2122/14</v>
      </c>
      <c r="C2128" s="10" t="s">
        <v>1891</v>
      </c>
      <c r="D2128" s="11" t="s">
        <v>2062</v>
      </c>
      <c r="E2128" s="9" t="s">
        <v>67</v>
      </c>
      <c r="F2128" s="16"/>
      <c r="G2128" s="16"/>
      <c r="H2128" s="16"/>
    </row>
    <row r="2129" spans="1:8" ht="25.5">
      <c r="A2129" s="10">
        <v>2123</v>
      </c>
      <c r="B2129" s="6" t="str">
        <f t="shared" si="37"/>
        <v>2123/14</v>
      </c>
      <c r="C2129" s="10" t="s">
        <v>1891</v>
      </c>
      <c r="D2129" s="11" t="s">
        <v>2062</v>
      </c>
      <c r="E2129" s="9" t="s">
        <v>67</v>
      </c>
      <c r="F2129" s="16"/>
      <c r="G2129" s="16"/>
      <c r="H2129" s="16"/>
    </row>
    <row r="2130" spans="1:8" ht="25.5">
      <c r="A2130" s="6">
        <v>2124</v>
      </c>
      <c r="B2130" s="6" t="str">
        <f t="shared" si="37"/>
        <v>2124/14</v>
      </c>
      <c r="C2130" s="10" t="s">
        <v>1891</v>
      </c>
      <c r="D2130" s="11" t="s">
        <v>405</v>
      </c>
      <c r="E2130" s="9" t="s">
        <v>67</v>
      </c>
      <c r="F2130" s="16"/>
      <c r="G2130" s="16"/>
      <c r="H2130" s="16"/>
    </row>
    <row r="2131" spans="1:8" ht="25.5">
      <c r="A2131" s="6">
        <v>2125</v>
      </c>
      <c r="B2131" s="6" t="str">
        <f t="shared" si="37"/>
        <v>2125/14</v>
      </c>
      <c r="C2131" s="10" t="s">
        <v>1891</v>
      </c>
      <c r="D2131" s="11" t="s">
        <v>2062</v>
      </c>
      <c r="E2131" s="9" t="s">
        <v>67</v>
      </c>
      <c r="F2131" s="16"/>
      <c r="G2131" s="16"/>
      <c r="H2131" s="16"/>
    </row>
    <row r="2132" spans="1:8" ht="25.5">
      <c r="A2132" s="10">
        <v>2126</v>
      </c>
      <c r="B2132" s="6" t="str">
        <f t="shared" si="37"/>
        <v>2126/14</v>
      </c>
      <c r="C2132" s="10" t="s">
        <v>1891</v>
      </c>
      <c r="D2132" s="11" t="s">
        <v>405</v>
      </c>
      <c r="E2132" s="9" t="s">
        <v>67</v>
      </c>
      <c r="F2132" s="16"/>
      <c r="G2132" s="16"/>
      <c r="H2132" s="16"/>
    </row>
    <row r="2133" spans="1:8" ht="25.5">
      <c r="A2133" s="6">
        <v>2127</v>
      </c>
      <c r="B2133" s="6" t="str">
        <f t="shared" si="37"/>
        <v>2127/14</v>
      </c>
      <c r="C2133" s="10" t="s">
        <v>1891</v>
      </c>
      <c r="D2133" s="11" t="s">
        <v>405</v>
      </c>
      <c r="E2133" s="9" t="s">
        <v>67</v>
      </c>
      <c r="F2133" s="16"/>
      <c r="G2133" s="16"/>
      <c r="H2133" s="16"/>
    </row>
    <row r="2134" spans="1:8" ht="25.5">
      <c r="A2134" s="6">
        <v>2128</v>
      </c>
      <c r="B2134" s="6" t="str">
        <f t="shared" si="37"/>
        <v>2128/14</v>
      </c>
      <c r="C2134" s="10" t="s">
        <v>1891</v>
      </c>
      <c r="D2134" s="11" t="s">
        <v>2062</v>
      </c>
      <c r="E2134" s="9" t="s">
        <v>67</v>
      </c>
      <c r="F2134" s="16"/>
      <c r="G2134" s="16"/>
      <c r="H2134" s="16"/>
    </row>
    <row r="2135" spans="1:8" ht="25.5">
      <c r="A2135" s="10">
        <v>2129</v>
      </c>
      <c r="B2135" s="6" t="str">
        <f t="shared" si="37"/>
        <v>2129/14</v>
      </c>
      <c r="C2135" s="10" t="s">
        <v>1891</v>
      </c>
      <c r="D2135" s="11" t="s">
        <v>2062</v>
      </c>
      <c r="E2135" s="9" t="s">
        <v>67</v>
      </c>
      <c r="F2135" s="16"/>
      <c r="G2135" s="16"/>
      <c r="H2135" s="16"/>
    </row>
    <row r="2136" spans="1:8" ht="25.5">
      <c r="A2136" s="6">
        <v>2130</v>
      </c>
      <c r="B2136" s="6" t="str">
        <f t="shared" si="37"/>
        <v>2130/14</v>
      </c>
      <c r="C2136" s="10" t="s">
        <v>1891</v>
      </c>
      <c r="D2136" s="11" t="s">
        <v>405</v>
      </c>
      <c r="E2136" s="9" t="s">
        <v>67</v>
      </c>
      <c r="F2136" s="16"/>
      <c r="G2136" s="16"/>
      <c r="H2136" s="16"/>
    </row>
    <row r="2137" spans="1:8" ht="25.5">
      <c r="A2137" s="6">
        <v>2131</v>
      </c>
      <c r="B2137" s="6" t="str">
        <f t="shared" si="37"/>
        <v>2131/14</v>
      </c>
      <c r="C2137" s="10" t="s">
        <v>1891</v>
      </c>
      <c r="D2137" s="11" t="s">
        <v>405</v>
      </c>
      <c r="E2137" s="9" t="s">
        <v>67</v>
      </c>
      <c r="F2137" s="16"/>
      <c r="G2137" s="16"/>
      <c r="H2137" s="16"/>
    </row>
    <row r="2138" spans="1:8" ht="25.5">
      <c r="A2138" s="10">
        <v>2132</v>
      </c>
      <c r="B2138" s="6" t="str">
        <f t="shared" si="37"/>
        <v>2132/14</v>
      </c>
      <c r="C2138" s="10" t="s">
        <v>1891</v>
      </c>
      <c r="D2138" s="21" t="s">
        <v>2062</v>
      </c>
      <c r="E2138" s="9" t="s">
        <v>67</v>
      </c>
      <c r="F2138" s="16"/>
      <c r="G2138" s="16"/>
      <c r="H2138" s="16"/>
    </row>
    <row r="2139" spans="1:8" ht="25.5">
      <c r="A2139" s="6">
        <v>2133</v>
      </c>
      <c r="B2139" s="6" t="str">
        <f t="shared" si="37"/>
        <v>2133/14</v>
      </c>
      <c r="C2139" s="10" t="s">
        <v>1891</v>
      </c>
      <c r="D2139" s="11" t="s">
        <v>405</v>
      </c>
      <c r="E2139" s="9" t="s">
        <v>67</v>
      </c>
      <c r="F2139" s="16"/>
      <c r="G2139" s="16"/>
      <c r="H2139" s="16"/>
    </row>
    <row r="2140" spans="1:8" ht="25.5">
      <c r="A2140" s="6">
        <v>2134</v>
      </c>
      <c r="B2140" s="6" t="str">
        <f t="shared" si="37"/>
        <v>2134/14</v>
      </c>
      <c r="C2140" s="10" t="s">
        <v>1891</v>
      </c>
      <c r="D2140" s="11" t="s">
        <v>405</v>
      </c>
      <c r="E2140" s="9" t="s">
        <v>67</v>
      </c>
      <c r="F2140" s="16"/>
      <c r="G2140" s="16"/>
      <c r="H2140" s="16"/>
    </row>
    <row r="2141" spans="1:8" ht="25.5">
      <c r="A2141" s="10">
        <v>2135</v>
      </c>
      <c r="B2141" s="6" t="str">
        <f t="shared" si="37"/>
        <v>2135/14</v>
      </c>
      <c r="C2141" s="10" t="s">
        <v>1891</v>
      </c>
      <c r="D2141" s="11" t="s">
        <v>2062</v>
      </c>
      <c r="E2141" s="9" t="s">
        <v>67</v>
      </c>
      <c r="F2141" s="16"/>
      <c r="G2141" s="16"/>
      <c r="H2141" s="16"/>
    </row>
    <row r="2142" spans="1:8" ht="25.5">
      <c r="A2142" s="6">
        <v>2136</v>
      </c>
      <c r="B2142" s="6" t="str">
        <f t="shared" si="37"/>
        <v>2136/14</v>
      </c>
      <c r="C2142" s="10" t="s">
        <v>1891</v>
      </c>
      <c r="D2142" s="11" t="s">
        <v>405</v>
      </c>
      <c r="E2142" s="9" t="s">
        <v>67</v>
      </c>
      <c r="F2142" s="16"/>
      <c r="G2142" s="16"/>
      <c r="H2142" s="16"/>
    </row>
    <row r="2143" spans="1:8" ht="25.5">
      <c r="A2143" s="6">
        <v>2137</v>
      </c>
      <c r="B2143" s="6" t="str">
        <f t="shared" si="37"/>
        <v>2137/14</v>
      </c>
      <c r="C2143" s="10" t="s">
        <v>1891</v>
      </c>
      <c r="D2143" s="11" t="s">
        <v>1671</v>
      </c>
      <c r="E2143" s="9" t="s">
        <v>67</v>
      </c>
      <c r="F2143" s="16"/>
      <c r="G2143" s="16"/>
      <c r="H2143" s="16"/>
    </row>
    <row r="2144" spans="1:8" ht="25.5">
      <c r="A2144" s="10">
        <v>2138</v>
      </c>
      <c r="B2144" s="6" t="str">
        <f t="shared" si="37"/>
        <v>2138/14</v>
      </c>
      <c r="C2144" s="10" t="s">
        <v>1891</v>
      </c>
      <c r="D2144" s="11" t="s">
        <v>1671</v>
      </c>
      <c r="E2144" s="9" t="s">
        <v>67</v>
      </c>
      <c r="F2144" s="16"/>
      <c r="G2144" s="16"/>
      <c r="H2144" s="16"/>
    </row>
    <row r="2145" spans="1:8" ht="25.5">
      <c r="A2145" s="6">
        <v>2139</v>
      </c>
      <c r="B2145" s="6" t="str">
        <f t="shared" si="37"/>
        <v>2139/14</v>
      </c>
      <c r="C2145" s="10" t="s">
        <v>1891</v>
      </c>
      <c r="D2145" s="11" t="s">
        <v>1671</v>
      </c>
      <c r="E2145" s="9" t="s">
        <v>67</v>
      </c>
      <c r="F2145" s="16"/>
      <c r="G2145" s="16"/>
      <c r="H2145" s="16"/>
    </row>
    <row r="2146" spans="1:8" ht="25.5">
      <c r="A2146" s="6">
        <v>2140</v>
      </c>
      <c r="B2146" s="6" t="str">
        <f t="shared" si="37"/>
        <v>2140/14</v>
      </c>
      <c r="C2146" s="10" t="s">
        <v>1891</v>
      </c>
      <c r="D2146" s="11" t="s">
        <v>1671</v>
      </c>
      <c r="E2146" s="9" t="s">
        <v>67</v>
      </c>
      <c r="F2146" s="16"/>
      <c r="G2146" s="16"/>
      <c r="H2146" s="16"/>
    </row>
    <row r="2147" spans="1:8" ht="25.5">
      <c r="A2147" s="10">
        <v>2141</v>
      </c>
      <c r="B2147" s="6" t="str">
        <f t="shared" si="37"/>
        <v>2141/14</v>
      </c>
      <c r="C2147" s="10" t="s">
        <v>1891</v>
      </c>
      <c r="D2147" s="11" t="s">
        <v>1671</v>
      </c>
      <c r="E2147" s="9" t="s">
        <v>67</v>
      </c>
      <c r="F2147" s="16"/>
      <c r="G2147" s="16"/>
      <c r="H2147" s="16"/>
    </row>
    <row r="2148" spans="1:8" ht="25.5">
      <c r="A2148" s="6">
        <v>2142</v>
      </c>
      <c r="B2148" s="6" t="str">
        <f t="shared" si="37"/>
        <v>2142/14</v>
      </c>
      <c r="C2148" s="10" t="s">
        <v>1891</v>
      </c>
      <c r="D2148" s="11" t="s">
        <v>2049</v>
      </c>
      <c r="E2148" s="9" t="s">
        <v>67</v>
      </c>
      <c r="F2148" s="16"/>
      <c r="G2148" s="16"/>
      <c r="H2148" s="16"/>
    </row>
    <row r="2149" spans="1:8" ht="25.5">
      <c r="A2149" s="6">
        <v>2143</v>
      </c>
      <c r="B2149" s="6" t="str">
        <f t="shared" si="37"/>
        <v>2143/14</v>
      </c>
      <c r="C2149" s="10" t="s">
        <v>1891</v>
      </c>
      <c r="D2149" s="11" t="s">
        <v>2079</v>
      </c>
      <c r="E2149" s="9" t="s">
        <v>67</v>
      </c>
      <c r="F2149" s="16"/>
      <c r="G2149" s="16"/>
      <c r="H2149" s="16"/>
    </row>
    <row r="2150" spans="1:8" ht="25.5">
      <c r="A2150" s="10">
        <v>2144</v>
      </c>
      <c r="B2150" s="6" t="str">
        <f t="shared" si="37"/>
        <v>2144/14</v>
      </c>
      <c r="C2150" s="10" t="s">
        <v>1891</v>
      </c>
      <c r="D2150" s="11" t="s">
        <v>2080</v>
      </c>
      <c r="E2150" s="9" t="s">
        <v>67</v>
      </c>
      <c r="F2150" s="16"/>
      <c r="G2150" s="16"/>
      <c r="H2150" s="16"/>
    </row>
    <row r="2151" spans="1:8" ht="25.5">
      <c r="A2151" s="6">
        <v>2145</v>
      </c>
      <c r="B2151" s="6" t="str">
        <f t="shared" si="37"/>
        <v>2145/14</v>
      </c>
      <c r="C2151" s="10" t="s">
        <v>1891</v>
      </c>
      <c r="D2151" s="11" t="s">
        <v>2080</v>
      </c>
      <c r="E2151" s="9" t="s">
        <v>67</v>
      </c>
      <c r="F2151" s="16"/>
      <c r="G2151" s="16"/>
      <c r="H2151" s="16"/>
    </row>
    <row r="2152" spans="1:8" ht="25.5">
      <c r="A2152" s="6">
        <v>2146</v>
      </c>
      <c r="B2152" s="6" t="str">
        <f t="shared" si="37"/>
        <v>2146/14</v>
      </c>
      <c r="C2152" s="10" t="s">
        <v>1891</v>
      </c>
      <c r="D2152" s="11" t="s">
        <v>2080</v>
      </c>
      <c r="E2152" s="9" t="s">
        <v>67</v>
      </c>
      <c r="F2152" s="16"/>
      <c r="G2152" s="16"/>
      <c r="H2152" s="16"/>
    </row>
    <row r="2153" spans="1:8" ht="51">
      <c r="A2153" s="10">
        <v>2147</v>
      </c>
      <c r="B2153" s="6" t="str">
        <f t="shared" si="37"/>
        <v>2147/14</v>
      </c>
      <c r="C2153" s="10" t="s">
        <v>1891</v>
      </c>
      <c r="D2153" s="11" t="s">
        <v>2081</v>
      </c>
      <c r="E2153" s="9" t="s">
        <v>27</v>
      </c>
      <c r="F2153" s="16"/>
      <c r="G2153" s="16"/>
      <c r="H2153" s="16"/>
    </row>
    <row r="2154" spans="1:8" ht="114.75">
      <c r="A2154" s="6">
        <v>2148</v>
      </c>
      <c r="B2154" s="6" t="str">
        <f t="shared" si="37"/>
        <v>2148/14</v>
      </c>
      <c r="C2154" s="10" t="s">
        <v>1891</v>
      </c>
      <c r="D2154" s="11" t="s">
        <v>1106</v>
      </c>
      <c r="E2154" s="9" t="s">
        <v>27</v>
      </c>
      <c r="F2154" s="16"/>
      <c r="G2154" s="16"/>
      <c r="H2154" s="16"/>
    </row>
    <row r="2155" spans="1:8" ht="89.25">
      <c r="A2155" s="6">
        <v>2149</v>
      </c>
      <c r="B2155" s="6" t="str">
        <f t="shared" si="37"/>
        <v>2149/14</v>
      </c>
      <c r="C2155" s="10" t="s">
        <v>1891</v>
      </c>
      <c r="D2155" s="11" t="s">
        <v>2082</v>
      </c>
      <c r="E2155" s="9" t="s">
        <v>27</v>
      </c>
      <c r="F2155" s="16"/>
      <c r="G2155" s="16"/>
      <c r="H2155" s="16"/>
    </row>
    <row r="2156" spans="1:8" ht="165.75">
      <c r="A2156" s="10">
        <v>2150</v>
      </c>
      <c r="B2156" s="6" t="str">
        <f t="shared" si="37"/>
        <v>2150/14</v>
      </c>
      <c r="C2156" s="10" t="s">
        <v>1891</v>
      </c>
      <c r="D2156" s="11" t="s">
        <v>2084</v>
      </c>
      <c r="E2156" s="9" t="s">
        <v>106</v>
      </c>
      <c r="F2156" s="16"/>
      <c r="G2156" s="16"/>
      <c r="H2156" s="16"/>
    </row>
    <row r="2157" spans="1:8" ht="51">
      <c r="A2157" s="6">
        <v>2151</v>
      </c>
      <c r="B2157" s="6" t="str">
        <f t="shared" si="37"/>
        <v>2151/14</v>
      </c>
      <c r="C2157" s="10" t="s">
        <v>1891</v>
      </c>
      <c r="D2157" s="11" t="s">
        <v>2083</v>
      </c>
      <c r="E2157" s="9" t="s">
        <v>62</v>
      </c>
      <c r="F2157" s="16"/>
      <c r="G2157" s="16"/>
      <c r="H2157" s="16"/>
    </row>
    <row r="2158" spans="1:8" ht="38.25">
      <c r="A2158" s="6">
        <v>2152</v>
      </c>
      <c r="B2158" s="6" t="str">
        <f t="shared" si="37"/>
        <v>2152/14</v>
      </c>
      <c r="C2158" s="10" t="s">
        <v>1891</v>
      </c>
      <c r="D2158" s="11" t="s">
        <v>2063</v>
      </c>
      <c r="E2158" s="9" t="s">
        <v>62</v>
      </c>
      <c r="F2158" s="16"/>
      <c r="G2158" s="16"/>
      <c r="H2158" s="16"/>
    </row>
    <row r="2159" spans="1:8" ht="63.75">
      <c r="A2159" s="10">
        <v>2153</v>
      </c>
      <c r="B2159" s="6" t="str">
        <f t="shared" si="37"/>
        <v>2153/14</v>
      </c>
      <c r="C2159" s="10" t="s">
        <v>1891</v>
      </c>
      <c r="D2159" s="11" t="s">
        <v>1997</v>
      </c>
      <c r="E2159" s="9" t="s">
        <v>216</v>
      </c>
      <c r="F2159" s="16"/>
      <c r="G2159" s="16"/>
      <c r="H2159" s="16"/>
    </row>
    <row r="2160" spans="1:8" ht="76.5">
      <c r="A2160" s="6">
        <v>2154</v>
      </c>
      <c r="B2160" s="6" t="str">
        <f t="shared" si="37"/>
        <v>2154/14</v>
      </c>
      <c r="C2160" s="10" t="s">
        <v>1891</v>
      </c>
      <c r="D2160" s="11" t="s">
        <v>2085</v>
      </c>
      <c r="E2160" s="9" t="s">
        <v>216</v>
      </c>
      <c r="F2160" s="16"/>
      <c r="G2160" s="16"/>
      <c r="H2160" s="16"/>
    </row>
    <row r="2161" spans="1:8" ht="280.5">
      <c r="A2161" s="6">
        <v>2155</v>
      </c>
      <c r="B2161" s="6" t="str">
        <f t="shared" si="37"/>
        <v>2155/14</v>
      </c>
      <c r="C2161" s="10" t="s">
        <v>1891</v>
      </c>
      <c r="D2161" s="11" t="s">
        <v>2086</v>
      </c>
      <c r="E2161" s="9" t="s">
        <v>22</v>
      </c>
      <c r="F2161" s="16"/>
      <c r="G2161" s="16"/>
      <c r="H2161" s="16"/>
    </row>
    <row r="2162" spans="1:8" ht="51">
      <c r="A2162" s="10">
        <v>2156</v>
      </c>
      <c r="B2162" s="6" t="str">
        <f t="shared" si="37"/>
        <v>2156/14</v>
      </c>
      <c r="C2162" s="10" t="s">
        <v>1891</v>
      </c>
      <c r="D2162" s="11" t="s">
        <v>2087</v>
      </c>
      <c r="E2162" s="9" t="s">
        <v>23</v>
      </c>
      <c r="F2162" s="16"/>
      <c r="G2162" s="16"/>
      <c r="H2162" s="16"/>
    </row>
    <row r="2163" spans="1:8" ht="63.75">
      <c r="A2163" s="6">
        <v>2157</v>
      </c>
      <c r="B2163" s="6" t="str">
        <f t="shared" si="37"/>
        <v>2157/14</v>
      </c>
      <c r="C2163" s="10" t="s">
        <v>1891</v>
      </c>
      <c r="D2163" s="11" t="s">
        <v>2088</v>
      </c>
      <c r="E2163" s="9" t="s">
        <v>23</v>
      </c>
    </row>
    <row r="2164" spans="1:8" ht="63.75">
      <c r="A2164" s="6">
        <v>2158</v>
      </c>
      <c r="B2164" s="6" t="str">
        <f t="shared" si="37"/>
        <v>2158/14</v>
      </c>
      <c r="C2164" s="10" t="s">
        <v>1891</v>
      </c>
      <c r="D2164" s="11" t="s">
        <v>2064</v>
      </c>
      <c r="E2164" s="9" t="s">
        <v>23</v>
      </c>
    </row>
    <row r="2165" spans="1:8" ht="114.75">
      <c r="A2165" s="10">
        <v>2159</v>
      </c>
      <c r="B2165" s="6" t="str">
        <f t="shared" si="37"/>
        <v>2159/14</v>
      </c>
      <c r="C2165" s="10" t="s">
        <v>1891</v>
      </c>
      <c r="D2165" s="11" t="s">
        <v>2089</v>
      </c>
      <c r="E2165" s="9" t="s">
        <v>65</v>
      </c>
    </row>
    <row r="2166" spans="1:8" ht="63.75">
      <c r="A2166" s="6">
        <v>2160</v>
      </c>
      <c r="B2166" s="6" t="str">
        <f t="shared" si="37"/>
        <v>2160/14</v>
      </c>
      <c r="C2166" s="10" t="s">
        <v>1891</v>
      </c>
      <c r="D2166" s="11" t="s">
        <v>2090</v>
      </c>
      <c r="E2166" s="9" t="s">
        <v>37</v>
      </c>
    </row>
    <row r="2167" spans="1:8" ht="229.5">
      <c r="A2167" s="6">
        <v>2161</v>
      </c>
      <c r="B2167" s="6" t="str">
        <f t="shared" si="37"/>
        <v>2161/14</v>
      </c>
      <c r="C2167" s="10" t="s">
        <v>1891</v>
      </c>
      <c r="D2167" s="11" t="s">
        <v>2091</v>
      </c>
      <c r="E2167" s="9" t="s">
        <v>25</v>
      </c>
    </row>
    <row r="2168" spans="1:8" ht="216.75">
      <c r="A2168" s="10">
        <v>2162</v>
      </c>
      <c r="B2168" s="6" t="str">
        <f t="shared" si="37"/>
        <v>2162/14</v>
      </c>
      <c r="C2168" s="10" t="s">
        <v>1891</v>
      </c>
      <c r="D2168" s="11" t="s">
        <v>2092</v>
      </c>
      <c r="E2168" s="9" t="s">
        <v>25</v>
      </c>
    </row>
    <row r="2169" spans="1:8" ht="369.75">
      <c r="A2169" s="6">
        <v>2163</v>
      </c>
      <c r="B2169" s="6" t="str">
        <f t="shared" si="37"/>
        <v>2163/14</v>
      </c>
      <c r="C2169" s="10" t="s">
        <v>1891</v>
      </c>
      <c r="D2169" s="11" t="s">
        <v>2093</v>
      </c>
      <c r="E2169" s="9" t="s">
        <v>25</v>
      </c>
    </row>
    <row r="2170" spans="1:8" ht="63.75">
      <c r="A2170" s="6">
        <v>2164</v>
      </c>
      <c r="B2170" s="6" t="str">
        <f t="shared" si="37"/>
        <v>2164/14</v>
      </c>
      <c r="C2170" s="10" t="s">
        <v>1891</v>
      </c>
      <c r="D2170" s="11" t="s">
        <v>2065</v>
      </c>
      <c r="E2170" s="9" t="s">
        <v>62</v>
      </c>
    </row>
    <row r="2171" spans="1:8" ht="129" customHeight="1">
      <c r="A2171" s="10">
        <v>2165</v>
      </c>
      <c r="B2171" s="6" t="str">
        <f t="shared" si="37"/>
        <v>2165/14</v>
      </c>
      <c r="C2171" s="10" t="s">
        <v>2094</v>
      </c>
      <c r="D2171" s="11" t="s">
        <v>2192</v>
      </c>
      <c r="E2171" s="9" t="s">
        <v>37</v>
      </c>
    </row>
    <row r="2172" spans="1:8" ht="127.5">
      <c r="A2172" s="6">
        <v>2166</v>
      </c>
      <c r="B2172" s="6" t="str">
        <f t="shared" si="37"/>
        <v>2166/14</v>
      </c>
      <c r="C2172" s="10" t="s">
        <v>2094</v>
      </c>
      <c r="D2172" s="11" t="s">
        <v>2191</v>
      </c>
      <c r="E2172" s="9" t="s">
        <v>37</v>
      </c>
    </row>
    <row r="2173" spans="1:8" ht="76.5">
      <c r="A2173" s="6">
        <v>2167</v>
      </c>
      <c r="B2173" s="6" t="str">
        <f t="shared" si="37"/>
        <v>2167/14</v>
      </c>
      <c r="C2173" s="10" t="s">
        <v>2094</v>
      </c>
      <c r="D2173" s="11" t="s">
        <v>2098</v>
      </c>
      <c r="E2173" s="9" t="s">
        <v>22</v>
      </c>
    </row>
    <row r="2174" spans="1:8" ht="38.25">
      <c r="A2174" s="10">
        <v>2168</v>
      </c>
      <c r="B2174" s="6" t="str">
        <f t="shared" si="37"/>
        <v>2168/14</v>
      </c>
      <c r="C2174" s="10" t="s">
        <v>2094</v>
      </c>
      <c r="D2174" s="11" t="s">
        <v>2099</v>
      </c>
      <c r="E2174" s="9" t="s">
        <v>23</v>
      </c>
    </row>
    <row r="2175" spans="1:8" ht="191.25">
      <c r="A2175" s="6">
        <v>2169</v>
      </c>
      <c r="B2175" s="6" t="str">
        <f t="shared" si="37"/>
        <v>2169/14</v>
      </c>
      <c r="C2175" s="10" t="s">
        <v>2094</v>
      </c>
      <c r="D2175" s="11" t="s">
        <v>2100</v>
      </c>
      <c r="E2175" s="9" t="s">
        <v>25</v>
      </c>
    </row>
    <row r="2176" spans="1:8" ht="114.75">
      <c r="A2176" s="6">
        <v>2170</v>
      </c>
      <c r="B2176" s="6" t="str">
        <f t="shared" si="37"/>
        <v>2170/14</v>
      </c>
      <c r="C2176" s="10" t="s">
        <v>2094</v>
      </c>
      <c r="D2176" s="11" t="s">
        <v>255</v>
      </c>
      <c r="E2176" s="9" t="s">
        <v>24</v>
      </c>
    </row>
    <row r="2177" spans="1:5" ht="89.25">
      <c r="A2177" s="10">
        <v>2171</v>
      </c>
      <c r="B2177" s="6" t="str">
        <f t="shared" ref="B2177:B2180" si="38">A2177&amp;"/14"</f>
        <v>2171/14</v>
      </c>
      <c r="C2177" s="10" t="s">
        <v>2094</v>
      </c>
      <c r="D2177" s="11" t="s">
        <v>2097</v>
      </c>
      <c r="E2177" s="9" t="s">
        <v>24</v>
      </c>
    </row>
    <row r="2178" spans="1:5" ht="229.5">
      <c r="A2178" s="6">
        <v>2172</v>
      </c>
      <c r="B2178" s="6" t="str">
        <f t="shared" si="38"/>
        <v>2172/14</v>
      </c>
      <c r="C2178" s="10" t="s">
        <v>2094</v>
      </c>
      <c r="D2178" s="11" t="s">
        <v>2193</v>
      </c>
      <c r="E2178" s="9" t="s">
        <v>25</v>
      </c>
    </row>
    <row r="2179" spans="1:5" ht="140.25">
      <c r="A2179" s="6">
        <v>2173</v>
      </c>
      <c r="B2179" s="6" t="str">
        <f t="shared" si="38"/>
        <v>2173/14</v>
      </c>
      <c r="C2179" s="10" t="s">
        <v>2094</v>
      </c>
      <c r="D2179" s="11" t="s">
        <v>2194</v>
      </c>
      <c r="E2179" s="9" t="s">
        <v>37</v>
      </c>
    </row>
    <row r="2180" spans="1:5" ht="28.5" customHeight="1">
      <c r="A2180" s="10">
        <v>2174</v>
      </c>
      <c r="B2180" s="6" t="str">
        <f t="shared" si="38"/>
        <v>2174/14</v>
      </c>
      <c r="C2180" s="10" t="s">
        <v>2094</v>
      </c>
      <c r="D2180" s="11" t="s">
        <v>2127</v>
      </c>
      <c r="E2180" s="9" t="s">
        <v>67</v>
      </c>
    </row>
    <row r="2181" spans="1:5" ht="89.25">
      <c r="A2181" s="6">
        <v>2175</v>
      </c>
      <c r="B2181" s="6" t="str">
        <f>A2181&amp;"/14"</f>
        <v>2175/14</v>
      </c>
      <c r="C2181" s="10" t="s">
        <v>2094</v>
      </c>
      <c r="D2181" s="11" t="s">
        <v>2128</v>
      </c>
      <c r="E2181" s="9" t="s">
        <v>22</v>
      </c>
    </row>
    <row r="2182" spans="1:5" ht="76.5">
      <c r="A2182" s="6">
        <v>2176</v>
      </c>
      <c r="B2182" s="6" t="str">
        <f>A2182&amp;"/14"</f>
        <v>2176/14</v>
      </c>
      <c r="C2182" s="10" t="s">
        <v>2094</v>
      </c>
      <c r="D2182" s="11" t="s">
        <v>2103</v>
      </c>
      <c r="E2182" s="9" t="s">
        <v>67</v>
      </c>
    </row>
    <row r="2183" spans="1:5" ht="38.25">
      <c r="A2183" s="6">
        <v>2177</v>
      </c>
      <c r="B2183" s="6" t="str">
        <f t="shared" ref="B2183:B2209" si="39">A2183&amp;"/14"</f>
        <v>2177/14</v>
      </c>
      <c r="C2183" s="10" t="s">
        <v>2094</v>
      </c>
      <c r="D2183" s="11" t="s">
        <v>2101</v>
      </c>
      <c r="E2183" s="9" t="s">
        <v>67</v>
      </c>
    </row>
    <row r="2184" spans="1:5" ht="75.75" customHeight="1">
      <c r="A2184" s="6">
        <v>2178</v>
      </c>
      <c r="B2184" s="6" t="str">
        <f t="shared" si="39"/>
        <v>2178/14</v>
      </c>
      <c r="C2184" s="10" t="s">
        <v>2094</v>
      </c>
      <c r="D2184" s="63" t="s">
        <v>2131</v>
      </c>
      <c r="E2184" s="9" t="s">
        <v>37</v>
      </c>
    </row>
    <row r="2185" spans="1:5" ht="55.5" customHeight="1">
      <c r="A2185" s="6">
        <v>2179</v>
      </c>
      <c r="B2185" s="6" t="str">
        <f t="shared" si="39"/>
        <v>2179/14</v>
      </c>
      <c r="C2185" s="10" t="s">
        <v>2094</v>
      </c>
      <c r="D2185" s="11" t="s">
        <v>2130</v>
      </c>
      <c r="E2185" s="9" t="s">
        <v>37</v>
      </c>
    </row>
    <row r="2186" spans="1:5" ht="42" customHeight="1">
      <c r="A2186" s="6">
        <v>2180</v>
      </c>
      <c r="B2186" s="6" t="str">
        <f t="shared" si="39"/>
        <v>2180/14</v>
      </c>
      <c r="C2186" s="10" t="s">
        <v>2094</v>
      </c>
      <c r="D2186" s="11" t="s">
        <v>2102</v>
      </c>
      <c r="E2186" s="9" t="s">
        <v>67</v>
      </c>
    </row>
    <row r="2187" spans="1:5" ht="63.75">
      <c r="A2187" s="6">
        <v>2181</v>
      </c>
      <c r="B2187" s="6" t="str">
        <f t="shared" si="39"/>
        <v>2181/14</v>
      </c>
      <c r="C2187" s="10" t="s">
        <v>2132</v>
      </c>
      <c r="D2187" s="11" t="s">
        <v>2164</v>
      </c>
      <c r="E2187" s="9" t="s">
        <v>62</v>
      </c>
    </row>
    <row r="2188" spans="1:5" ht="89.25">
      <c r="A2188" s="6">
        <v>2182</v>
      </c>
      <c r="B2188" s="6" t="str">
        <f t="shared" si="39"/>
        <v>2182/14</v>
      </c>
      <c r="C2188" s="10" t="s">
        <v>2133</v>
      </c>
      <c r="D2188" s="11" t="s">
        <v>2195</v>
      </c>
      <c r="E2188" s="9" t="s">
        <v>602</v>
      </c>
    </row>
    <row r="2189" spans="1:5" ht="89.25">
      <c r="A2189" s="6">
        <v>2183</v>
      </c>
      <c r="B2189" s="6" t="str">
        <f t="shared" si="39"/>
        <v>2183/14</v>
      </c>
      <c r="C2189" s="10" t="s">
        <v>2133</v>
      </c>
      <c r="D2189" s="11" t="s">
        <v>2144</v>
      </c>
      <c r="E2189" s="9" t="s">
        <v>602</v>
      </c>
    </row>
    <row r="2190" spans="1:5" ht="76.5">
      <c r="A2190" s="6">
        <v>2184</v>
      </c>
      <c r="B2190" s="6" t="str">
        <f t="shared" si="39"/>
        <v>2184/14</v>
      </c>
      <c r="C2190" s="10" t="s">
        <v>2133</v>
      </c>
      <c r="D2190" s="11" t="s">
        <v>2165</v>
      </c>
      <c r="E2190" s="9" t="s">
        <v>602</v>
      </c>
    </row>
    <row r="2191" spans="1:5" ht="51">
      <c r="A2191" s="6">
        <v>2185</v>
      </c>
      <c r="B2191" s="6" t="str">
        <f t="shared" si="39"/>
        <v>2185/14</v>
      </c>
      <c r="C2191" s="10" t="s">
        <v>2133</v>
      </c>
      <c r="D2191" s="11" t="s">
        <v>2166</v>
      </c>
      <c r="E2191" s="9" t="s">
        <v>602</v>
      </c>
    </row>
    <row r="2192" spans="1:5" ht="89.25">
      <c r="A2192" s="6">
        <v>2186</v>
      </c>
      <c r="B2192" s="6" t="str">
        <f t="shared" si="39"/>
        <v>2186/14</v>
      </c>
      <c r="C2192" s="10" t="s">
        <v>2133</v>
      </c>
      <c r="D2192" s="11" t="s">
        <v>2134</v>
      </c>
      <c r="E2192" s="9" t="s">
        <v>26</v>
      </c>
    </row>
    <row r="2193" spans="1:5" ht="102">
      <c r="A2193" s="6">
        <v>2187</v>
      </c>
      <c r="B2193" s="6" t="str">
        <f t="shared" si="39"/>
        <v>2187/14</v>
      </c>
      <c r="C2193" s="10" t="s">
        <v>2133</v>
      </c>
      <c r="D2193" s="11" t="s">
        <v>2135</v>
      </c>
      <c r="E2193" s="9" t="s">
        <v>26</v>
      </c>
    </row>
    <row r="2194" spans="1:5" ht="63.75">
      <c r="A2194" s="6">
        <v>2188</v>
      </c>
      <c r="B2194" s="6" t="str">
        <f t="shared" si="39"/>
        <v>2188/14</v>
      </c>
      <c r="C2194" s="10" t="s">
        <v>2133</v>
      </c>
      <c r="D2194" s="11" t="s">
        <v>2136</v>
      </c>
      <c r="E2194" s="9" t="s">
        <v>26</v>
      </c>
    </row>
    <row r="2195" spans="1:5" ht="89.25">
      <c r="A2195" s="6">
        <v>2189</v>
      </c>
      <c r="B2195" s="6" t="str">
        <f t="shared" si="39"/>
        <v>2189/14</v>
      </c>
      <c r="C2195" s="10" t="s">
        <v>2133</v>
      </c>
      <c r="D2195" s="11" t="s">
        <v>2137</v>
      </c>
      <c r="E2195" s="9" t="s">
        <v>26</v>
      </c>
    </row>
    <row r="2196" spans="1:5" ht="89.25">
      <c r="A2196" s="6">
        <v>2190</v>
      </c>
      <c r="B2196" s="6" t="str">
        <f t="shared" si="39"/>
        <v>2190/14</v>
      </c>
      <c r="C2196" s="10" t="s">
        <v>2133</v>
      </c>
      <c r="D2196" s="11" t="s">
        <v>2138</v>
      </c>
      <c r="E2196" s="9" t="s">
        <v>26</v>
      </c>
    </row>
    <row r="2197" spans="1:5" ht="127.5">
      <c r="A2197" s="6">
        <v>2191</v>
      </c>
      <c r="B2197" s="6" t="str">
        <f t="shared" si="39"/>
        <v>2191/14</v>
      </c>
      <c r="C2197" s="10" t="s">
        <v>2133</v>
      </c>
      <c r="D2197" s="11" t="s">
        <v>2139</v>
      </c>
      <c r="E2197" s="9" t="s">
        <v>26</v>
      </c>
    </row>
    <row r="2198" spans="1:5" ht="102">
      <c r="A2198" s="6">
        <v>2192</v>
      </c>
      <c r="B2198" s="6" t="str">
        <f t="shared" si="39"/>
        <v>2192/14</v>
      </c>
      <c r="C2198" s="10" t="s">
        <v>2133</v>
      </c>
      <c r="D2198" s="11" t="s">
        <v>2140</v>
      </c>
      <c r="E2198" s="9" t="s">
        <v>26</v>
      </c>
    </row>
    <row r="2199" spans="1:5" ht="127.5">
      <c r="A2199" s="6">
        <v>2193</v>
      </c>
      <c r="B2199" s="6" t="str">
        <f t="shared" si="39"/>
        <v>2193/14</v>
      </c>
      <c r="C2199" s="10" t="s">
        <v>2133</v>
      </c>
      <c r="D2199" s="11" t="s">
        <v>2141</v>
      </c>
      <c r="E2199" s="9" t="s">
        <v>26</v>
      </c>
    </row>
    <row r="2200" spans="1:5" ht="127.5">
      <c r="A2200" s="6">
        <v>2194</v>
      </c>
      <c r="B2200" s="6" t="str">
        <f t="shared" si="39"/>
        <v>2194/14</v>
      </c>
      <c r="C2200" s="10" t="s">
        <v>2133</v>
      </c>
      <c r="D2200" s="11" t="s">
        <v>2142</v>
      </c>
      <c r="E2200" s="9" t="s">
        <v>26</v>
      </c>
    </row>
    <row r="2201" spans="1:5" ht="102">
      <c r="A2201" s="6">
        <v>2195</v>
      </c>
      <c r="B2201" s="6" t="str">
        <f t="shared" si="39"/>
        <v>2195/14</v>
      </c>
      <c r="C2201" s="10" t="s">
        <v>2133</v>
      </c>
      <c r="D2201" s="11" t="s">
        <v>2143</v>
      </c>
      <c r="E2201" s="9" t="s">
        <v>26</v>
      </c>
    </row>
    <row r="2202" spans="1:5" ht="63.75">
      <c r="A2202" s="6">
        <v>2196</v>
      </c>
      <c r="B2202" s="6" t="str">
        <f t="shared" si="39"/>
        <v>2196/14</v>
      </c>
      <c r="C2202" s="10" t="s">
        <v>2133</v>
      </c>
      <c r="D2202" s="11" t="s">
        <v>2196</v>
      </c>
      <c r="E2202" s="9" t="s">
        <v>602</v>
      </c>
    </row>
    <row r="2203" spans="1:5" ht="63.75">
      <c r="A2203" s="6">
        <v>2197</v>
      </c>
      <c r="B2203" s="6" t="str">
        <f t="shared" si="39"/>
        <v>2197/14</v>
      </c>
      <c r="C2203" s="10" t="s">
        <v>2133</v>
      </c>
      <c r="D2203" s="11" t="s">
        <v>2167</v>
      </c>
      <c r="E2203" s="9" t="s">
        <v>602</v>
      </c>
    </row>
    <row r="2204" spans="1:5" ht="76.5">
      <c r="A2204" s="6">
        <v>2198</v>
      </c>
      <c r="B2204" s="6" t="str">
        <f t="shared" si="39"/>
        <v>2198/14</v>
      </c>
      <c r="C2204" s="10" t="s">
        <v>2133</v>
      </c>
      <c r="D2204" s="11" t="s">
        <v>2197</v>
      </c>
      <c r="E2204" s="9" t="s">
        <v>22</v>
      </c>
    </row>
    <row r="2205" spans="1:5" ht="102">
      <c r="A2205" s="6">
        <v>2199</v>
      </c>
      <c r="B2205" s="6" t="str">
        <f t="shared" si="39"/>
        <v>2199/14</v>
      </c>
      <c r="C2205" s="10" t="s">
        <v>2133</v>
      </c>
      <c r="D2205" s="11" t="s">
        <v>2198</v>
      </c>
      <c r="E2205" s="9" t="s">
        <v>33</v>
      </c>
    </row>
    <row r="2206" spans="1:5" ht="127.5">
      <c r="A2206" s="6">
        <v>2200</v>
      </c>
      <c r="B2206" s="6" t="str">
        <f t="shared" si="39"/>
        <v>2200/14</v>
      </c>
      <c r="C2206" s="10" t="s">
        <v>2133</v>
      </c>
      <c r="D2206" s="11" t="s">
        <v>2199</v>
      </c>
      <c r="E2206" s="9" t="s">
        <v>33</v>
      </c>
    </row>
    <row r="2207" spans="1:5" ht="51">
      <c r="A2207" s="6">
        <v>2201</v>
      </c>
      <c r="B2207" s="6" t="str">
        <f t="shared" si="39"/>
        <v>2201/14</v>
      </c>
      <c r="C2207" s="10" t="s">
        <v>2133</v>
      </c>
      <c r="D2207" s="11" t="s">
        <v>2146</v>
      </c>
      <c r="E2207" s="9" t="s">
        <v>23</v>
      </c>
    </row>
    <row r="2208" spans="1:5" ht="63.75">
      <c r="A2208" s="6">
        <v>2202</v>
      </c>
      <c r="B2208" s="6" t="str">
        <f t="shared" si="39"/>
        <v>2202/14</v>
      </c>
      <c r="C2208" s="10" t="s">
        <v>2133</v>
      </c>
      <c r="D2208" s="11" t="s">
        <v>2147</v>
      </c>
      <c r="E2208" s="9" t="s">
        <v>23</v>
      </c>
    </row>
    <row r="2209" spans="1:5" ht="102">
      <c r="A2209" s="6">
        <v>2203</v>
      </c>
      <c r="B2209" s="6" t="str">
        <f t="shared" si="39"/>
        <v>2203/14</v>
      </c>
      <c r="C2209" s="10" t="s">
        <v>2133</v>
      </c>
      <c r="D2209" s="11" t="s">
        <v>2148</v>
      </c>
      <c r="E2209" s="9" t="s">
        <v>23</v>
      </c>
    </row>
    <row r="2210" spans="1:5" ht="63.75">
      <c r="A2210" s="6">
        <v>2204</v>
      </c>
      <c r="B2210" s="6" t="str">
        <f>A2210&amp;"/14"</f>
        <v>2204/14</v>
      </c>
      <c r="C2210" s="10" t="s">
        <v>2133</v>
      </c>
      <c r="D2210" s="11" t="s">
        <v>2149</v>
      </c>
      <c r="E2210" s="9" t="s">
        <v>37</v>
      </c>
    </row>
    <row r="2211" spans="1:5" ht="38.25">
      <c r="A2211" s="6">
        <v>2205</v>
      </c>
      <c r="B2211" s="6" t="str">
        <f>A2211&amp;"/14"</f>
        <v>2205/14</v>
      </c>
      <c r="C2211" s="10" t="s">
        <v>2133</v>
      </c>
      <c r="D2211" s="11" t="s">
        <v>2150</v>
      </c>
      <c r="E2211" s="9" t="s">
        <v>37</v>
      </c>
    </row>
    <row r="2212" spans="1:5" ht="25.5">
      <c r="A2212" s="6">
        <v>2206</v>
      </c>
      <c r="B2212" s="6" t="str">
        <f t="shared" ref="B2212:B2275" si="40">A2212&amp;"/14"</f>
        <v>2206/14</v>
      </c>
      <c r="C2212" s="10" t="s">
        <v>2133</v>
      </c>
      <c r="D2212" s="11" t="s">
        <v>1947</v>
      </c>
      <c r="E2212" s="9" t="s">
        <v>37</v>
      </c>
    </row>
    <row r="2213" spans="1:5" ht="344.25">
      <c r="A2213" s="6">
        <v>2207</v>
      </c>
      <c r="B2213" s="6" t="str">
        <f t="shared" si="40"/>
        <v>2207/14</v>
      </c>
      <c r="C2213" s="10" t="s">
        <v>2133</v>
      </c>
      <c r="D2213" s="11" t="s">
        <v>2200</v>
      </c>
      <c r="E2213" s="9" t="s">
        <v>25</v>
      </c>
    </row>
    <row r="2214" spans="1:5" ht="204">
      <c r="A2214" s="6">
        <v>2208</v>
      </c>
      <c r="B2214" s="6" t="str">
        <f t="shared" si="40"/>
        <v>2208/14</v>
      </c>
      <c r="C2214" s="10" t="s">
        <v>2133</v>
      </c>
      <c r="D2214" s="11" t="s">
        <v>2201</v>
      </c>
      <c r="E2214" s="9" t="s">
        <v>25</v>
      </c>
    </row>
    <row r="2215" spans="1:5" ht="165.75">
      <c r="A2215" s="6">
        <v>2209</v>
      </c>
      <c r="B2215" s="6" t="str">
        <f t="shared" si="40"/>
        <v>2209/14</v>
      </c>
      <c r="C2215" s="10" t="s">
        <v>2133</v>
      </c>
      <c r="D2215" s="11" t="s">
        <v>2151</v>
      </c>
      <c r="E2215" s="9" t="s">
        <v>25</v>
      </c>
    </row>
    <row r="2216" spans="1:5" ht="25.5">
      <c r="A2216" s="6">
        <v>2210</v>
      </c>
      <c r="B2216" s="6" t="str">
        <f t="shared" si="40"/>
        <v>2210/14</v>
      </c>
      <c r="C2216" s="10" t="s">
        <v>2133</v>
      </c>
      <c r="D2216" s="11" t="s">
        <v>2202</v>
      </c>
      <c r="E2216" s="9" t="s">
        <v>67</v>
      </c>
    </row>
    <row r="2217" spans="1:5" ht="38.25">
      <c r="A2217" s="6">
        <v>2211</v>
      </c>
      <c r="B2217" s="6" t="str">
        <f t="shared" si="40"/>
        <v>2211/14</v>
      </c>
      <c r="C2217" s="10" t="s">
        <v>2133</v>
      </c>
      <c r="D2217" s="11" t="s">
        <v>2152</v>
      </c>
      <c r="E2217" s="9" t="s">
        <v>67</v>
      </c>
    </row>
    <row r="2218" spans="1:5" ht="51">
      <c r="A2218" s="6">
        <v>2212</v>
      </c>
      <c r="B2218" s="6" t="str">
        <f t="shared" si="40"/>
        <v>2212/14</v>
      </c>
      <c r="C2218" s="10" t="s">
        <v>2133</v>
      </c>
      <c r="D2218" s="11" t="s">
        <v>2153</v>
      </c>
      <c r="E2218" s="9" t="s">
        <v>67</v>
      </c>
    </row>
    <row r="2219" spans="1:5" ht="51">
      <c r="A2219" s="6">
        <v>2213</v>
      </c>
      <c r="B2219" s="6" t="str">
        <f t="shared" si="40"/>
        <v>2213/14</v>
      </c>
      <c r="C2219" s="10" t="s">
        <v>2133</v>
      </c>
      <c r="D2219" s="11" t="s">
        <v>2154</v>
      </c>
      <c r="E2219" s="9" t="s">
        <v>67</v>
      </c>
    </row>
    <row r="2220" spans="1:5" ht="51">
      <c r="A2220" s="6">
        <v>2214</v>
      </c>
      <c r="B2220" s="6" t="str">
        <f t="shared" si="40"/>
        <v>2214/14</v>
      </c>
      <c r="C2220" s="10" t="s">
        <v>2133</v>
      </c>
      <c r="D2220" s="11" t="s">
        <v>2155</v>
      </c>
      <c r="E2220" s="9" t="s">
        <v>67</v>
      </c>
    </row>
    <row r="2221" spans="1:5" ht="51">
      <c r="A2221" s="6">
        <v>2215</v>
      </c>
      <c r="B2221" s="6" t="str">
        <f t="shared" si="40"/>
        <v>2215/14</v>
      </c>
      <c r="C2221" s="10" t="s">
        <v>2133</v>
      </c>
      <c r="D2221" s="11" t="s">
        <v>2156</v>
      </c>
      <c r="E2221" s="9" t="s">
        <v>67</v>
      </c>
    </row>
    <row r="2222" spans="1:5" ht="51">
      <c r="A2222" s="6">
        <v>2216</v>
      </c>
      <c r="B2222" s="6" t="str">
        <f t="shared" si="40"/>
        <v>2216/14</v>
      </c>
      <c r="C2222" s="10" t="s">
        <v>2133</v>
      </c>
      <c r="D2222" s="11" t="s">
        <v>2157</v>
      </c>
      <c r="E2222" s="9" t="s">
        <v>67</v>
      </c>
    </row>
    <row r="2223" spans="1:5" ht="102">
      <c r="A2223" s="6">
        <v>2217</v>
      </c>
      <c r="B2223" s="6" t="str">
        <f t="shared" si="40"/>
        <v>2217/14</v>
      </c>
      <c r="C2223" s="10" t="s">
        <v>2133</v>
      </c>
      <c r="D2223" s="11" t="s">
        <v>2158</v>
      </c>
      <c r="E2223" s="9" t="s">
        <v>1577</v>
      </c>
    </row>
    <row r="2224" spans="1:5" ht="63.75">
      <c r="A2224" s="6">
        <v>2218</v>
      </c>
      <c r="B2224" s="6" t="str">
        <f t="shared" si="40"/>
        <v>2218/14</v>
      </c>
      <c r="C2224" s="10" t="s">
        <v>2133</v>
      </c>
      <c r="D2224" s="11" t="s">
        <v>2203</v>
      </c>
      <c r="E2224" s="9" t="s">
        <v>1577</v>
      </c>
    </row>
    <row r="2225" spans="1:5" ht="114.75">
      <c r="A2225" s="6">
        <v>2219</v>
      </c>
      <c r="B2225" s="6" t="str">
        <f t="shared" si="40"/>
        <v>2219/14</v>
      </c>
      <c r="C2225" s="10" t="s">
        <v>2133</v>
      </c>
      <c r="D2225" s="11" t="s">
        <v>2159</v>
      </c>
      <c r="E2225" s="9" t="s">
        <v>1577</v>
      </c>
    </row>
    <row r="2226" spans="1:5" ht="76.5">
      <c r="A2226" s="6">
        <v>2220</v>
      </c>
      <c r="B2226" s="6" t="str">
        <f t="shared" si="40"/>
        <v>2220/14</v>
      </c>
      <c r="C2226" s="10" t="s">
        <v>2133</v>
      </c>
      <c r="D2226" s="11" t="s">
        <v>2206</v>
      </c>
      <c r="E2226" s="9" t="s">
        <v>1577</v>
      </c>
    </row>
    <row r="2227" spans="1:5" ht="102">
      <c r="A2227" s="6">
        <v>2221</v>
      </c>
      <c r="B2227" s="6" t="str">
        <f t="shared" si="40"/>
        <v>2221/14</v>
      </c>
      <c r="C2227" s="10" t="s">
        <v>2133</v>
      </c>
      <c r="D2227" s="11" t="s">
        <v>2204</v>
      </c>
      <c r="E2227" s="9" t="s">
        <v>1577</v>
      </c>
    </row>
    <row r="2228" spans="1:5" ht="63.75">
      <c r="A2228" s="6">
        <v>2222</v>
      </c>
      <c r="B2228" s="6" t="str">
        <f t="shared" si="40"/>
        <v>2222/14</v>
      </c>
      <c r="C2228" s="10" t="s">
        <v>2133</v>
      </c>
      <c r="D2228" s="11" t="s">
        <v>2205</v>
      </c>
      <c r="E2228" s="9" t="s">
        <v>1577</v>
      </c>
    </row>
    <row r="2229" spans="1:5" ht="114.75">
      <c r="A2229" s="6">
        <v>2223</v>
      </c>
      <c r="B2229" s="6" t="str">
        <f t="shared" si="40"/>
        <v>2223/14</v>
      </c>
      <c r="C2229" s="10" t="s">
        <v>2133</v>
      </c>
      <c r="D2229" s="11" t="s">
        <v>2168</v>
      </c>
      <c r="E2229" s="9" t="s">
        <v>106</v>
      </c>
    </row>
    <row r="2230" spans="1:5" ht="89.25">
      <c r="A2230" s="6">
        <v>2224</v>
      </c>
      <c r="B2230" s="6" t="str">
        <f t="shared" si="40"/>
        <v>2224/14</v>
      </c>
      <c r="C2230" s="10" t="s">
        <v>2133</v>
      </c>
      <c r="D2230" s="11" t="s">
        <v>2160</v>
      </c>
      <c r="E2230" s="9" t="s">
        <v>106</v>
      </c>
    </row>
    <row r="2231" spans="1:5" ht="102">
      <c r="A2231" s="6">
        <v>2225</v>
      </c>
      <c r="B2231" s="6" t="str">
        <f t="shared" si="40"/>
        <v>2225/14</v>
      </c>
      <c r="C2231" s="10" t="s">
        <v>2133</v>
      </c>
      <c r="D2231" s="11" t="s">
        <v>2161</v>
      </c>
      <c r="E2231" s="9" t="s">
        <v>106</v>
      </c>
    </row>
    <row r="2232" spans="1:5" ht="127.5">
      <c r="A2232" s="6">
        <v>2226</v>
      </c>
      <c r="B2232" s="6" t="str">
        <f t="shared" si="40"/>
        <v>2226/14</v>
      </c>
      <c r="C2232" s="10" t="s">
        <v>2133</v>
      </c>
      <c r="D2232" s="11" t="s">
        <v>2173</v>
      </c>
      <c r="E2232" s="9" t="s">
        <v>185</v>
      </c>
    </row>
    <row r="2233" spans="1:5" ht="63.75">
      <c r="A2233" s="6">
        <v>2227</v>
      </c>
      <c r="B2233" s="6" t="str">
        <f t="shared" si="40"/>
        <v>2227/14</v>
      </c>
      <c r="C2233" s="10" t="s">
        <v>2133</v>
      </c>
      <c r="D2233" s="11" t="s">
        <v>2207</v>
      </c>
      <c r="E2233" s="9" t="s">
        <v>62</v>
      </c>
    </row>
    <row r="2234" spans="1:5" ht="127.5">
      <c r="A2234" s="6">
        <v>2228</v>
      </c>
      <c r="B2234" s="6" t="str">
        <f t="shared" si="40"/>
        <v>2228/14</v>
      </c>
      <c r="C2234" s="10" t="s">
        <v>2133</v>
      </c>
      <c r="D2234" s="11" t="s">
        <v>2162</v>
      </c>
      <c r="E2234" s="9" t="s">
        <v>62</v>
      </c>
    </row>
    <row r="2235" spans="1:5" ht="140.25">
      <c r="A2235" s="6">
        <v>2229</v>
      </c>
      <c r="B2235" s="6" t="str">
        <f t="shared" si="40"/>
        <v>2229/14</v>
      </c>
      <c r="C2235" s="10" t="s">
        <v>2133</v>
      </c>
      <c r="D2235" s="11" t="s">
        <v>2208</v>
      </c>
      <c r="E2235" s="9" t="s">
        <v>62</v>
      </c>
    </row>
    <row r="2236" spans="1:5" ht="76.5">
      <c r="A2236" s="6">
        <v>2230</v>
      </c>
      <c r="B2236" s="6" t="str">
        <f t="shared" si="40"/>
        <v>2230/14</v>
      </c>
      <c r="C2236" s="10" t="s">
        <v>2133</v>
      </c>
      <c r="D2236" s="11" t="s">
        <v>2209</v>
      </c>
      <c r="E2236" s="9" t="s">
        <v>40</v>
      </c>
    </row>
    <row r="2237" spans="1:5" ht="63.75">
      <c r="A2237" s="6">
        <v>2231</v>
      </c>
      <c r="B2237" s="6" t="str">
        <f t="shared" si="40"/>
        <v>2231/14</v>
      </c>
      <c r="C2237" s="10" t="s">
        <v>2133</v>
      </c>
      <c r="D2237" s="11" t="s">
        <v>2210</v>
      </c>
      <c r="E2237" s="9" t="s">
        <v>22</v>
      </c>
    </row>
    <row r="2238" spans="1:5" ht="102">
      <c r="A2238" s="6">
        <v>2232</v>
      </c>
      <c r="B2238" s="6" t="str">
        <f t="shared" si="40"/>
        <v>2232/14</v>
      </c>
      <c r="C2238" s="10" t="s">
        <v>2133</v>
      </c>
      <c r="D2238" s="11" t="s">
        <v>2172</v>
      </c>
      <c r="E2238" s="9" t="s">
        <v>65</v>
      </c>
    </row>
    <row r="2239" spans="1:5" ht="89.25">
      <c r="A2239" s="6">
        <v>2233</v>
      </c>
      <c r="B2239" s="6" t="str">
        <f t="shared" si="40"/>
        <v>2233/14</v>
      </c>
      <c r="C2239" s="10" t="s">
        <v>2133</v>
      </c>
      <c r="D2239" s="11" t="s">
        <v>2211</v>
      </c>
      <c r="E2239" s="9" t="s">
        <v>37</v>
      </c>
    </row>
    <row r="2240" spans="1:5" ht="127.5">
      <c r="A2240" s="6">
        <v>2234</v>
      </c>
      <c r="B2240" s="6" t="str">
        <f t="shared" si="40"/>
        <v>2234/14</v>
      </c>
      <c r="C2240" s="10" t="s">
        <v>2133</v>
      </c>
      <c r="D2240" s="11" t="s">
        <v>1930</v>
      </c>
      <c r="E2240" s="9" t="s">
        <v>25</v>
      </c>
    </row>
    <row r="2241" spans="1:5" ht="229.5">
      <c r="A2241" s="6">
        <v>2235</v>
      </c>
      <c r="B2241" s="6" t="str">
        <f t="shared" si="40"/>
        <v>2235/14</v>
      </c>
      <c r="C2241" s="10" t="s">
        <v>2133</v>
      </c>
      <c r="D2241" s="11" t="s">
        <v>2169</v>
      </c>
      <c r="E2241" s="9" t="s">
        <v>25</v>
      </c>
    </row>
    <row r="2242" spans="1:5" ht="165.75">
      <c r="A2242" s="6">
        <v>2236</v>
      </c>
      <c r="B2242" s="6" t="str">
        <f t="shared" si="40"/>
        <v>2236/14</v>
      </c>
      <c r="C2242" s="10" t="s">
        <v>2133</v>
      </c>
      <c r="D2242" s="11" t="s">
        <v>1262</v>
      </c>
      <c r="E2242" s="9" t="s">
        <v>25</v>
      </c>
    </row>
    <row r="2243" spans="1:5" ht="140.25">
      <c r="A2243" s="6">
        <v>2237</v>
      </c>
      <c r="B2243" s="6" t="str">
        <f t="shared" si="40"/>
        <v>2237/14</v>
      </c>
      <c r="C2243" s="10" t="s">
        <v>2133</v>
      </c>
      <c r="D2243" s="11" t="s">
        <v>2212</v>
      </c>
      <c r="E2243" s="9" t="s">
        <v>69</v>
      </c>
    </row>
    <row r="2244" spans="1:5" ht="140.25">
      <c r="A2244" s="6">
        <v>2238</v>
      </c>
      <c r="B2244" s="6" t="str">
        <f t="shared" si="40"/>
        <v>2238/14</v>
      </c>
      <c r="C2244" s="10" t="s">
        <v>2133</v>
      </c>
      <c r="D2244" s="11" t="s">
        <v>2213</v>
      </c>
      <c r="E2244" s="9" t="s">
        <v>62</v>
      </c>
    </row>
    <row r="2245" spans="1:5" ht="89.25">
      <c r="A2245" s="6">
        <v>2239</v>
      </c>
      <c r="B2245" s="6" t="str">
        <f t="shared" si="40"/>
        <v>2239/14</v>
      </c>
      <c r="C2245" s="10" t="s">
        <v>2133</v>
      </c>
      <c r="D2245" s="11" t="s">
        <v>2170</v>
      </c>
      <c r="E2245" s="9" t="s">
        <v>62</v>
      </c>
    </row>
    <row r="2246" spans="1:5" ht="76.5">
      <c r="A2246" s="6">
        <v>2240</v>
      </c>
      <c r="B2246" s="6" t="str">
        <f t="shared" si="40"/>
        <v>2240/14</v>
      </c>
      <c r="C2246" s="10" t="s">
        <v>2133</v>
      </c>
      <c r="D2246" s="11" t="s">
        <v>2145</v>
      </c>
      <c r="E2246" s="9" t="s">
        <v>22</v>
      </c>
    </row>
    <row r="2247" spans="1:5" ht="51">
      <c r="A2247" s="6">
        <v>2241</v>
      </c>
      <c r="B2247" s="6" t="str">
        <f t="shared" si="40"/>
        <v>2241/14</v>
      </c>
      <c r="C2247" s="10" t="s">
        <v>2133</v>
      </c>
      <c r="D2247" s="11" t="s">
        <v>2171</v>
      </c>
      <c r="E2247" s="9" t="s">
        <v>65</v>
      </c>
    </row>
    <row r="2248" spans="1:5" ht="102">
      <c r="A2248" s="6">
        <v>2242</v>
      </c>
      <c r="B2248" s="6" t="str">
        <f t="shared" si="40"/>
        <v>2242/14</v>
      </c>
      <c r="C2248" s="10" t="s">
        <v>2133</v>
      </c>
      <c r="D2248" s="11" t="s">
        <v>2214</v>
      </c>
      <c r="E2248" s="9" t="s">
        <v>65</v>
      </c>
    </row>
    <row r="2249" spans="1:5" ht="51">
      <c r="A2249" s="6">
        <v>2243</v>
      </c>
      <c r="B2249" s="6" t="str">
        <f t="shared" si="40"/>
        <v>2243/14</v>
      </c>
      <c r="C2249" s="10" t="s">
        <v>2133</v>
      </c>
      <c r="D2249" s="11" t="s">
        <v>2163</v>
      </c>
      <c r="E2249" s="9" t="s">
        <v>65</v>
      </c>
    </row>
    <row r="2250" spans="1:5" ht="38.25">
      <c r="A2250" s="6">
        <v>2244</v>
      </c>
      <c r="B2250" s="6" t="str">
        <f t="shared" si="40"/>
        <v>2244/14</v>
      </c>
      <c r="C2250" s="10" t="s">
        <v>2133</v>
      </c>
      <c r="D2250" s="11" t="s">
        <v>45</v>
      </c>
      <c r="E2250" s="9" t="s">
        <v>24</v>
      </c>
    </row>
    <row r="2251" spans="1:5" ht="38.25">
      <c r="A2251" s="6">
        <v>2245</v>
      </c>
      <c r="B2251" s="6" t="str">
        <f t="shared" si="40"/>
        <v>2245/14</v>
      </c>
      <c r="C2251" s="10" t="s">
        <v>2133</v>
      </c>
      <c r="D2251" s="11" t="s">
        <v>389</v>
      </c>
      <c r="E2251" s="9" t="s">
        <v>24</v>
      </c>
    </row>
    <row r="2252" spans="1:5" ht="63.75">
      <c r="A2252" s="6">
        <v>2246</v>
      </c>
      <c r="B2252" s="6" t="str">
        <f t="shared" si="40"/>
        <v>2246/14</v>
      </c>
      <c r="C2252" s="10" t="s">
        <v>2133</v>
      </c>
      <c r="D2252" s="11" t="s">
        <v>2215</v>
      </c>
      <c r="E2252" s="9" t="s">
        <v>1577</v>
      </c>
    </row>
    <row r="2253" spans="1:5" ht="38.25">
      <c r="A2253" s="6">
        <v>2247</v>
      </c>
      <c r="B2253" s="6" t="str">
        <f t="shared" si="40"/>
        <v>2247/14</v>
      </c>
      <c r="C2253" s="10" t="s">
        <v>2174</v>
      </c>
      <c r="D2253" s="11" t="s">
        <v>2099</v>
      </c>
      <c r="E2253" s="9" t="s">
        <v>23</v>
      </c>
    </row>
    <row r="2254" spans="1:5" ht="38.25">
      <c r="A2254" s="6">
        <v>2248</v>
      </c>
      <c r="B2254" s="6" t="str">
        <f t="shared" si="40"/>
        <v>2248/14</v>
      </c>
      <c r="C2254" s="10" t="s">
        <v>2175</v>
      </c>
      <c r="D2254" s="11" t="s">
        <v>1250</v>
      </c>
      <c r="E2254" s="9" t="s">
        <v>24</v>
      </c>
    </row>
    <row r="2255" spans="1:5" ht="127.5">
      <c r="A2255" s="6">
        <v>2249</v>
      </c>
      <c r="B2255" s="6" t="str">
        <f t="shared" si="40"/>
        <v>2249/14</v>
      </c>
      <c r="C2255" s="10" t="s">
        <v>2176</v>
      </c>
      <c r="D2255" s="11" t="s">
        <v>2178</v>
      </c>
      <c r="E2255" s="9" t="s">
        <v>69</v>
      </c>
    </row>
    <row r="2256" spans="1:5" ht="306">
      <c r="A2256" s="6">
        <v>2250</v>
      </c>
      <c r="B2256" s="6" t="str">
        <f t="shared" si="40"/>
        <v>2250/14</v>
      </c>
      <c r="C2256" s="10" t="s">
        <v>2176</v>
      </c>
      <c r="D2256" s="11" t="s">
        <v>2216</v>
      </c>
      <c r="E2256" s="9" t="s">
        <v>216</v>
      </c>
    </row>
    <row r="2257" spans="1:5" ht="76.5">
      <c r="A2257" s="6">
        <v>2251</v>
      </c>
      <c r="B2257" s="6" t="str">
        <f t="shared" si="40"/>
        <v>2251/14</v>
      </c>
      <c r="C2257" s="10" t="s">
        <v>2176</v>
      </c>
      <c r="D2257" s="11" t="s">
        <v>411</v>
      </c>
      <c r="E2257" s="9" t="s">
        <v>216</v>
      </c>
    </row>
    <row r="2258" spans="1:5" ht="89.25">
      <c r="A2258" s="6">
        <v>2252</v>
      </c>
      <c r="B2258" s="6" t="str">
        <f t="shared" si="40"/>
        <v>2252/14</v>
      </c>
      <c r="C2258" s="10" t="s">
        <v>2176</v>
      </c>
      <c r="D2258" s="11" t="s">
        <v>2177</v>
      </c>
      <c r="E2258" s="9" t="s">
        <v>26</v>
      </c>
    </row>
    <row r="2259" spans="1:5" ht="102">
      <c r="A2259" s="6">
        <v>2253</v>
      </c>
      <c r="B2259" s="6" t="str">
        <f t="shared" si="40"/>
        <v>2253/14</v>
      </c>
      <c r="C2259" s="10" t="s">
        <v>2176</v>
      </c>
      <c r="D2259" s="11" t="s">
        <v>2179</v>
      </c>
      <c r="E2259" s="9" t="s">
        <v>216</v>
      </c>
    </row>
    <row r="2260" spans="1:5" ht="76.5">
      <c r="A2260" s="6">
        <v>2254</v>
      </c>
      <c r="B2260" s="6" t="str">
        <f t="shared" si="40"/>
        <v>2254/14</v>
      </c>
      <c r="C2260" s="10" t="s">
        <v>2176</v>
      </c>
      <c r="D2260" s="11" t="s">
        <v>2180</v>
      </c>
      <c r="E2260" s="9" t="s">
        <v>216</v>
      </c>
    </row>
    <row r="2261" spans="1:5" ht="51">
      <c r="A2261" s="6">
        <v>2255</v>
      </c>
      <c r="B2261" s="6" t="str">
        <f t="shared" si="40"/>
        <v>2255/14</v>
      </c>
      <c r="C2261" s="10" t="s">
        <v>2176</v>
      </c>
      <c r="D2261" s="11" t="s">
        <v>2181</v>
      </c>
      <c r="E2261" s="9" t="s">
        <v>65</v>
      </c>
    </row>
    <row r="2262" spans="1:5" ht="114.75">
      <c r="A2262" s="6">
        <v>2256</v>
      </c>
      <c r="B2262" s="6" t="str">
        <f t="shared" si="40"/>
        <v>2256/14</v>
      </c>
      <c r="C2262" s="10" t="s">
        <v>2176</v>
      </c>
      <c r="D2262" s="11" t="s">
        <v>2182</v>
      </c>
      <c r="E2262" s="9" t="s">
        <v>65</v>
      </c>
    </row>
    <row r="2263" spans="1:5" ht="114.75">
      <c r="A2263" s="6">
        <v>2257</v>
      </c>
      <c r="B2263" s="6" t="str">
        <f t="shared" si="40"/>
        <v>2257/14</v>
      </c>
      <c r="C2263" s="10" t="s">
        <v>2176</v>
      </c>
      <c r="D2263" s="11" t="s">
        <v>2183</v>
      </c>
      <c r="E2263" s="9" t="s">
        <v>148</v>
      </c>
    </row>
    <row r="2264" spans="1:5" ht="38.25">
      <c r="A2264" s="6">
        <v>2258</v>
      </c>
      <c r="B2264" s="6" t="str">
        <f t="shared" si="40"/>
        <v>2258/14</v>
      </c>
      <c r="C2264" s="10" t="s">
        <v>2176</v>
      </c>
      <c r="D2264" s="11" t="s">
        <v>45</v>
      </c>
      <c r="E2264" s="9" t="s">
        <v>24</v>
      </c>
    </row>
    <row r="2265" spans="1:5" ht="153">
      <c r="A2265" s="6">
        <v>2259</v>
      </c>
      <c r="B2265" s="6" t="str">
        <f t="shared" si="40"/>
        <v>2259/14</v>
      </c>
      <c r="C2265" s="10" t="s">
        <v>2176</v>
      </c>
      <c r="D2265" s="11" t="s">
        <v>2217</v>
      </c>
      <c r="E2265" s="9" t="s">
        <v>25</v>
      </c>
    </row>
    <row r="2266" spans="1:5" ht="165.75">
      <c r="A2266" s="6">
        <v>2260</v>
      </c>
      <c r="B2266" s="6" t="str">
        <f t="shared" si="40"/>
        <v>2260/14</v>
      </c>
      <c r="C2266" s="10" t="s">
        <v>2176</v>
      </c>
      <c r="D2266" s="11" t="s">
        <v>2184</v>
      </c>
      <c r="E2266" s="9" t="s">
        <v>25</v>
      </c>
    </row>
    <row r="2267" spans="1:5" ht="204">
      <c r="A2267" s="6">
        <v>2261</v>
      </c>
      <c r="B2267" s="6" t="str">
        <f t="shared" si="40"/>
        <v>2261/14</v>
      </c>
      <c r="C2267" s="10" t="s">
        <v>2176</v>
      </c>
      <c r="D2267" s="11" t="s">
        <v>2218</v>
      </c>
      <c r="E2267" s="9" t="s">
        <v>25</v>
      </c>
    </row>
    <row r="2268" spans="1:5" ht="191.25">
      <c r="A2268" s="6">
        <v>2262</v>
      </c>
      <c r="B2268" s="6" t="str">
        <f t="shared" si="40"/>
        <v>2262/14</v>
      </c>
      <c r="C2268" s="10" t="s">
        <v>2176</v>
      </c>
      <c r="D2268" s="11" t="s">
        <v>2219</v>
      </c>
      <c r="E2268" s="9" t="s">
        <v>25</v>
      </c>
    </row>
    <row r="2269" spans="1:5" ht="63.75">
      <c r="A2269" s="6">
        <v>2263</v>
      </c>
      <c r="B2269" s="6" t="str">
        <f t="shared" si="40"/>
        <v>2263/14</v>
      </c>
      <c r="C2269" s="10" t="s">
        <v>2176</v>
      </c>
      <c r="D2269" s="11" t="s">
        <v>2185</v>
      </c>
      <c r="E2269" s="9" t="s">
        <v>23</v>
      </c>
    </row>
    <row r="2270" spans="1:5" ht="51">
      <c r="A2270" s="6">
        <v>2264</v>
      </c>
      <c r="B2270" s="6" t="str">
        <f t="shared" si="40"/>
        <v>2264/14</v>
      </c>
      <c r="C2270" s="10" t="s">
        <v>2176</v>
      </c>
      <c r="D2270" s="11" t="s">
        <v>2221</v>
      </c>
      <c r="E2270" s="9" t="s">
        <v>23</v>
      </c>
    </row>
    <row r="2271" spans="1:5" ht="51">
      <c r="A2271" s="6">
        <v>2265</v>
      </c>
      <c r="B2271" s="6" t="str">
        <f t="shared" si="40"/>
        <v>2265/14</v>
      </c>
      <c r="C2271" s="10" t="s">
        <v>2176</v>
      </c>
      <c r="D2271" s="11" t="s">
        <v>2220</v>
      </c>
      <c r="E2271" s="9" t="s">
        <v>23</v>
      </c>
    </row>
    <row r="2272" spans="1:5" ht="51">
      <c r="A2272" s="6">
        <v>2266</v>
      </c>
      <c r="B2272" s="6" t="str">
        <f t="shared" si="40"/>
        <v>2266/14</v>
      </c>
      <c r="C2272" s="10" t="s">
        <v>2176</v>
      </c>
      <c r="D2272" s="11" t="s">
        <v>2222</v>
      </c>
      <c r="E2272" s="9" t="s">
        <v>23</v>
      </c>
    </row>
    <row r="2273" spans="1:5" ht="51">
      <c r="A2273" s="6">
        <v>2267</v>
      </c>
      <c r="B2273" s="6" t="str">
        <f t="shared" si="40"/>
        <v>2267/14</v>
      </c>
      <c r="C2273" s="10" t="s">
        <v>2176</v>
      </c>
      <c r="D2273" s="11" t="s">
        <v>2224</v>
      </c>
      <c r="E2273" s="9" t="s">
        <v>23</v>
      </c>
    </row>
    <row r="2274" spans="1:5" ht="63.75">
      <c r="A2274" s="6">
        <v>2268</v>
      </c>
      <c r="B2274" s="6" t="str">
        <f t="shared" si="40"/>
        <v>2268/14</v>
      </c>
      <c r="C2274" s="10" t="s">
        <v>2176</v>
      </c>
      <c r="D2274" s="11" t="s">
        <v>2223</v>
      </c>
      <c r="E2274" s="9" t="s">
        <v>23</v>
      </c>
    </row>
    <row r="2275" spans="1:5" ht="76.5">
      <c r="A2275" s="6">
        <v>2269</v>
      </c>
      <c r="B2275" s="6" t="str">
        <f t="shared" si="40"/>
        <v>2269/14</v>
      </c>
      <c r="C2275" s="10" t="s">
        <v>2176</v>
      </c>
      <c r="D2275" s="11" t="s">
        <v>2225</v>
      </c>
      <c r="E2275" s="9" t="s">
        <v>23</v>
      </c>
    </row>
    <row r="2276" spans="1:5" ht="63.75">
      <c r="A2276" s="6">
        <v>2270</v>
      </c>
      <c r="B2276" s="6" t="str">
        <f t="shared" ref="B2276:B2304" si="41">A2276&amp;"/14"</f>
        <v>2270/14</v>
      </c>
      <c r="C2276" s="10" t="s">
        <v>2176</v>
      </c>
      <c r="D2276" s="11" t="s">
        <v>2226</v>
      </c>
      <c r="E2276" s="9" t="s">
        <v>140</v>
      </c>
    </row>
    <row r="2277" spans="1:5" ht="165.75">
      <c r="A2277" s="6">
        <v>2271</v>
      </c>
      <c r="B2277" s="6" t="str">
        <f t="shared" si="41"/>
        <v>2271/14</v>
      </c>
      <c r="C2277" s="10" t="s">
        <v>2176</v>
      </c>
      <c r="D2277" s="11" t="s">
        <v>2227</v>
      </c>
      <c r="E2277" s="9" t="s">
        <v>22</v>
      </c>
    </row>
    <row r="2278" spans="1:5" ht="63.75">
      <c r="A2278" s="6">
        <v>2272</v>
      </c>
      <c r="B2278" s="6" t="str">
        <f t="shared" si="41"/>
        <v>2272/14</v>
      </c>
      <c r="C2278" s="10" t="s">
        <v>2176</v>
      </c>
      <c r="D2278" s="11" t="s">
        <v>2228</v>
      </c>
      <c r="E2278" s="9" t="s">
        <v>185</v>
      </c>
    </row>
    <row r="2279" spans="1:5" ht="76.5">
      <c r="A2279" s="6">
        <v>2273</v>
      </c>
      <c r="B2279" s="6" t="str">
        <f t="shared" si="41"/>
        <v>2273/14</v>
      </c>
      <c r="C2279" s="10" t="s">
        <v>2176</v>
      </c>
      <c r="D2279" s="11" t="s">
        <v>2229</v>
      </c>
      <c r="E2279" s="9" t="s">
        <v>37</v>
      </c>
    </row>
    <row r="2280" spans="1:5" ht="89.25">
      <c r="A2280" s="6">
        <v>2274</v>
      </c>
      <c r="B2280" s="6" t="str">
        <f t="shared" si="41"/>
        <v>2274/14</v>
      </c>
      <c r="C2280" s="10" t="s">
        <v>2176</v>
      </c>
      <c r="D2280" s="11" t="s">
        <v>2230</v>
      </c>
      <c r="E2280" s="9" t="s">
        <v>37</v>
      </c>
    </row>
    <row r="2281" spans="1:5" ht="76.5">
      <c r="A2281" s="6">
        <v>2275</v>
      </c>
      <c r="B2281" s="6" t="str">
        <f t="shared" si="41"/>
        <v>2275/14</v>
      </c>
      <c r="C2281" s="10" t="s">
        <v>2176</v>
      </c>
      <c r="D2281" s="11" t="s">
        <v>2231</v>
      </c>
      <c r="E2281" s="9" t="s">
        <v>37</v>
      </c>
    </row>
    <row r="2282" spans="1:5" ht="63.75">
      <c r="A2282" s="6">
        <v>2276</v>
      </c>
      <c r="B2282" s="6" t="str">
        <f t="shared" si="41"/>
        <v>2276/14</v>
      </c>
      <c r="C2282" s="10" t="s">
        <v>2176</v>
      </c>
      <c r="D2282" s="11" t="s">
        <v>2232</v>
      </c>
      <c r="E2282" s="9" t="s">
        <v>91</v>
      </c>
    </row>
    <row r="2283" spans="1:5" ht="76.5">
      <c r="A2283" s="6">
        <v>2277</v>
      </c>
      <c r="B2283" s="6" t="str">
        <f t="shared" si="41"/>
        <v>2277/14</v>
      </c>
      <c r="C2283" s="10" t="s">
        <v>2176</v>
      </c>
      <c r="D2283" s="11" t="s">
        <v>2233</v>
      </c>
      <c r="E2283" s="9" t="s">
        <v>62</v>
      </c>
    </row>
    <row r="2284" spans="1:5" ht="89.25">
      <c r="A2284" s="6">
        <v>2278</v>
      </c>
      <c r="B2284" s="6" t="str">
        <f t="shared" si="41"/>
        <v>2278/14</v>
      </c>
      <c r="C2284" s="10" t="s">
        <v>2176</v>
      </c>
      <c r="D2284" s="11" t="s">
        <v>2186</v>
      </c>
      <c r="E2284" s="9" t="s">
        <v>62</v>
      </c>
    </row>
    <row r="2285" spans="1:5" ht="76.5">
      <c r="A2285" s="6">
        <v>2279</v>
      </c>
      <c r="B2285" s="6" t="str">
        <f t="shared" si="41"/>
        <v>2279/14</v>
      </c>
      <c r="C2285" s="10" t="s">
        <v>2176</v>
      </c>
      <c r="D2285" s="11" t="s">
        <v>2234</v>
      </c>
      <c r="E2285" s="9" t="s">
        <v>40</v>
      </c>
    </row>
    <row r="2286" spans="1:5" ht="89.25">
      <c r="A2286" s="6">
        <v>2280</v>
      </c>
      <c r="B2286" s="6" t="str">
        <f t="shared" si="41"/>
        <v>2280/14</v>
      </c>
      <c r="C2286" s="10" t="s">
        <v>2176</v>
      </c>
      <c r="D2286" s="11" t="s">
        <v>2235</v>
      </c>
      <c r="E2286" s="9" t="s">
        <v>27</v>
      </c>
    </row>
    <row r="2287" spans="1:5" ht="51">
      <c r="A2287" s="6">
        <v>2281</v>
      </c>
      <c r="B2287" s="6" t="str">
        <f t="shared" si="41"/>
        <v>2281/14</v>
      </c>
      <c r="C2287" s="10" t="s">
        <v>2176</v>
      </c>
      <c r="D2287" s="11" t="s">
        <v>2236</v>
      </c>
      <c r="E2287" s="9" t="s">
        <v>27</v>
      </c>
    </row>
    <row r="2288" spans="1:5" ht="89.25">
      <c r="A2288" s="6">
        <v>2282</v>
      </c>
      <c r="B2288" s="6" t="str">
        <f t="shared" si="41"/>
        <v>2282/14</v>
      </c>
      <c r="C2288" s="10" t="s">
        <v>2176</v>
      </c>
      <c r="D2288" s="11" t="s">
        <v>2237</v>
      </c>
      <c r="E2288" s="9" t="s">
        <v>216</v>
      </c>
    </row>
    <row r="2289" spans="1:5" ht="89.25">
      <c r="A2289" s="6">
        <v>2283</v>
      </c>
      <c r="B2289" s="6" t="str">
        <f t="shared" si="41"/>
        <v>2283/14</v>
      </c>
      <c r="C2289" s="10" t="s">
        <v>2176</v>
      </c>
      <c r="D2289" s="11" t="s">
        <v>2187</v>
      </c>
      <c r="E2289" s="9" t="s">
        <v>65</v>
      </c>
    </row>
    <row r="2290" spans="1:5" ht="165.75">
      <c r="A2290" s="6">
        <v>2284</v>
      </c>
      <c r="B2290" s="6" t="str">
        <f t="shared" si="41"/>
        <v>2284/14</v>
      </c>
      <c r="C2290" s="10" t="s">
        <v>2176</v>
      </c>
      <c r="D2290" s="11" t="s">
        <v>2238</v>
      </c>
      <c r="E2290" s="9" t="s">
        <v>25</v>
      </c>
    </row>
    <row r="2291" spans="1:5" ht="153">
      <c r="A2291" s="6">
        <v>2285</v>
      </c>
      <c r="B2291" s="6" t="str">
        <f t="shared" si="41"/>
        <v>2285/14</v>
      </c>
      <c r="C2291" s="10" t="s">
        <v>2176</v>
      </c>
      <c r="D2291" s="11" t="s">
        <v>2188</v>
      </c>
      <c r="E2291" s="9" t="s">
        <v>25</v>
      </c>
    </row>
    <row r="2292" spans="1:5" ht="216.75">
      <c r="A2292" s="6">
        <v>2286</v>
      </c>
      <c r="B2292" s="6" t="str">
        <f t="shared" si="41"/>
        <v>2286/14</v>
      </c>
      <c r="C2292" s="10" t="s">
        <v>2176</v>
      </c>
      <c r="D2292" s="11" t="s">
        <v>2239</v>
      </c>
      <c r="E2292" s="9" t="s">
        <v>25</v>
      </c>
    </row>
    <row r="2293" spans="1:5" ht="229.5">
      <c r="A2293" s="6">
        <v>2287</v>
      </c>
      <c r="B2293" s="6" t="str">
        <f t="shared" si="41"/>
        <v>2287/14</v>
      </c>
      <c r="C2293" s="10" t="s">
        <v>2176</v>
      </c>
      <c r="D2293" s="11" t="s">
        <v>2240</v>
      </c>
      <c r="E2293" s="9" t="s">
        <v>25</v>
      </c>
    </row>
    <row r="2294" spans="1:5" ht="114.75">
      <c r="A2294" s="6">
        <v>2288</v>
      </c>
      <c r="B2294" s="6" t="str">
        <f t="shared" si="41"/>
        <v>2288/14</v>
      </c>
      <c r="C2294" s="10" t="s">
        <v>2176</v>
      </c>
      <c r="D2294" s="11" t="s">
        <v>2241</v>
      </c>
      <c r="E2294" s="9" t="s">
        <v>23</v>
      </c>
    </row>
    <row r="2295" spans="1:5" ht="89.25">
      <c r="A2295" s="6">
        <v>2289</v>
      </c>
      <c r="B2295" s="6" t="str">
        <f t="shared" si="41"/>
        <v>2289/14</v>
      </c>
      <c r="C2295" s="10" t="s">
        <v>2176</v>
      </c>
      <c r="D2295" s="11" t="s">
        <v>2242</v>
      </c>
      <c r="E2295" s="9" t="s">
        <v>22</v>
      </c>
    </row>
    <row r="2296" spans="1:5" ht="114.75">
      <c r="A2296" s="6">
        <v>2290</v>
      </c>
      <c r="B2296" s="6" t="str">
        <f t="shared" si="41"/>
        <v>2290/14</v>
      </c>
      <c r="C2296" s="10" t="s">
        <v>2176</v>
      </c>
      <c r="D2296" s="11" t="s">
        <v>2243</v>
      </c>
      <c r="E2296" s="9" t="s">
        <v>22</v>
      </c>
    </row>
    <row r="2297" spans="1:5" ht="51">
      <c r="A2297" s="6">
        <v>2291</v>
      </c>
      <c r="B2297" s="6" t="str">
        <f t="shared" si="41"/>
        <v>2291/14</v>
      </c>
      <c r="C2297" s="10" t="s">
        <v>2176</v>
      </c>
      <c r="D2297" s="11" t="s">
        <v>2189</v>
      </c>
      <c r="E2297" s="9" t="s">
        <v>37</v>
      </c>
    </row>
    <row r="2298" spans="1:5" ht="63.75">
      <c r="A2298" s="6">
        <v>2292</v>
      </c>
      <c r="B2298" s="6" t="str">
        <f t="shared" si="41"/>
        <v>2292/14</v>
      </c>
      <c r="C2298" s="10" t="s">
        <v>2176</v>
      </c>
      <c r="D2298" s="11" t="s">
        <v>2244</v>
      </c>
      <c r="E2298" s="9" t="s">
        <v>62</v>
      </c>
    </row>
    <row r="2299" spans="1:5" ht="63.75">
      <c r="A2299" s="6">
        <v>2293</v>
      </c>
      <c r="B2299" s="6" t="str">
        <f t="shared" si="41"/>
        <v>2293/14</v>
      </c>
      <c r="C2299" s="10" t="s">
        <v>2176</v>
      </c>
      <c r="D2299" s="11" t="s">
        <v>2245</v>
      </c>
      <c r="E2299" s="9" t="s">
        <v>62</v>
      </c>
    </row>
    <row r="2300" spans="1:5" ht="51">
      <c r="A2300" s="6">
        <v>2294</v>
      </c>
      <c r="B2300" s="6" t="str">
        <f t="shared" si="41"/>
        <v>2294/14</v>
      </c>
      <c r="C2300" s="10" t="s">
        <v>2176</v>
      </c>
      <c r="D2300" s="11" t="s">
        <v>2246</v>
      </c>
      <c r="E2300" s="9" t="s">
        <v>68</v>
      </c>
    </row>
    <row r="2301" spans="1:5" ht="25.5">
      <c r="A2301" s="6">
        <v>2295</v>
      </c>
      <c r="B2301" s="6" t="str">
        <f t="shared" si="41"/>
        <v>2295/14</v>
      </c>
      <c r="C2301" s="10" t="s">
        <v>2176</v>
      </c>
      <c r="D2301" s="11" t="s">
        <v>2190</v>
      </c>
      <c r="E2301" s="9" t="s">
        <v>67</v>
      </c>
    </row>
    <row r="2302" spans="1:5" ht="76.5">
      <c r="A2302" s="6">
        <v>2296</v>
      </c>
      <c r="B2302" s="6" t="str">
        <f t="shared" si="41"/>
        <v>2296/14</v>
      </c>
      <c r="C2302" s="10" t="s">
        <v>2176</v>
      </c>
      <c r="D2302" s="11" t="s">
        <v>630</v>
      </c>
      <c r="E2302" s="9" t="s">
        <v>148</v>
      </c>
    </row>
    <row r="2303" spans="1:5" ht="191.25">
      <c r="A2303" s="6">
        <v>2297</v>
      </c>
      <c r="B2303" s="6" t="str">
        <f t="shared" si="41"/>
        <v>2297/14</v>
      </c>
      <c r="C2303" s="10" t="s">
        <v>2176</v>
      </c>
      <c r="D2303" s="11" t="s">
        <v>2247</v>
      </c>
      <c r="E2303" s="9" t="s">
        <v>25</v>
      </c>
    </row>
    <row r="2304" spans="1:5" ht="76.5">
      <c r="A2304" s="6">
        <v>2298</v>
      </c>
      <c r="B2304" s="6" t="str">
        <f t="shared" si="41"/>
        <v>2298/14</v>
      </c>
      <c r="C2304" s="10" t="s">
        <v>2176</v>
      </c>
      <c r="D2304" s="11" t="s">
        <v>2248</v>
      </c>
      <c r="E2304" s="9" t="s">
        <v>65</v>
      </c>
    </row>
    <row r="2305" spans="1:8">
      <c r="A2305" s="64"/>
      <c r="B2305" s="64"/>
      <c r="C2305" s="65"/>
      <c r="D2305" s="66"/>
      <c r="E2305" s="67"/>
      <c r="F2305" s="16"/>
    </row>
    <row r="2306" spans="1:8">
      <c r="A2306" s="64"/>
      <c r="B2306" s="64"/>
      <c r="C2306" s="65"/>
      <c r="D2306" s="66"/>
      <c r="E2306" s="67"/>
      <c r="F2306" s="16"/>
      <c r="G2306" s="16"/>
      <c r="H2306" s="16"/>
    </row>
    <row r="2307" spans="1:8">
      <c r="A2307" s="64"/>
      <c r="B2307" s="64"/>
      <c r="C2307" s="65"/>
      <c r="D2307" s="66"/>
      <c r="E2307" s="67"/>
      <c r="F2307" s="16"/>
      <c r="G2307" s="16"/>
      <c r="H2307" s="16"/>
    </row>
    <row r="2308" spans="1:8">
      <c r="A2308" s="64"/>
      <c r="B2308" s="64"/>
      <c r="C2308" s="65"/>
      <c r="D2308" s="66"/>
      <c r="E2308" s="67"/>
      <c r="F2308" s="16"/>
      <c r="G2308" s="16"/>
      <c r="H2308" s="16"/>
    </row>
    <row r="2309" spans="1:8">
      <c r="A2309" s="64"/>
      <c r="B2309" s="64"/>
      <c r="C2309" s="65"/>
      <c r="D2309" s="66"/>
      <c r="E2309" s="67"/>
      <c r="F2309" s="16"/>
      <c r="G2309" s="16"/>
      <c r="H2309" s="16"/>
    </row>
    <row r="2310" spans="1:8">
      <c r="A2310" s="64"/>
      <c r="B2310" s="64"/>
      <c r="C2310" s="65"/>
      <c r="D2310" s="66"/>
      <c r="E2310" s="67"/>
      <c r="F2310" s="16"/>
      <c r="G2310" s="16"/>
      <c r="H2310" s="16"/>
    </row>
    <row r="2311" spans="1:8">
      <c r="A2311" s="64"/>
      <c r="B2311" s="64"/>
      <c r="C2311" s="65"/>
      <c r="D2311" s="66"/>
      <c r="E2311" s="67"/>
      <c r="F2311" s="16"/>
      <c r="G2311" s="16"/>
      <c r="H2311" s="16"/>
    </row>
    <row r="2312" spans="1:8">
      <c r="A2312" s="64"/>
      <c r="B2312" s="64"/>
      <c r="C2312" s="65"/>
      <c r="D2312" s="66"/>
      <c r="E2312" s="67"/>
      <c r="F2312" s="16"/>
      <c r="G2312" s="16"/>
      <c r="H2312" s="16"/>
    </row>
    <row r="2313" spans="1:8">
      <c r="A2313" s="64"/>
      <c r="B2313" s="64"/>
      <c r="C2313" s="65"/>
      <c r="D2313" s="66"/>
      <c r="E2313" s="67"/>
      <c r="F2313" s="16"/>
      <c r="G2313" s="16"/>
      <c r="H2313" s="16"/>
    </row>
    <row r="2314" spans="1:8">
      <c r="A2314" s="64"/>
      <c r="B2314" s="64"/>
      <c r="C2314" s="65"/>
      <c r="D2314" s="66"/>
      <c r="E2314" s="67"/>
      <c r="F2314" s="16"/>
      <c r="G2314" s="16"/>
      <c r="H2314" s="16"/>
    </row>
    <row r="2315" spans="1:8">
      <c r="A2315" s="64"/>
      <c r="B2315" s="64"/>
      <c r="C2315" s="65"/>
      <c r="D2315" s="66"/>
      <c r="E2315" s="67"/>
      <c r="F2315" s="16"/>
      <c r="G2315" s="16"/>
      <c r="H2315" s="16"/>
    </row>
    <row r="2316" spans="1:8">
      <c r="A2316" s="64"/>
      <c r="B2316" s="64"/>
      <c r="C2316" s="65"/>
      <c r="D2316" s="66"/>
      <c r="E2316" s="67"/>
      <c r="F2316" s="16"/>
      <c r="G2316" s="16"/>
      <c r="H2316" s="16"/>
    </row>
    <row r="2317" spans="1:8">
      <c r="A2317" s="64"/>
      <c r="B2317" s="64"/>
      <c r="C2317" s="65"/>
      <c r="D2317" s="66"/>
      <c r="E2317" s="67"/>
      <c r="F2317" s="16"/>
      <c r="G2317" s="16"/>
      <c r="H2317" s="16"/>
    </row>
    <row r="2318" spans="1:8">
      <c r="A2318" s="64"/>
      <c r="B2318" s="64"/>
      <c r="C2318" s="65"/>
      <c r="D2318" s="66"/>
      <c r="E2318" s="67"/>
      <c r="F2318" s="16"/>
      <c r="G2318" s="16"/>
      <c r="H2318" s="16"/>
    </row>
    <row r="2319" spans="1:8">
      <c r="A2319" s="64"/>
      <c r="B2319" s="64"/>
      <c r="C2319" s="65"/>
      <c r="D2319" s="66"/>
      <c r="E2319" s="67"/>
      <c r="F2319" s="16"/>
      <c r="G2319" s="16"/>
      <c r="H2319" s="16"/>
    </row>
    <row r="2320" spans="1:8">
      <c r="A2320" s="64"/>
      <c r="B2320" s="64"/>
      <c r="C2320" s="65"/>
      <c r="D2320" s="66"/>
      <c r="E2320" s="67"/>
      <c r="F2320" s="16"/>
      <c r="G2320" s="16"/>
      <c r="H2320" s="16"/>
    </row>
    <row r="2321" spans="1:8">
      <c r="A2321" s="64"/>
      <c r="B2321" s="64"/>
      <c r="C2321" s="65"/>
      <c r="D2321" s="66"/>
      <c r="E2321" s="67"/>
      <c r="F2321" s="16"/>
      <c r="G2321" s="16"/>
      <c r="H2321" s="16"/>
    </row>
    <row r="2322" spans="1:8">
      <c r="A2322" s="64"/>
      <c r="B2322" s="64"/>
      <c r="C2322" s="65"/>
      <c r="D2322" s="66"/>
      <c r="E2322" s="67"/>
      <c r="F2322" s="16"/>
      <c r="G2322" s="16"/>
      <c r="H2322" s="16"/>
    </row>
    <row r="2323" spans="1:8">
      <c r="A2323" s="64"/>
      <c r="B2323" s="64"/>
      <c r="C2323" s="65"/>
      <c r="D2323" s="66"/>
      <c r="E2323" s="67"/>
      <c r="F2323" s="16"/>
      <c r="G2323" s="16"/>
      <c r="H2323" s="16"/>
    </row>
    <row r="2324" spans="1:8">
      <c r="A2324" s="64"/>
      <c r="B2324" s="64"/>
      <c r="C2324" s="65"/>
      <c r="D2324" s="66"/>
      <c r="E2324" s="67"/>
      <c r="F2324" s="16"/>
      <c r="G2324" s="16"/>
      <c r="H2324" s="16"/>
    </row>
    <row r="2325" spans="1:8">
      <c r="A2325" s="64"/>
      <c r="B2325" s="16"/>
      <c r="C2325" s="65"/>
      <c r="D2325" s="66"/>
      <c r="E2325" s="67"/>
      <c r="F2325" s="16"/>
      <c r="G2325" s="16"/>
      <c r="H2325" s="16"/>
    </row>
    <row r="2326" spans="1:8">
      <c r="A2326" s="64"/>
      <c r="B2326" s="16"/>
      <c r="C2326" s="65"/>
      <c r="D2326" s="66"/>
      <c r="E2326" s="67"/>
      <c r="F2326" s="16"/>
      <c r="G2326" s="16"/>
      <c r="H2326" s="16"/>
    </row>
    <row r="2327" spans="1:8">
      <c r="A2327" s="64"/>
      <c r="B2327" s="16"/>
      <c r="C2327" s="65"/>
      <c r="D2327" s="66"/>
      <c r="E2327" s="67"/>
      <c r="F2327" s="16"/>
      <c r="G2327" s="16"/>
      <c r="H2327" s="16"/>
    </row>
    <row r="2328" spans="1:8">
      <c r="A2328" s="64"/>
      <c r="B2328" s="16"/>
      <c r="C2328" s="65"/>
      <c r="D2328" s="66"/>
      <c r="E2328" s="67"/>
      <c r="F2328" s="16"/>
      <c r="G2328" s="16"/>
      <c r="H2328" s="16"/>
    </row>
    <row r="2329" spans="1:8">
      <c r="A2329" s="64"/>
      <c r="B2329" s="16"/>
      <c r="C2329" s="65"/>
      <c r="D2329" s="66"/>
      <c r="E2329" s="67"/>
      <c r="F2329" s="16"/>
      <c r="G2329" s="16"/>
      <c r="H2329" s="16"/>
    </row>
    <row r="2330" spans="1:8">
      <c r="A2330" s="64"/>
      <c r="B2330" s="16"/>
      <c r="C2330" s="65"/>
      <c r="D2330" s="66"/>
      <c r="E2330" s="67"/>
      <c r="F2330" s="16"/>
      <c r="G2330" s="16"/>
      <c r="H2330" s="16"/>
    </row>
    <row r="2331" spans="1:8">
      <c r="A2331" s="64"/>
      <c r="B2331" s="16"/>
      <c r="C2331" s="65"/>
      <c r="D2331" s="66"/>
      <c r="E2331" s="67"/>
      <c r="F2331" s="16"/>
      <c r="G2331" s="16"/>
      <c r="H2331" s="16"/>
    </row>
    <row r="2332" spans="1:8">
      <c r="A2332" s="64"/>
      <c r="B2332" s="16"/>
      <c r="C2332" s="65"/>
      <c r="D2332" s="66"/>
      <c r="E2332" s="67"/>
      <c r="F2332" s="16"/>
      <c r="G2332" s="16"/>
      <c r="H2332" s="16"/>
    </row>
    <row r="2333" spans="1:8">
      <c r="A2333" s="64"/>
      <c r="B2333" s="16"/>
      <c r="C2333" s="65"/>
      <c r="D2333" s="66"/>
      <c r="E2333" s="67"/>
      <c r="F2333" s="16"/>
      <c r="G2333" s="16"/>
      <c r="H2333" s="16"/>
    </row>
    <row r="2334" spans="1:8">
      <c r="A2334" s="64"/>
      <c r="B2334" s="16"/>
      <c r="C2334" s="65"/>
      <c r="D2334" s="66"/>
      <c r="E2334" s="67"/>
      <c r="F2334" s="16"/>
      <c r="G2334" s="16"/>
      <c r="H2334" s="16"/>
    </row>
    <row r="2335" spans="1:8">
      <c r="A2335" s="64"/>
      <c r="B2335" s="16"/>
      <c r="C2335" s="65"/>
      <c r="D2335" s="66"/>
      <c r="E2335" s="67"/>
      <c r="F2335" s="16"/>
      <c r="G2335" s="16"/>
      <c r="H2335" s="16"/>
    </row>
    <row r="2336" spans="1:8">
      <c r="A2336" s="64"/>
      <c r="B2336" s="16"/>
      <c r="C2336" s="65"/>
      <c r="D2336" s="66"/>
      <c r="E2336" s="67"/>
      <c r="F2336" s="16"/>
      <c r="G2336" s="16"/>
      <c r="H2336" s="16"/>
    </row>
    <row r="2337" spans="1:8">
      <c r="A2337" s="64"/>
      <c r="B2337" s="16"/>
      <c r="C2337" s="65"/>
      <c r="D2337" s="66"/>
      <c r="E2337" s="67"/>
      <c r="F2337" s="16"/>
      <c r="G2337" s="16"/>
      <c r="H2337" s="16"/>
    </row>
    <row r="2338" spans="1:8">
      <c r="A2338" s="64"/>
      <c r="B2338" s="16"/>
      <c r="C2338" s="65"/>
      <c r="D2338" s="66"/>
      <c r="E2338" s="67"/>
      <c r="F2338" s="16"/>
      <c r="G2338" s="16"/>
      <c r="H2338" s="16"/>
    </row>
    <row r="2339" spans="1:8">
      <c r="A2339" s="64"/>
      <c r="B2339" s="16"/>
      <c r="C2339" s="65"/>
      <c r="D2339" s="66"/>
      <c r="E2339" s="67"/>
      <c r="F2339" s="16"/>
      <c r="G2339" s="16"/>
      <c r="H2339" s="16"/>
    </row>
    <row r="2340" spans="1:8">
      <c r="A2340" s="64"/>
      <c r="B2340" s="16"/>
      <c r="C2340" s="65"/>
      <c r="D2340" s="66"/>
      <c r="E2340" s="67"/>
      <c r="F2340" s="16"/>
      <c r="G2340" s="16"/>
      <c r="H2340" s="16"/>
    </row>
    <row r="2341" spans="1:8">
      <c r="A2341" s="64"/>
      <c r="B2341" s="16"/>
      <c r="C2341" s="65"/>
      <c r="D2341" s="66"/>
      <c r="E2341" s="67"/>
      <c r="F2341" s="16"/>
      <c r="G2341" s="16"/>
      <c r="H2341" s="16"/>
    </row>
    <row r="2342" spans="1:8">
      <c r="A2342" s="64"/>
      <c r="B2342" s="16"/>
      <c r="C2342" s="65"/>
      <c r="D2342" s="66"/>
      <c r="E2342" s="67"/>
      <c r="F2342" s="16"/>
      <c r="G2342" s="16"/>
      <c r="H2342" s="16"/>
    </row>
    <row r="2343" spans="1:8">
      <c r="A2343" s="64"/>
      <c r="B2343" s="16"/>
      <c r="C2343" s="65"/>
      <c r="D2343" s="66"/>
      <c r="E2343" s="67"/>
      <c r="F2343" s="16"/>
      <c r="G2343" s="16"/>
      <c r="H2343" s="16"/>
    </row>
    <row r="2344" spans="1:8">
      <c r="A2344" s="64"/>
      <c r="B2344" s="16"/>
      <c r="C2344" s="65"/>
      <c r="D2344" s="66"/>
      <c r="E2344" s="67"/>
      <c r="F2344" s="16"/>
      <c r="G2344" s="16"/>
      <c r="H2344" s="16"/>
    </row>
    <row r="2345" spans="1:8">
      <c r="A2345" s="16"/>
      <c r="B2345" s="16"/>
      <c r="C2345" s="65"/>
      <c r="D2345" s="66"/>
      <c r="E2345" s="67"/>
      <c r="F2345" s="16"/>
      <c r="G2345" s="16"/>
      <c r="H2345" s="16"/>
    </row>
    <row r="2346" spans="1:8">
      <c r="A2346" s="16"/>
      <c r="B2346" s="16"/>
      <c r="C2346" s="65"/>
      <c r="D2346" s="66"/>
      <c r="E2346" s="67"/>
      <c r="F2346" s="16"/>
      <c r="G2346" s="16"/>
      <c r="H2346" s="16"/>
    </row>
    <row r="2347" spans="1:8">
      <c r="A2347" s="16"/>
      <c r="B2347" s="16"/>
      <c r="C2347" s="65"/>
      <c r="D2347" s="66"/>
      <c r="E2347" s="67"/>
      <c r="F2347" s="16"/>
      <c r="G2347" s="16"/>
      <c r="H2347" s="16"/>
    </row>
    <row r="2348" spans="1:8">
      <c r="A2348" s="16"/>
      <c r="B2348" s="16"/>
      <c r="C2348" s="65"/>
      <c r="D2348" s="66"/>
      <c r="E2348" s="67"/>
      <c r="F2348" s="16"/>
      <c r="G2348" s="16"/>
      <c r="H2348" s="16"/>
    </row>
    <row r="2349" spans="1:8">
      <c r="A2349" s="16"/>
      <c r="B2349" s="16"/>
      <c r="C2349" s="65"/>
      <c r="D2349" s="66"/>
      <c r="E2349" s="67"/>
      <c r="F2349" s="16"/>
      <c r="G2349" s="16"/>
      <c r="H2349" s="16"/>
    </row>
    <row r="2350" spans="1:8">
      <c r="A2350" s="16"/>
      <c r="B2350" s="16"/>
      <c r="C2350" s="65"/>
      <c r="D2350" s="66"/>
      <c r="E2350" s="67"/>
      <c r="F2350" s="16"/>
      <c r="G2350" s="16"/>
      <c r="H2350" s="16"/>
    </row>
    <row r="2351" spans="1:8">
      <c r="A2351" s="16"/>
      <c r="B2351" s="16"/>
      <c r="C2351" s="65"/>
      <c r="D2351" s="66"/>
      <c r="E2351" s="67"/>
      <c r="F2351" s="16"/>
      <c r="G2351" s="16"/>
      <c r="H2351" s="16"/>
    </row>
    <row r="2352" spans="1:8">
      <c r="A2352" s="16"/>
      <c r="B2352" s="16"/>
      <c r="C2352" s="65"/>
      <c r="D2352" s="66"/>
      <c r="E2352" s="67"/>
      <c r="F2352" s="16"/>
      <c r="G2352" s="16"/>
      <c r="H2352" s="16"/>
    </row>
    <row r="2353" spans="1:8">
      <c r="A2353" s="16"/>
      <c r="B2353" s="16"/>
      <c r="C2353" s="65"/>
      <c r="D2353" s="66"/>
      <c r="E2353" s="67"/>
      <c r="F2353" s="16"/>
      <c r="G2353" s="16"/>
      <c r="H2353" s="16"/>
    </row>
    <row r="2354" spans="1:8">
      <c r="A2354" s="16"/>
      <c r="B2354" s="16"/>
      <c r="C2354" s="65"/>
      <c r="D2354" s="66"/>
      <c r="E2354" s="67"/>
      <c r="F2354" s="16"/>
      <c r="G2354" s="16"/>
      <c r="H2354" s="16"/>
    </row>
    <row r="2355" spans="1:8">
      <c r="A2355" s="16"/>
      <c r="B2355" s="16"/>
      <c r="C2355" s="65"/>
      <c r="D2355" s="66"/>
      <c r="E2355" s="67"/>
      <c r="F2355" s="16"/>
      <c r="G2355" s="16"/>
      <c r="H2355" s="16"/>
    </row>
    <row r="2356" spans="1:8">
      <c r="A2356" s="16"/>
      <c r="B2356" s="16"/>
      <c r="C2356" s="65"/>
      <c r="D2356" s="66"/>
      <c r="E2356" s="67"/>
      <c r="F2356" s="16"/>
      <c r="G2356" s="16"/>
      <c r="H2356" s="16"/>
    </row>
    <row r="2357" spans="1:8">
      <c r="A2357" s="16"/>
      <c r="B2357" s="16"/>
      <c r="C2357" s="65"/>
      <c r="D2357" s="66"/>
      <c r="E2357" s="67"/>
      <c r="F2357" s="16"/>
      <c r="G2357" s="16"/>
      <c r="H2357" s="16"/>
    </row>
    <row r="2358" spans="1:8">
      <c r="A2358" s="16"/>
      <c r="B2358" s="16"/>
      <c r="C2358" s="65"/>
      <c r="D2358" s="66"/>
      <c r="E2358" s="67"/>
      <c r="F2358" s="16"/>
      <c r="G2358" s="16"/>
      <c r="H2358" s="16"/>
    </row>
    <row r="2359" spans="1:8">
      <c r="A2359" s="16"/>
      <c r="B2359" s="16"/>
      <c r="C2359" s="65"/>
      <c r="D2359" s="66"/>
      <c r="E2359" s="67"/>
      <c r="F2359" s="16"/>
      <c r="G2359" s="16"/>
      <c r="H2359" s="16"/>
    </row>
    <row r="2360" spans="1:8">
      <c r="A2360" s="16"/>
      <c r="B2360" s="16"/>
      <c r="C2360" s="65"/>
      <c r="D2360" s="66"/>
      <c r="E2360" s="67"/>
      <c r="F2360" s="16"/>
      <c r="G2360" s="16"/>
      <c r="H2360" s="16"/>
    </row>
    <row r="2361" spans="1:8">
      <c r="A2361" s="16"/>
      <c r="B2361" s="16"/>
      <c r="C2361" s="65"/>
      <c r="D2361" s="66"/>
      <c r="E2361" s="67"/>
      <c r="F2361" s="16"/>
      <c r="G2361" s="16"/>
      <c r="H2361" s="16"/>
    </row>
    <row r="2362" spans="1:8">
      <c r="A2362" s="16"/>
      <c r="B2362" s="16"/>
      <c r="C2362" s="65"/>
      <c r="D2362" s="66"/>
      <c r="E2362" s="67"/>
      <c r="F2362" s="16"/>
      <c r="G2362" s="16"/>
      <c r="H2362" s="16"/>
    </row>
    <row r="2363" spans="1:8">
      <c r="A2363" s="16"/>
      <c r="B2363" s="16"/>
      <c r="C2363" s="65"/>
      <c r="D2363" s="66"/>
      <c r="E2363" s="67"/>
      <c r="F2363" s="16"/>
      <c r="G2363" s="16"/>
      <c r="H2363" s="16"/>
    </row>
    <row r="2364" spans="1:8">
      <c r="A2364" s="16"/>
      <c r="B2364" s="16"/>
      <c r="C2364" s="65"/>
      <c r="D2364" s="66"/>
      <c r="E2364" s="67"/>
      <c r="F2364" s="16"/>
      <c r="G2364" s="16"/>
      <c r="H2364" s="16"/>
    </row>
    <row r="2365" spans="1:8">
      <c r="A2365" s="16"/>
      <c r="B2365" s="16"/>
      <c r="C2365" s="65"/>
      <c r="D2365" s="66"/>
      <c r="E2365" s="67"/>
      <c r="F2365" s="16"/>
      <c r="G2365" s="16"/>
      <c r="H2365" s="16"/>
    </row>
    <row r="2366" spans="1:8">
      <c r="A2366" s="16"/>
      <c r="B2366" s="16"/>
      <c r="C2366" s="65"/>
      <c r="D2366" s="66"/>
      <c r="E2366" s="67"/>
      <c r="F2366" s="16"/>
      <c r="G2366" s="16"/>
      <c r="H2366" s="16"/>
    </row>
    <row r="2367" spans="1:8">
      <c r="A2367" s="16"/>
      <c r="B2367" s="16"/>
      <c r="C2367" s="65"/>
      <c r="D2367" s="66"/>
      <c r="E2367" s="67"/>
      <c r="F2367" s="16"/>
      <c r="G2367" s="16"/>
      <c r="H2367" s="16"/>
    </row>
    <row r="2368" spans="1:8">
      <c r="A2368" s="16"/>
      <c r="B2368" s="16"/>
      <c r="C2368" s="65"/>
      <c r="D2368" s="66"/>
      <c r="E2368" s="67"/>
      <c r="F2368" s="16"/>
      <c r="G2368" s="16"/>
      <c r="H2368" s="16"/>
    </row>
    <row r="2369" spans="1:8">
      <c r="A2369" s="16"/>
      <c r="B2369" s="16"/>
      <c r="C2369" s="65"/>
      <c r="D2369" s="66"/>
      <c r="E2369" s="67"/>
      <c r="F2369" s="16"/>
      <c r="G2369" s="16"/>
      <c r="H2369" s="16"/>
    </row>
    <row r="2370" spans="1:8">
      <c r="A2370" s="16"/>
      <c r="B2370" s="16"/>
      <c r="C2370" s="65"/>
      <c r="D2370" s="66"/>
      <c r="E2370" s="67"/>
      <c r="F2370" s="16"/>
      <c r="G2370" s="16"/>
      <c r="H2370" s="16"/>
    </row>
    <row r="2371" spans="1:8">
      <c r="A2371" s="16"/>
      <c r="B2371" s="16"/>
      <c r="C2371" s="65"/>
      <c r="D2371" s="66"/>
      <c r="E2371" s="67"/>
      <c r="F2371" s="16"/>
      <c r="G2371" s="16"/>
      <c r="H2371" s="16"/>
    </row>
    <row r="2372" spans="1:8">
      <c r="A2372" s="16"/>
      <c r="B2372" s="16"/>
      <c r="C2372" s="65"/>
      <c r="D2372" s="66"/>
      <c r="E2372" s="67"/>
      <c r="F2372" s="16"/>
      <c r="G2372" s="16"/>
      <c r="H2372" s="16"/>
    </row>
    <row r="2373" spans="1:8">
      <c r="A2373" s="16"/>
      <c r="B2373" s="16"/>
      <c r="C2373" s="65"/>
      <c r="D2373" s="66"/>
      <c r="E2373" s="67"/>
      <c r="F2373" s="16"/>
      <c r="G2373" s="16"/>
      <c r="H2373" s="16"/>
    </row>
    <row r="2374" spans="1:8">
      <c r="A2374" s="16"/>
      <c r="B2374" s="16"/>
      <c r="C2374" s="65"/>
      <c r="D2374" s="66"/>
      <c r="E2374" s="67"/>
      <c r="F2374" s="16"/>
      <c r="G2374" s="16"/>
      <c r="H2374" s="16"/>
    </row>
    <row r="2375" spans="1:8">
      <c r="A2375" s="16"/>
      <c r="B2375" s="16"/>
      <c r="C2375" s="65"/>
      <c r="D2375" s="66"/>
      <c r="E2375" s="67"/>
      <c r="F2375" s="16"/>
      <c r="G2375" s="16"/>
      <c r="H2375" s="16"/>
    </row>
    <row r="2376" spans="1:8">
      <c r="A2376" s="16"/>
      <c r="B2376" s="16"/>
      <c r="C2376" s="65"/>
      <c r="D2376" s="66"/>
      <c r="E2376" s="67"/>
      <c r="F2376" s="16"/>
      <c r="G2376" s="16"/>
      <c r="H2376" s="16"/>
    </row>
    <row r="2377" spans="1:8">
      <c r="A2377" s="16"/>
      <c r="B2377" s="16"/>
      <c r="C2377" s="65"/>
      <c r="D2377" s="66"/>
      <c r="E2377" s="67"/>
      <c r="F2377" s="16"/>
      <c r="G2377" s="16"/>
      <c r="H2377" s="16"/>
    </row>
    <row r="2378" spans="1:8">
      <c r="A2378" s="16"/>
      <c r="B2378" s="16"/>
      <c r="C2378" s="65"/>
      <c r="D2378" s="66"/>
      <c r="E2378" s="67"/>
      <c r="F2378" s="16"/>
      <c r="G2378" s="16"/>
      <c r="H2378" s="16"/>
    </row>
    <row r="2379" spans="1:8">
      <c r="A2379" s="16"/>
      <c r="B2379" s="16"/>
      <c r="C2379" s="65"/>
      <c r="D2379" s="66"/>
      <c r="E2379" s="67"/>
      <c r="F2379" s="16"/>
      <c r="G2379" s="16"/>
      <c r="H2379" s="16"/>
    </row>
    <row r="2380" spans="1:8">
      <c r="A2380" s="16"/>
      <c r="B2380" s="16"/>
      <c r="C2380" s="65"/>
      <c r="D2380" s="66"/>
      <c r="E2380" s="67"/>
      <c r="F2380" s="16"/>
      <c r="G2380" s="16"/>
      <c r="H2380" s="16"/>
    </row>
    <row r="2381" spans="1:8">
      <c r="A2381" s="16"/>
      <c r="B2381" s="16"/>
      <c r="C2381" s="65"/>
      <c r="D2381" s="66"/>
      <c r="E2381" s="67"/>
      <c r="F2381" s="16"/>
      <c r="G2381" s="16"/>
      <c r="H2381" s="16"/>
    </row>
    <row r="2382" spans="1:8">
      <c r="A2382" s="16"/>
      <c r="B2382" s="16"/>
      <c r="C2382" s="65"/>
      <c r="D2382" s="66"/>
      <c r="E2382" s="67"/>
      <c r="F2382" s="16"/>
      <c r="G2382" s="16"/>
      <c r="H2382" s="16"/>
    </row>
    <row r="2383" spans="1:8">
      <c r="A2383" s="16"/>
      <c r="B2383" s="16"/>
      <c r="C2383" s="65"/>
      <c r="D2383" s="66"/>
      <c r="E2383" s="67"/>
      <c r="F2383" s="16"/>
      <c r="G2383" s="16"/>
      <c r="H2383" s="16"/>
    </row>
    <row r="2384" spans="1:8">
      <c r="A2384" s="16"/>
      <c r="B2384" s="16"/>
      <c r="C2384" s="65"/>
      <c r="D2384" s="66"/>
      <c r="E2384" s="67"/>
      <c r="F2384" s="16"/>
      <c r="G2384" s="16"/>
      <c r="H2384" s="16"/>
    </row>
    <row r="2385" spans="1:8">
      <c r="A2385" s="16"/>
      <c r="B2385" s="16"/>
      <c r="C2385" s="65"/>
      <c r="D2385" s="66"/>
      <c r="E2385" s="67"/>
      <c r="F2385" s="16"/>
      <c r="G2385" s="16"/>
      <c r="H2385" s="16"/>
    </row>
    <row r="2386" spans="1:8">
      <c r="A2386" s="16"/>
      <c r="B2386" s="16"/>
      <c r="C2386" s="65"/>
      <c r="D2386" s="66"/>
      <c r="E2386" s="67"/>
      <c r="F2386" s="16"/>
      <c r="G2386" s="16"/>
      <c r="H2386" s="16"/>
    </row>
    <row r="2387" spans="1:8">
      <c r="A2387" s="16"/>
      <c r="B2387" s="16"/>
      <c r="C2387" s="65"/>
      <c r="D2387" s="66"/>
      <c r="E2387" s="67"/>
      <c r="F2387" s="16"/>
      <c r="G2387" s="16"/>
      <c r="H2387" s="16"/>
    </row>
    <row r="2388" spans="1:8">
      <c r="A2388" s="16"/>
      <c r="B2388" s="16"/>
      <c r="C2388" s="65"/>
      <c r="D2388" s="66"/>
      <c r="E2388" s="67"/>
      <c r="F2388" s="16"/>
      <c r="G2388" s="16"/>
      <c r="H2388" s="16"/>
    </row>
    <row r="2389" spans="1:8">
      <c r="A2389" s="16"/>
      <c r="B2389" s="16"/>
      <c r="C2389" s="65"/>
      <c r="D2389" s="66"/>
      <c r="E2389" s="67"/>
      <c r="F2389" s="16"/>
      <c r="G2389" s="16"/>
      <c r="H2389" s="16"/>
    </row>
    <row r="2390" spans="1:8">
      <c r="A2390" s="16"/>
      <c r="B2390" s="16"/>
      <c r="C2390" s="65"/>
      <c r="D2390" s="66"/>
      <c r="E2390" s="67"/>
      <c r="F2390" s="16"/>
      <c r="G2390" s="16"/>
      <c r="H2390" s="16"/>
    </row>
    <row r="2391" spans="1:8">
      <c r="A2391" s="16"/>
      <c r="B2391" s="16"/>
      <c r="C2391" s="65"/>
      <c r="D2391" s="66"/>
      <c r="E2391" s="67"/>
      <c r="F2391" s="16"/>
      <c r="G2391" s="16"/>
      <c r="H2391" s="16"/>
    </row>
    <row r="2392" spans="1:8">
      <c r="A2392" s="16"/>
      <c r="B2392" s="16"/>
      <c r="C2392" s="65"/>
      <c r="D2392" s="66"/>
      <c r="E2392" s="67"/>
      <c r="F2392" s="16"/>
      <c r="G2392" s="16"/>
      <c r="H2392" s="16"/>
    </row>
    <row r="2393" spans="1:8">
      <c r="A2393" s="16"/>
      <c r="B2393" s="16"/>
      <c r="C2393" s="65"/>
      <c r="D2393" s="66"/>
      <c r="E2393" s="67"/>
      <c r="F2393" s="16"/>
      <c r="G2393" s="16"/>
      <c r="H2393" s="16"/>
    </row>
    <row r="2394" spans="1:8">
      <c r="A2394" s="16"/>
      <c r="B2394" s="16"/>
      <c r="C2394" s="65"/>
      <c r="D2394" s="66"/>
      <c r="E2394" s="67"/>
      <c r="F2394" s="16"/>
      <c r="G2394" s="16"/>
      <c r="H2394" s="16"/>
    </row>
    <row r="2395" spans="1:8">
      <c r="A2395" s="16"/>
      <c r="B2395" s="16"/>
      <c r="C2395" s="65"/>
      <c r="D2395" s="66"/>
      <c r="E2395" s="67"/>
      <c r="F2395" s="16"/>
      <c r="G2395" s="16"/>
      <c r="H2395" s="16"/>
    </row>
    <row r="2396" spans="1:8">
      <c r="A2396" s="16"/>
      <c r="B2396" s="16"/>
      <c r="C2396" s="65"/>
      <c r="D2396" s="66"/>
      <c r="E2396" s="67"/>
      <c r="F2396" s="16"/>
      <c r="G2396" s="16"/>
      <c r="H2396" s="16"/>
    </row>
    <row r="2397" spans="1:8">
      <c r="A2397" s="16"/>
      <c r="B2397" s="16"/>
      <c r="C2397" s="65"/>
      <c r="D2397" s="66"/>
      <c r="E2397" s="67"/>
      <c r="F2397" s="16"/>
      <c r="G2397" s="16"/>
      <c r="H2397" s="16"/>
    </row>
    <row r="2398" spans="1:8">
      <c r="A2398" s="16"/>
      <c r="B2398" s="16"/>
      <c r="C2398" s="65"/>
      <c r="D2398" s="66"/>
      <c r="E2398" s="67"/>
      <c r="F2398" s="16"/>
      <c r="G2398" s="16"/>
      <c r="H2398" s="16"/>
    </row>
    <row r="2399" spans="1:8">
      <c r="A2399" s="16"/>
      <c r="B2399" s="16"/>
      <c r="C2399" s="65"/>
      <c r="D2399" s="66"/>
      <c r="E2399" s="67"/>
      <c r="F2399" s="16"/>
      <c r="G2399" s="16"/>
      <c r="H2399" s="16"/>
    </row>
    <row r="2400" spans="1:8">
      <c r="A2400" s="16"/>
      <c r="B2400" s="16"/>
      <c r="C2400" s="65"/>
      <c r="D2400" s="66"/>
      <c r="E2400" s="67"/>
      <c r="F2400" s="16"/>
      <c r="G2400" s="16"/>
      <c r="H2400" s="16"/>
    </row>
    <row r="2401" spans="1:8">
      <c r="A2401" s="16"/>
      <c r="B2401" s="16"/>
      <c r="C2401" s="65"/>
      <c r="D2401" s="66"/>
      <c r="E2401" s="67"/>
      <c r="F2401" s="16"/>
      <c r="G2401" s="16"/>
      <c r="H2401" s="16"/>
    </row>
    <row r="2402" spans="1:8">
      <c r="A2402" s="16"/>
      <c r="B2402" s="16"/>
      <c r="C2402" s="65"/>
      <c r="D2402" s="66"/>
      <c r="E2402" s="67"/>
      <c r="F2402" s="16"/>
      <c r="G2402" s="16"/>
      <c r="H2402" s="16"/>
    </row>
    <row r="2403" spans="1:8">
      <c r="A2403" s="16"/>
      <c r="B2403" s="16"/>
      <c r="C2403" s="65"/>
      <c r="D2403" s="66"/>
      <c r="E2403" s="67"/>
      <c r="F2403" s="16"/>
      <c r="G2403" s="16"/>
      <c r="H2403" s="16"/>
    </row>
    <row r="2404" spans="1:8">
      <c r="A2404" s="16"/>
      <c r="B2404" s="16"/>
      <c r="C2404" s="65"/>
      <c r="D2404" s="66"/>
      <c r="E2404" s="67"/>
      <c r="F2404" s="16"/>
      <c r="G2404" s="16"/>
      <c r="H2404" s="16"/>
    </row>
    <row r="2405" spans="1:8">
      <c r="A2405" s="16"/>
      <c r="B2405" s="16"/>
      <c r="C2405" s="65"/>
      <c r="D2405" s="66"/>
      <c r="E2405" s="67"/>
      <c r="F2405" s="16"/>
      <c r="G2405" s="16"/>
      <c r="H2405" s="16"/>
    </row>
    <row r="2406" spans="1:8">
      <c r="A2406" s="16"/>
      <c r="B2406" s="16"/>
      <c r="C2406" s="65"/>
      <c r="D2406" s="66"/>
      <c r="E2406" s="67"/>
      <c r="F2406" s="16"/>
      <c r="G2406" s="16"/>
      <c r="H2406" s="16"/>
    </row>
    <row r="2407" spans="1:8">
      <c r="A2407" s="16"/>
      <c r="B2407" s="16"/>
      <c r="C2407" s="65"/>
      <c r="D2407" s="66"/>
      <c r="E2407" s="67"/>
      <c r="F2407" s="16"/>
      <c r="G2407" s="16"/>
      <c r="H2407" s="16"/>
    </row>
    <row r="2408" spans="1:8">
      <c r="A2408" s="16"/>
      <c r="B2408" s="16"/>
      <c r="C2408" s="65"/>
      <c r="D2408" s="66"/>
      <c r="E2408" s="67"/>
      <c r="F2408" s="16"/>
      <c r="G2408" s="16"/>
      <c r="H2408" s="16"/>
    </row>
    <row r="2409" spans="1:8">
      <c r="A2409" s="16"/>
      <c r="B2409" s="16"/>
      <c r="C2409" s="65"/>
      <c r="D2409" s="66"/>
      <c r="E2409" s="67"/>
      <c r="F2409" s="16"/>
      <c r="G2409" s="16"/>
      <c r="H2409" s="16"/>
    </row>
    <row r="2410" spans="1:8">
      <c r="A2410" s="16"/>
      <c r="B2410" s="16"/>
      <c r="C2410" s="65"/>
      <c r="D2410" s="66"/>
      <c r="E2410" s="67"/>
      <c r="F2410" s="16"/>
      <c r="G2410" s="16"/>
      <c r="H2410" s="16"/>
    </row>
    <row r="2411" spans="1:8">
      <c r="A2411" s="16"/>
      <c r="B2411" s="16"/>
      <c r="C2411" s="65"/>
      <c r="D2411" s="66"/>
      <c r="E2411" s="67"/>
      <c r="F2411" s="16"/>
      <c r="G2411" s="16"/>
      <c r="H2411" s="16"/>
    </row>
    <row r="2412" spans="1:8">
      <c r="A2412" s="16"/>
      <c r="B2412" s="16"/>
      <c r="C2412" s="65"/>
      <c r="D2412" s="66"/>
      <c r="E2412" s="67"/>
      <c r="F2412" s="16"/>
      <c r="G2412" s="16"/>
      <c r="H2412" s="16"/>
    </row>
    <row r="2413" spans="1:8">
      <c r="A2413" s="16"/>
      <c r="B2413" s="16"/>
      <c r="C2413" s="65"/>
      <c r="D2413" s="66"/>
      <c r="E2413" s="67"/>
      <c r="F2413" s="16"/>
      <c r="G2413" s="16"/>
      <c r="H2413" s="16"/>
    </row>
    <row r="2414" spans="1:8">
      <c r="A2414" s="16"/>
      <c r="B2414" s="16"/>
      <c r="C2414" s="65"/>
      <c r="D2414" s="66"/>
      <c r="E2414" s="67"/>
      <c r="F2414" s="16"/>
      <c r="G2414" s="16"/>
      <c r="H2414" s="16"/>
    </row>
    <row r="2415" spans="1:8">
      <c r="A2415" s="16"/>
      <c r="B2415" s="16"/>
      <c r="C2415" s="65"/>
      <c r="D2415" s="66"/>
      <c r="E2415" s="67"/>
      <c r="F2415" s="16"/>
      <c r="G2415" s="16"/>
      <c r="H2415" s="16"/>
    </row>
    <row r="2416" spans="1:8">
      <c r="A2416" s="16"/>
      <c r="B2416" s="16"/>
      <c r="C2416" s="65"/>
      <c r="D2416" s="66"/>
      <c r="E2416" s="67"/>
      <c r="F2416" s="16"/>
      <c r="G2416" s="16"/>
      <c r="H2416" s="16"/>
    </row>
    <row r="2417" spans="1:8">
      <c r="A2417" s="16"/>
      <c r="B2417" s="16"/>
      <c r="C2417" s="65"/>
      <c r="D2417" s="66"/>
      <c r="E2417" s="67"/>
      <c r="F2417" s="16"/>
      <c r="G2417" s="16"/>
      <c r="H2417" s="16"/>
    </row>
    <row r="2418" spans="1:8">
      <c r="A2418" s="16"/>
      <c r="B2418" s="16"/>
      <c r="C2418" s="65"/>
      <c r="D2418" s="66"/>
      <c r="E2418" s="67"/>
      <c r="F2418" s="16"/>
      <c r="G2418" s="16"/>
      <c r="H2418" s="16"/>
    </row>
    <row r="2419" spans="1:8">
      <c r="A2419" s="16"/>
      <c r="B2419" s="16"/>
      <c r="C2419" s="65"/>
      <c r="D2419" s="66"/>
      <c r="E2419" s="67"/>
      <c r="F2419" s="16"/>
      <c r="G2419" s="16"/>
      <c r="H2419" s="16"/>
    </row>
    <row r="2420" spans="1:8">
      <c r="A2420" s="16"/>
      <c r="B2420" s="16"/>
      <c r="C2420" s="65"/>
      <c r="D2420" s="66"/>
      <c r="E2420" s="67"/>
      <c r="F2420" s="16"/>
      <c r="G2420" s="16"/>
      <c r="H2420" s="16"/>
    </row>
    <row r="2421" spans="1:8">
      <c r="A2421" s="16"/>
      <c r="B2421" s="16"/>
      <c r="C2421" s="65"/>
      <c r="D2421" s="66"/>
      <c r="E2421" s="67"/>
      <c r="F2421" s="16"/>
      <c r="G2421" s="16"/>
      <c r="H2421" s="16"/>
    </row>
    <row r="2422" spans="1:8">
      <c r="A2422" s="16"/>
      <c r="B2422" s="16"/>
      <c r="C2422" s="65"/>
      <c r="D2422" s="66"/>
      <c r="E2422" s="67"/>
      <c r="F2422" s="16"/>
      <c r="G2422" s="16"/>
      <c r="H2422" s="16"/>
    </row>
    <row r="2423" spans="1:8">
      <c r="A2423" s="16"/>
      <c r="B2423" s="16"/>
      <c r="C2423" s="65"/>
      <c r="D2423" s="66"/>
      <c r="E2423" s="67"/>
      <c r="F2423" s="16"/>
      <c r="G2423" s="16"/>
      <c r="H2423" s="16"/>
    </row>
    <row r="2424" spans="1:8">
      <c r="A2424" s="16"/>
      <c r="B2424" s="16"/>
      <c r="C2424" s="65"/>
      <c r="D2424" s="66"/>
      <c r="E2424" s="67"/>
      <c r="F2424" s="16"/>
      <c r="G2424" s="16"/>
      <c r="H2424" s="16"/>
    </row>
    <row r="2425" spans="1:8">
      <c r="A2425" s="16"/>
      <c r="B2425" s="16"/>
      <c r="C2425" s="65"/>
      <c r="D2425" s="66"/>
      <c r="E2425" s="67"/>
      <c r="F2425" s="16"/>
      <c r="G2425" s="16"/>
      <c r="H2425" s="16"/>
    </row>
    <row r="2426" spans="1:8">
      <c r="A2426" s="16"/>
      <c r="B2426" s="16"/>
      <c r="C2426" s="65"/>
      <c r="D2426" s="66"/>
      <c r="E2426" s="67"/>
      <c r="F2426" s="16"/>
      <c r="G2426" s="16"/>
      <c r="H2426" s="16"/>
    </row>
    <row r="2427" spans="1:8">
      <c r="A2427" s="16"/>
      <c r="B2427" s="16"/>
      <c r="C2427" s="65"/>
      <c r="D2427" s="66"/>
      <c r="E2427" s="67"/>
      <c r="F2427" s="16"/>
      <c r="G2427" s="16"/>
      <c r="H2427" s="16"/>
    </row>
    <row r="2428" spans="1:8">
      <c r="A2428" s="16"/>
      <c r="B2428" s="16"/>
      <c r="C2428" s="65"/>
      <c r="D2428" s="66"/>
      <c r="E2428" s="67"/>
      <c r="F2428" s="16"/>
      <c r="G2428" s="16"/>
      <c r="H2428" s="16"/>
    </row>
    <row r="2429" spans="1:8">
      <c r="A2429" s="16"/>
      <c r="B2429" s="16"/>
      <c r="C2429" s="65"/>
      <c r="D2429" s="66"/>
      <c r="E2429" s="67"/>
      <c r="F2429" s="16"/>
      <c r="G2429" s="16"/>
      <c r="H2429" s="16"/>
    </row>
    <row r="2430" spans="1:8">
      <c r="A2430" s="16"/>
      <c r="B2430" s="16"/>
      <c r="C2430" s="65"/>
      <c r="D2430" s="66"/>
      <c r="E2430" s="67"/>
      <c r="F2430" s="16"/>
      <c r="G2430" s="16"/>
      <c r="H2430" s="16"/>
    </row>
    <row r="2431" spans="1:8">
      <c r="A2431" s="16"/>
      <c r="B2431" s="16"/>
      <c r="C2431" s="65"/>
      <c r="D2431" s="66"/>
      <c r="E2431" s="67"/>
      <c r="F2431" s="16"/>
      <c r="G2431" s="16"/>
      <c r="H2431" s="16"/>
    </row>
    <row r="2432" spans="1:8">
      <c r="A2432" s="16"/>
      <c r="B2432" s="16"/>
      <c r="C2432" s="65"/>
      <c r="D2432" s="66"/>
      <c r="E2432" s="67"/>
      <c r="F2432" s="16"/>
      <c r="G2432" s="16"/>
      <c r="H2432" s="16"/>
    </row>
    <row r="2433" spans="1:8">
      <c r="A2433" s="16"/>
      <c r="B2433" s="16"/>
      <c r="C2433" s="65"/>
      <c r="D2433" s="66"/>
      <c r="E2433" s="67"/>
      <c r="F2433" s="16"/>
      <c r="G2433" s="16"/>
      <c r="H2433" s="16"/>
    </row>
    <row r="2434" spans="1:8">
      <c r="A2434" s="16"/>
      <c r="B2434" s="16"/>
      <c r="C2434" s="65"/>
      <c r="D2434" s="66"/>
      <c r="E2434" s="67"/>
      <c r="F2434" s="16"/>
      <c r="G2434" s="16"/>
      <c r="H2434" s="16"/>
    </row>
    <row r="2435" spans="1:8">
      <c r="A2435" s="16"/>
      <c r="B2435" s="16"/>
      <c r="C2435" s="65"/>
      <c r="D2435" s="66"/>
      <c r="E2435" s="67"/>
      <c r="F2435" s="16"/>
      <c r="G2435" s="16"/>
      <c r="H2435" s="16"/>
    </row>
    <row r="2436" spans="1:8">
      <c r="A2436" s="16"/>
      <c r="B2436" s="16"/>
      <c r="C2436" s="65"/>
      <c r="D2436" s="66"/>
      <c r="E2436" s="67"/>
      <c r="F2436" s="16"/>
      <c r="G2436" s="16"/>
      <c r="H2436" s="16"/>
    </row>
    <row r="2437" spans="1:8">
      <c r="A2437" s="16"/>
      <c r="B2437" s="16"/>
      <c r="C2437" s="65"/>
      <c r="D2437" s="66"/>
      <c r="E2437" s="67"/>
      <c r="F2437" s="16"/>
      <c r="G2437" s="16"/>
      <c r="H2437" s="16"/>
    </row>
    <row r="2438" spans="1:8">
      <c r="A2438" s="16"/>
      <c r="B2438" s="16"/>
      <c r="C2438" s="65"/>
      <c r="D2438" s="66"/>
      <c r="E2438" s="67"/>
      <c r="F2438" s="16"/>
      <c r="G2438" s="16"/>
      <c r="H2438" s="16"/>
    </row>
    <row r="2439" spans="1:8">
      <c r="A2439" s="16"/>
      <c r="B2439" s="16"/>
      <c r="C2439" s="65"/>
      <c r="D2439" s="66"/>
      <c r="E2439" s="67"/>
      <c r="F2439" s="16"/>
      <c r="G2439" s="16"/>
      <c r="H2439" s="16"/>
    </row>
    <row r="2440" spans="1:8">
      <c r="A2440" s="16"/>
      <c r="B2440" s="16"/>
      <c r="C2440" s="65"/>
      <c r="D2440" s="66"/>
      <c r="E2440" s="67"/>
      <c r="F2440" s="16"/>
      <c r="G2440" s="16"/>
      <c r="H2440" s="16"/>
    </row>
    <row r="2441" spans="1:8">
      <c r="A2441" s="16"/>
      <c r="B2441" s="16"/>
      <c r="C2441" s="65"/>
      <c r="D2441" s="66"/>
      <c r="E2441" s="67"/>
      <c r="F2441" s="16"/>
      <c r="G2441" s="16"/>
      <c r="H2441" s="16"/>
    </row>
    <row r="2442" spans="1:8">
      <c r="A2442" s="16"/>
      <c r="B2442" s="16"/>
      <c r="C2442" s="65"/>
      <c r="D2442" s="66"/>
      <c r="E2442" s="67"/>
      <c r="F2442" s="16"/>
      <c r="G2442" s="16"/>
      <c r="H2442" s="16"/>
    </row>
    <row r="2443" spans="1:8">
      <c r="A2443" s="16"/>
      <c r="B2443" s="16"/>
      <c r="C2443" s="65"/>
      <c r="D2443" s="66"/>
      <c r="E2443" s="67"/>
      <c r="F2443" s="16"/>
      <c r="G2443" s="16"/>
      <c r="H2443" s="16"/>
    </row>
    <row r="2444" spans="1:8">
      <c r="A2444" s="16"/>
      <c r="B2444" s="16"/>
      <c r="C2444" s="65"/>
      <c r="D2444" s="66"/>
      <c r="E2444" s="67"/>
      <c r="F2444" s="16"/>
      <c r="G2444" s="16"/>
      <c r="H2444" s="16"/>
    </row>
    <row r="2445" spans="1:8">
      <c r="A2445" s="16"/>
      <c r="B2445" s="16"/>
      <c r="C2445" s="65"/>
      <c r="D2445" s="66"/>
      <c r="E2445" s="67"/>
      <c r="F2445" s="16"/>
      <c r="G2445" s="16"/>
      <c r="H2445" s="16"/>
    </row>
    <row r="2446" spans="1:8">
      <c r="A2446" s="16"/>
      <c r="B2446" s="16"/>
      <c r="C2446" s="65"/>
      <c r="D2446" s="66"/>
      <c r="E2446" s="67"/>
      <c r="F2446" s="16"/>
      <c r="G2446" s="16"/>
      <c r="H2446" s="16"/>
    </row>
    <row r="2447" spans="1:8">
      <c r="A2447" s="16"/>
      <c r="B2447" s="16"/>
      <c r="C2447" s="65"/>
      <c r="D2447" s="66"/>
      <c r="E2447" s="67"/>
      <c r="F2447" s="16"/>
      <c r="G2447" s="16"/>
      <c r="H2447" s="16"/>
    </row>
    <row r="2448" spans="1:8">
      <c r="A2448" s="16"/>
      <c r="B2448" s="16"/>
      <c r="C2448" s="65"/>
      <c r="D2448" s="66"/>
      <c r="E2448" s="67"/>
      <c r="F2448" s="16"/>
      <c r="G2448" s="16"/>
      <c r="H2448" s="16"/>
    </row>
    <row r="2449" spans="1:8">
      <c r="A2449" s="16"/>
      <c r="B2449" s="16"/>
      <c r="C2449" s="65"/>
      <c r="D2449" s="66"/>
      <c r="E2449" s="67"/>
      <c r="F2449" s="16"/>
      <c r="G2449" s="16"/>
      <c r="H2449" s="16"/>
    </row>
    <row r="2450" spans="1:8">
      <c r="A2450" s="16"/>
      <c r="B2450" s="16"/>
      <c r="C2450" s="65"/>
      <c r="D2450" s="66"/>
      <c r="E2450" s="67"/>
      <c r="F2450" s="16"/>
      <c r="G2450" s="16"/>
      <c r="H2450" s="16"/>
    </row>
    <row r="2451" spans="1:8">
      <c r="A2451" s="16"/>
      <c r="B2451" s="16"/>
      <c r="C2451" s="65"/>
      <c r="D2451" s="66"/>
      <c r="E2451" s="67"/>
      <c r="F2451" s="16"/>
      <c r="G2451" s="16"/>
      <c r="H2451" s="16"/>
    </row>
    <row r="2452" spans="1:8">
      <c r="A2452" s="16"/>
      <c r="B2452" s="16"/>
      <c r="C2452" s="65"/>
      <c r="D2452" s="66"/>
      <c r="E2452" s="67"/>
      <c r="F2452" s="16"/>
      <c r="G2452" s="16"/>
      <c r="H2452" s="16"/>
    </row>
    <row r="2453" spans="1:8">
      <c r="A2453" s="16"/>
      <c r="B2453" s="16"/>
      <c r="C2453" s="65"/>
      <c r="D2453" s="66"/>
      <c r="E2453" s="67"/>
      <c r="F2453" s="16"/>
      <c r="G2453" s="16"/>
      <c r="H2453" s="16"/>
    </row>
    <row r="2454" spans="1:8">
      <c r="A2454" s="16"/>
      <c r="B2454" s="16"/>
      <c r="C2454" s="65"/>
      <c r="D2454" s="66"/>
      <c r="E2454" s="67"/>
      <c r="F2454" s="16"/>
      <c r="G2454" s="16"/>
      <c r="H2454" s="16"/>
    </row>
    <row r="2455" spans="1:8">
      <c r="A2455" s="16"/>
      <c r="B2455" s="16"/>
      <c r="C2455" s="65"/>
      <c r="D2455" s="66"/>
      <c r="E2455" s="67"/>
      <c r="F2455" s="16"/>
      <c r="G2455" s="16"/>
      <c r="H2455" s="16"/>
    </row>
    <row r="2456" spans="1:8">
      <c r="A2456" s="16"/>
      <c r="B2456" s="16"/>
      <c r="C2456" s="65"/>
      <c r="D2456" s="66"/>
      <c r="E2456" s="67"/>
      <c r="F2456" s="16"/>
      <c r="G2456" s="16"/>
      <c r="H2456" s="16"/>
    </row>
    <row r="2457" spans="1:8">
      <c r="A2457" s="16"/>
      <c r="B2457" s="16"/>
      <c r="C2457" s="65"/>
      <c r="D2457" s="66"/>
      <c r="E2457" s="67"/>
      <c r="F2457" s="16"/>
      <c r="G2457" s="16"/>
      <c r="H2457" s="16"/>
    </row>
    <row r="2458" spans="1:8">
      <c r="A2458" s="16"/>
      <c r="B2458" s="16"/>
      <c r="C2458" s="65"/>
      <c r="D2458" s="66"/>
      <c r="E2458" s="67"/>
      <c r="F2458" s="16"/>
      <c r="G2458" s="16"/>
      <c r="H2458" s="16"/>
    </row>
    <row r="2459" spans="1:8">
      <c r="A2459" s="16"/>
      <c r="B2459" s="16"/>
      <c r="C2459" s="65"/>
      <c r="D2459" s="66"/>
      <c r="E2459" s="67"/>
      <c r="F2459" s="16"/>
      <c r="G2459" s="16"/>
      <c r="H2459" s="16"/>
    </row>
    <row r="2460" spans="1:8">
      <c r="A2460" s="16"/>
      <c r="B2460" s="16"/>
      <c r="C2460" s="65"/>
      <c r="D2460" s="66"/>
      <c r="E2460" s="67"/>
      <c r="F2460" s="16"/>
      <c r="G2460" s="16"/>
      <c r="H2460" s="16"/>
    </row>
    <row r="2461" spans="1:8">
      <c r="A2461" s="16"/>
      <c r="B2461" s="16"/>
      <c r="C2461" s="65"/>
      <c r="D2461" s="66"/>
      <c r="E2461" s="67"/>
      <c r="F2461" s="16"/>
      <c r="G2461" s="16"/>
      <c r="H2461" s="16"/>
    </row>
    <row r="2462" spans="1:8">
      <c r="A2462" s="16"/>
      <c r="B2462" s="16"/>
      <c r="C2462" s="65"/>
      <c r="D2462" s="66"/>
      <c r="E2462" s="67"/>
      <c r="F2462" s="16"/>
      <c r="G2462" s="16"/>
      <c r="H2462" s="16"/>
    </row>
    <row r="2463" spans="1:8">
      <c r="A2463" s="16"/>
      <c r="B2463" s="16"/>
      <c r="C2463" s="65"/>
      <c r="D2463" s="66"/>
      <c r="E2463" s="67"/>
      <c r="F2463" s="16"/>
      <c r="G2463" s="16"/>
      <c r="H2463" s="16"/>
    </row>
    <row r="2464" spans="1:8">
      <c r="A2464" s="16"/>
      <c r="B2464" s="16"/>
      <c r="C2464" s="65"/>
      <c r="D2464" s="66"/>
      <c r="E2464" s="67"/>
      <c r="F2464" s="16"/>
      <c r="G2464" s="16"/>
      <c r="H2464" s="16"/>
    </row>
    <row r="2465" spans="1:8">
      <c r="A2465" s="16"/>
      <c r="B2465" s="16"/>
      <c r="C2465" s="65"/>
      <c r="D2465" s="66"/>
      <c r="E2465" s="67"/>
      <c r="F2465" s="16"/>
      <c r="G2465" s="16"/>
      <c r="H2465" s="16"/>
    </row>
    <row r="2466" spans="1:8">
      <c r="A2466" s="16"/>
      <c r="B2466" s="16"/>
      <c r="C2466" s="65"/>
      <c r="D2466" s="66"/>
      <c r="E2466" s="67"/>
      <c r="F2466" s="16"/>
      <c r="G2466" s="16"/>
      <c r="H2466" s="16"/>
    </row>
    <row r="2467" spans="1:8">
      <c r="A2467" s="16"/>
      <c r="B2467" s="16"/>
      <c r="C2467" s="65"/>
      <c r="D2467" s="66"/>
      <c r="E2467" s="67"/>
      <c r="F2467" s="16"/>
      <c r="G2467" s="16"/>
      <c r="H2467" s="16"/>
    </row>
    <row r="2468" spans="1:8">
      <c r="A2468" s="16"/>
      <c r="B2468" s="16"/>
      <c r="C2468" s="65"/>
      <c r="D2468" s="66"/>
      <c r="E2468" s="67"/>
      <c r="F2468" s="16"/>
      <c r="G2468" s="16"/>
      <c r="H2468" s="16"/>
    </row>
    <row r="2469" spans="1:8">
      <c r="A2469" s="16"/>
      <c r="B2469" s="16"/>
      <c r="C2469" s="65"/>
      <c r="D2469" s="66"/>
      <c r="E2469" s="67"/>
      <c r="F2469" s="16"/>
      <c r="G2469" s="16"/>
      <c r="H2469" s="16"/>
    </row>
    <row r="2470" spans="1:8">
      <c r="A2470" s="16"/>
      <c r="B2470" s="16"/>
      <c r="C2470" s="65"/>
      <c r="D2470" s="66"/>
      <c r="E2470" s="67"/>
      <c r="F2470" s="16"/>
      <c r="G2470" s="16"/>
      <c r="H2470" s="16"/>
    </row>
    <row r="2471" spans="1:8">
      <c r="A2471" s="16"/>
      <c r="B2471" s="16"/>
      <c r="C2471" s="65"/>
      <c r="D2471" s="66"/>
      <c r="E2471" s="67"/>
      <c r="F2471" s="16"/>
      <c r="G2471" s="16"/>
      <c r="H2471" s="16"/>
    </row>
    <row r="2472" spans="1:8">
      <c r="A2472" s="16"/>
      <c r="B2472" s="16"/>
      <c r="C2472" s="65"/>
      <c r="D2472" s="66"/>
      <c r="E2472" s="67"/>
      <c r="F2472" s="16"/>
      <c r="G2472" s="16"/>
      <c r="H2472" s="16"/>
    </row>
    <row r="2473" spans="1:8">
      <c r="A2473" s="16"/>
      <c r="B2473" s="16"/>
      <c r="C2473" s="65"/>
      <c r="D2473" s="66"/>
      <c r="E2473" s="67"/>
      <c r="F2473" s="16"/>
      <c r="G2473" s="16"/>
      <c r="H2473" s="16"/>
    </row>
    <row r="2474" spans="1:8">
      <c r="A2474" s="16"/>
      <c r="B2474" s="16"/>
      <c r="C2474" s="65"/>
      <c r="D2474" s="66"/>
      <c r="E2474" s="67"/>
      <c r="F2474" s="16"/>
      <c r="G2474" s="16"/>
      <c r="H2474" s="16"/>
    </row>
    <row r="2475" spans="1:8">
      <c r="A2475" s="16"/>
      <c r="B2475" s="16"/>
      <c r="C2475" s="65"/>
      <c r="D2475" s="66"/>
      <c r="E2475" s="67"/>
      <c r="F2475" s="16"/>
      <c r="G2475" s="16"/>
      <c r="H2475" s="16"/>
    </row>
    <row r="2476" spans="1:8">
      <c r="A2476" s="16"/>
      <c r="B2476" s="16"/>
      <c r="C2476" s="65"/>
      <c r="D2476" s="66"/>
      <c r="E2476" s="67"/>
      <c r="F2476" s="16"/>
      <c r="G2476" s="16"/>
      <c r="H2476" s="16"/>
    </row>
    <row r="2477" spans="1:8">
      <c r="A2477" s="16"/>
      <c r="B2477" s="16"/>
      <c r="C2477" s="65"/>
      <c r="D2477" s="66"/>
      <c r="E2477" s="67"/>
      <c r="F2477" s="16"/>
      <c r="G2477" s="16"/>
      <c r="H2477" s="16"/>
    </row>
    <row r="2478" spans="1:8">
      <c r="A2478" s="16"/>
      <c r="B2478" s="16"/>
      <c r="C2478" s="65"/>
      <c r="D2478" s="66"/>
      <c r="E2478" s="67"/>
      <c r="F2478" s="16"/>
      <c r="G2478" s="16"/>
      <c r="H2478" s="16"/>
    </row>
    <row r="2479" spans="1:8">
      <c r="A2479" s="16"/>
      <c r="B2479" s="16"/>
      <c r="C2479" s="65"/>
      <c r="D2479" s="66"/>
      <c r="E2479" s="67"/>
      <c r="F2479" s="16"/>
      <c r="G2479" s="16"/>
      <c r="H2479" s="16"/>
    </row>
    <row r="2480" spans="1:8">
      <c r="A2480" s="16"/>
      <c r="B2480" s="16"/>
      <c r="C2480" s="65"/>
      <c r="D2480" s="66"/>
      <c r="E2480" s="67"/>
      <c r="F2480" s="16"/>
      <c r="G2480" s="16"/>
      <c r="H2480" s="16"/>
    </row>
    <row r="2481" spans="1:8">
      <c r="A2481" s="16"/>
      <c r="B2481" s="16"/>
      <c r="C2481" s="65"/>
      <c r="D2481" s="66"/>
      <c r="E2481" s="67"/>
      <c r="F2481" s="16"/>
      <c r="G2481" s="16"/>
      <c r="H2481" s="16"/>
    </row>
    <row r="2482" spans="1:8">
      <c r="A2482" s="16"/>
      <c r="B2482" s="16"/>
      <c r="C2482" s="65"/>
      <c r="D2482" s="66"/>
      <c r="E2482" s="67"/>
      <c r="F2482" s="16"/>
      <c r="G2482" s="16"/>
      <c r="H2482" s="16"/>
    </row>
    <row r="2483" spans="1:8">
      <c r="A2483" s="16"/>
      <c r="B2483" s="16"/>
      <c r="C2483" s="65"/>
      <c r="D2483" s="66"/>
      <c r="E2483" s="67"/>
      <c r="F2483" s="16"/>
      <c r="G2483" s="16"/>
      <c r="H2483" s="16"/>
    </row>
    <row r="2484" spans="1:8">
      <c r="A2484" s="16"/>
      <c r="B2484" s="16"/>
      <c r="C2484" s="65"/>
      <c r="D2484" s="66"/>
      <c r="E2484" s="67"/>
      <c r="F2484" s="16"/>
      <c r="G2484" s="16"/>
      <c r="H2484" s="16"/>
    </row>
    <row r="2485" spans="1:8">
      <c r="A2485" s="16"/>
      <c r="B2485" s="16"/>
      <c r="C2485" s="65"/>
      <c r="D2485" s="66"/>
      <c r="E2485" s="67"/>
      <c r="F2485" s="16"/>
      <c r="G2485" s="16"/>
      <c r="H2485" s="16"/>
    </row>
    <row r="2486" spans="1:8">
      <c r="A2486" s="16"/>
      <c r="B2486" s="16"/>
      <c r="C2486" s="65"/>
      <c r="D2486" s="66"/>
      <c r="E2486" s="67"/>
      <c r="F2486" s="16"/>
      <c r="G2486" s="16"/>
      <c r="H2486" s="16"/>
    </row>
    <row r="2487" spans="1:8">
      <c r="A2487" s="16"/>
      <c r="B2487" s="16"/>
      <c r="C2487" s="65"/>
      <c r="D2487" s="66"/>
      <c r="E2487" s="67"/>
      <c r="F2487" s="16"/>
      <c r="G2487" s="16"/>
      <c r="H2487" s="16"/>
    </row>
    <row r="2488" spans="1:8">
      <c r="A2488" s="16"/>
      <c r="B2488" s="16"/>
      <c r="C2488" s="65"/>
      <c r="D2488" s="66"/>
      <c r="E2488" s="67"/>
      <c r="F2488" s="16"/>
      <c r="G2488" s="16"/>
      <c r="H2488" s="16"/>
    </row>
    <row r="2489" spans="1:8">
      <c r="A2489" s="16"/>
      <c r="B2489" s="16"/>
      <c r="C2489" s="65"/>
      <c r="D2489" s="66"/>
      <c r="E2489" s="67"/>
      <c r="F2489" s="16"/>
      <c r="G2489" s="16"/>
      <c r="H2489" s="16"/>
    </row>
    <row r="2490" spans="1:8">
      <c r="A2490" s="16"/>
      <c r="B2490" s="16"/>
      <c r="C2490" s="65"/>
      <c r="D2490" s="66"/>
      <c r="E2490" s="67"/>
      <c r="F2490" s="16"/>
      <c r="G2490" s="16"/>
      <c r="H2490" s="16"/>
    </row>
    <row r="2491" spans="1:8">
      <c r="A2491" s="16"/>
      <c r="B2491" s="16"/>
      <c r="C2491" s="65"/>
      <c r="D2491" s="66"/>
      <c r="E2491" s="67"/>
      <c r="F2491" s="16"/>
      <c r="G2491" s="16"/>
      <c r="H2491" s="16"/>
    </row>
    <row r="2492" spans="1:8">
      <c r="A2492" s="16"/>
      <c r="B2492" s="16"/>
      <c r="C2492" s="65"/>
      <c r="D2492" s="66"/>
      <c r="E2492" s="67"/>
      <c r="F2492" s="16"/>
      <c r="G2492" s="16"/>
      <c r="H2492" s="16"/>
    </row>
    <row r="2493" spans="1:8">
      <c r="A2493" s="16"/>
      <c r="B2493" s="16"/>
      <c r="C2493" s="65"/>
      <c r="D2493" s="66"/>
      <c r="E2493" s="67"/>
      <c r="F2493" s="16"/>
      <c r="G2493" s="16"/>
      <c r="H2493" s="16"/>
    </row>
    <row r="2494" spans="1:8">
      <c r="A2494" s="16"/>
      <c r="B2494" s="16"/>
      <c r="C2494" s="65"/>
      <c r="D2494" s="66"/>
      <c r="E2494" s="67"/>
      <c r="F2494" s="16"/>
      <c r="G2494" s="16"/>
      <c r="H2494" s="16"/>
    </row>
    <row r="2495" spans="1:8">
      <c r="A2495" s="16"/>
      <c r="B2495" s="16"/>
      <c r="C2495" s="65"/>
      <c r="D2495" s="66"/>
      <c r="E2495" s="67"/>
      <c r="F2495" s="16"/>
      <c r="G2495" s="16"/>
      <c r="H2495" s="16"/>
    </row>
    <row r="2496" spans="1:8">
      <c r="A2496" s="16"/>
      <c r="B2496" s="16"/>
      <c r="C2496" s="65"/>
      <c r="D2496" s="66"/>
      <c r="E2496" s="67"/>
      <c r="F2496" s="16"/>
      <c r="G2496" s="16"/>
      <c r="H2496" s="16"/>
    </row>
    <row r="2497" spans="1:8">
      <c r="A2497" s="16"/>
      <c r="B2497" s="16"/>
      <c r="C2497" s="65"/>
      <c r="D2497" s="66"/>
      <c r="E2497" s="67"/>
      <c r="F2497" s="16"/>
      <c r="G2497" s="16"/>
      <c r="H2497" s="16"/>
    </row>
    <row r="2498" spans="1:8">
      <c r="A2498" s="16"/>
      <c r="B2498" s="16"/>
      <c r="C2498" s="65"/>
      <c r="D2498" s="66"/>
      <c r="E2498" s="67"/>
      <c r="F2498" s="16"/>
      <c r="G2498" s="16"/>
      <c r="H2498" s="16"/>
    </row>
    <row r="2499" spans="1:8">
      <c r="A2499" s="16"/>
      <c r="B2499" s="16"/>
      <c r="C2499" s="65"/>
      <c r="D2499" s="66"/>
      <c r="E2499" s="67"/>
      <c r="F2499" s="16"/>
      <c r="G2499" s="16"/>
      <c r="H2499" s="16"/>
    </row>
    <row r="2500" spans="1:8">
      <c r="A2500" s="16"/>
      <c r="B2500" s="16"/>
      <c r="C2500" s="65"/>
      <c r="D2500" s="66"/>
      <c r="E2500" s="67"/>
      <c r="F2500" s="16"/>
      <c r="G2500" s="16"/>
      <c r="H2500" s="16"/>
    </row>
    <row r="2501" spans="1:8">
      <c r="A2501" s="16"/>
      <c r="B2501" s="16"/>
      <c r="C2501" s="65"/>
      <c r="D2501" s="66"/>
      <c r="E2501" s="67"/>
      <c r="F2501" s="16"/>
      <c r="G2501" s="16"/>
      <c r="H2501" s="16"/>
    </row>
    <row r="2502" spans="1:8">
      <c r="A2502" s="16"/>
      <c r="B2502" s="16"/>
      <c r="C2502" s="65"/>
      <c r="D2502" s="66"/>
      <c r="E2502" s="67"/>
      <c r="F2502" s="16"/>
      <c r="G2502" s="16"/>
      <c r="H2502" s="16"/>
    </row>
    <row r="2503" spans="1:8">
      <c r="A2503" s="16"/>
      <c r="B2503" s="16"/>
      <c r="C2503" s="65"/>
      <c r="D2503" s="66"/>
      <c r="E2503" s="67"/>
      <c r="F2503" s="16"/>
      <c r="G2503" s="16"/>
      <c r="H2503" s="16"/>
    </row>
    <row r="2504" spans="1:8">
      <c r="A2504" s="16"/>
      <c r="B2504" s="16"/>
      <c r="C2504" s="65"/>
      <c r="D2504" s="66"/>
      <c r="E2504" s="67"/>
      <c r="F2504" s="16"/>
      <c r="G2504" s="16"/>
      <c r="H2504" s="16"/>
    </row>
    <row r="2505" spans="1:8">
      <c r="A2505" s="16"/>
      <c r="B2505" s="16"/>
      <c r="C2505" s="65"/>
      <c r="D2505" s="66"/>
      <c r="E2505" s="67"/>
      <c r="F2505" s="16"/>
      <c r="G2505" s="16"/>
      <c r="H2505" s="16"/>
    </row>
    <row r="2506" spans="1:8">
      <c r="A2506" s="16"/>
      <c r="B2506" s="16"/>
      <c r="C2506" s="65"/>
      <c r="D2506" s="66"/>
      <c r="E2506" s="67"/>
      <c r="F2506" s="16"/>
      <c r="G2506" s="16"/>
      <c r="H2506" s="16"/>
    </row>
    <row r="2507" spans="1:8">
      <c r="A2507" s="16"/>
      <c r="B2507" s="16"/>
      <c r="C2507" s="65"/>
      <c r="D2507" s="66"/>
      <c r="E2507" s="67"/>
      <c r="F2507" s="16"/>
      <c r="G2507" s="16"/>
      <c r="H2507" s="16"/>
    </row>
    <row r="2508" spans="1:8">
      <c r="A2508" s="16"/>
      <c r="B2508" s="16"/>
      <c r="C2508" s="65"/>
      <c r="D2508" s="66"/>
      <c r="E2508" s="67"/>
      <c r="F2508" s="16"/>
      <c r="G2508" s="16"/>
      <c r="H2508" s="16"/>
    </row>
    <row r="2509" spans="1:8">
      <c r="A2509" s="16"/>
      <c r="B2509" s="16"/>
      <c r="C2509" s="65"/>
      <c r="D2509" s="66"/>
      <c r="E2509" s="67"/>
      <c r="F2509" s="16"/>
      <c r="G2509" s="16"/>
      <c r="H2509" s="16"/>
    </row>
    <row r="2510" spans="1:8">
      <c r="A2510" s="16"/>
      <c r="B2510" s="16"/>
      <c r="C2510" s="65"/>
      <c r="D2510" s="66"/>
      <c r="E2510" s="67"/>
      <c r="F2510" s="16"/>
      <c r="G2510" s="16"/>
      <c r="H2510" s="16"/>
    </row>
    <row r="2511" spans="1:8">
      <c r="A2511" s="16"/>
      <c r="B2511" s="16"/>
      <c r="C2511" s="65"/>
      <c r="D2511" s="66"/>
      <c r="E2511" s="67"/>
      <c r="F2511" s="16"/>
      <c r="G2511" s="16"/>
      <c r="H2511" s="16"/>
    </row>
    <row r="2512" spans="1:8">
      <c r="A2512" s="16"/>
      <c r="B2512" s="16"/>
      <c r="C2512" s="65"/>
      <c r="D2512" s="66"/>
      <c r="E2512" s="67"/>
      <c r="F2512" s="16"/>
      <c r="G2512" s="16"/>
      <c r="H2512" s="16"/>
    </row>
    <row r="2513" spans="1:8">
      <c r="A2513" s="16"/>
      <c r="B2513" s="16"/>
      <c r="C2513" s="65"/>
      <c r="D2513" s="66"/>
      <c r="E2513" s="67"/>
      <c r="F2513" s="16"/>
      <c r="G2513" s="16"/>
      <c r="H2513" s="16"/>
    </row>
    <row r="2514" spans="1:8">
      <c r="A2514" s="16"/>
      <c r="B2514" s="16"/>
      <c r="C2514" s="65"/>
      <c r="D2514" s="66"/>
      <c r="E2514" s="67"/>
      <c r="F2514" s="16"/>
      <c r="G2514" s="16"/>
      <c r="H2514" s="16"/>
    </row>
    <row r="2515" spans="1:8">
      <c r="A2515" s="16"/>
      <c r="B2515" s="16"/>
      <c r="C2515" s="65"/>
      <c r="D2515" s="66"/>
      <c r="E2515" s="67"/>
      <c r="F2515" s="16"/>
      <c r="G2515" s="16"/>
      <c r="H2515" s="16"/>
    </row>
    <row r="2516" spans="1:8">
      <c r="A2516" s="16"/>
      <c r="B2516" s="16"/>
      <c r="C2516" s="65"/>
      <c r="D2516" s="66"/>
      <c r="E2516" s="67"/>
      <c r="F2516" s="16"/>
      <c r="G2516" s="16"/>
      <c r="H2516" s="16"/>
    </row>
    <row r="2517" spans="1:8">
      <c r="A2517" s="16"/>
      <c r="B2517" s="16"/>
      <c r="C2517" s="65"/>
      <c r="D2517" s="66"/>
      <c r="E2517" s="67"/>
      <c r="F2517" s="16"/>
      <c r="G2517" s="16"/>
      <c r="H2517" s="16"/>
    </row>
    <row r="2518" spans="1:8">
      <c r="A2518" s="16"/>
      <c r="B2518" s="16"/>
      <c r="C2518" s="65"/>
      <c r="D2518" s="66"/>
      <c r="E2518" s="67"/>
      <c r="F2518" s="16"/>
      <c r="G2518" s="16"/>
      <c r="H2518" s="16"/>
    </row>
    <row r="2519" spans="1:8">
      <c r="A2519" s="16"/>
      <c r="B2519" s="16"/>
      <c r="C2519" s="65"/>
      <c r="D2519" s="66"/>
      <c r="E2519" s="67"/>
      <c r="F2519" s="16"/>
      <c r="G2519" s="16"/>
      <c r="H2519" s="16"/>
    </row>
    <row r="2520" spans="1:8">
      <c r="A2520" s="16"/>
      <c r="B2520" s="16"/>
      <c r="C2520" s="65"/>
      <c r="D2520" s="66"/>
      <c r="E2520" s="67"/>
      <c r="F2520" s="16"/>
      <c r="G2520" s="16"/>
      <c r="H2520" s="16"/>
    </row>
    <row r="2521" spans="1:8">
      <c r="A2521" s="16"/>
      <c r="B2521" s="16"/>
      <c r="C2521" s="65"/>
      <c r="D2521" s="66"/>
      <c r="E2521" s="67"/>
      <c r="F2521" s="16"/>
      <c r="G2521" s="16"/>
      <c r="H2521" s="16"/>
    </row>
    <row r="2522" spans="1:8">
      <c r="A2522" s="16"/>
      <c r="B2522" s="16"/>
      <c r="C2522" s="65"/>
      <c r="D2522" s="66"/>
      <c r="E2522" s="67"/>
      <c r="F2522" s="16"/>
      <c r="G2522" s="16"/>
      <c r="H2522" s="16"/>
    </row>
    <row r="2523" spans="1:8">
      <c r="A2523" s="16"/>
      <c r="B2523" s="16"/>
      <c r="C2523" s="65"/>
      <c r="D2523" s="66"/>
      <c r="E2523" s="67"/>
      <c r="F2523" s="16"/>
      <c r="G2523" s="16"/>
      <c r="H2523" s="16"/>
    </row>
    <row r="2524" spans="1:8">
      <c r="A2524" s="16"/>
      <c r="B2524" s="16"/>
      <c r="C2524" s="65"/>
      <c r="D2524" s="66"/>
      <c r="E2524" s="67"/>
      <c r="F2524" s="16"/>
      <c r="G2524" s="16"/>
      <c r="H2524" s="16"/>
    </row>
    <row r="2525" spans="1:8">
      <c r="A2525" s="16"/>
      <c r="B2525" s="16"/>
      <c r="C2525" s="65"/>
      <c r="D2525" s="66"/>
      <c r="E2525" s="67"/>
      <c r="F2525" s="16"/>
      <c r="G2525" s="16"/>
      <c r="H2525" s="16"/>
    </row>
    <row r="2526" spans="1:8">
      <c r="A2526" s="16"/>
      <c r="B2526" s="16"/>
      <c r="C2526" s="65"/>
      <c r="D2526" s="66"/>
      <c r="E2526" s="67"/>
      <c r="F2526" s="16"/>
      <c r="G2526" s="16"/>
      <c r="H2526" s="16"/>
    </row>
    <row r="2527" spans="1:8">
      <c r="A2527" s="16"/>
      <c r="B2527" s="16"/>
      <c r="C2527" s="65"/>
      <c r="D2527" s="66"/>
      <c r="E2527" s="67"/>
      <c r="F2527" s="16"/>
      <c r="G2527" s="16"/>
      <c r="H2527" s="16"/>
    </row>
    <row r="2528" spans="1:8">
      <c r="A2528" s="16"/>
      <c r="B2528" s="16"/>
      <c r="C2528" s="65"/>
      <c r="D2528" s="66"/>
      <c r="E2528" s="67"/>
      <c r="F2528" s="16"/>
      <c r="G2528" s="16"/>
      <c r="H2528" s="16"/>
    </row>
    <row r="2529" spans="1:8">
      <c r="A2529" s="16"/>
      <c r="B2529" s="16"/>
      <c r="C2529" s="65"/>
      <c r="D2529" s="66"/>
      <c r="E2529" s="67"/>
      <c r="F2529" s="16"/>
      <c r="G2529" s="16"/>
      <c r="H2529" s="16"/>
    </row>
    <row r="2530" spans="1:8">
      <c r="A2530" s="16"/>
      <c r="B2530" s="16"/>
      <c r="C2530" s="65"/>
      <c r="D2530" s="66"/>
      <c r="E2530" s="67"/>
      <c r="F2530" s="16"/>
      <c r="G2530" s="16"/>
      <c r="H2530" s="16"/>
    </row>
    <row r="2531" spans="1:8">
      <c r="A2531" s="16"/>
      <c r="B2531" s="16"/>
      <c r="C2531" s="65"/>
      <c r="D2531" s="66"/>
      <c r="E2531" s="67"/>
      <c r="F2531" s="16"/>
      <c r="G2531" s="16"/>
      <c r="H2531" s="16"/>
    </row>
    <row r="2532" spans="1:8">
      <c r="A2532" s="16"/>
      <c r="B2532" s="16"/>
      <c r="C2532" s="65"/>
      <c r="D2532" s="66"/>
      <c r="E2532" s="67"/>
      <c r="F2532" s="16"/>
      <c r="G2532" s="16"/>
      <c r="H2532" s="16"/>
    </row>
    <row r="2533" spans="1:8">
      <c r="A2533" s="16"/>
      <c r="B2533" s="16"/>
      <c r="C2533" s="65"/>
      <c r="D2533" s="66"/>
      <c r="E2533" s="67"/>
      <c r="F2533" s="16"/>
      <c r="G2533" s="16"/>
      <c r="H2533" s="16"/>
    </row>
    <row r="2534" spans="1:8">
      <c r="A2534" s="16"/>
      <c r="B2534" s="16"/>
      <c r="C2534" s="65"/>
      <c r="D2534" s="66"/>
      <c r="E2534" s="67"/>
      <c r="F2534" s="16"/>
      <c r="G2534" s="16"/>
      <c r="H2534" s="16"/>
    </row>
    <row r="2535" spans="1:8">
      <c r="A2535" s="16"/>
      <c r="B2535" s="16"/>
      <c r="C2535" s="65"/>
      <c r="D2535" s="66"/>
      <c r="E2535" s="67"/>
      <c r="F2535" s="16"/>
      <c r="G2535" s="16"/>
      <c r="H2535" s="16"/>
    </row>
    <row r="2536" spans="1:8">
      <c r="A2536" s="16"/>
      <c r="B2536" s="16"/>
      <c r="C2536" s="65"/>
      <c r="D2536" s="66"/>
      <c r="E2536" s="67"/>
      <c r="F2536" s="16"/>
      <c r="G2536" s="16"/>
      <c r="H2536" s="16"/>
    </row>
    <row r="2537" spans="1:8">
      <c r="A2537" s="16"/>
      <c r="B2537" s="16"/>
      <c r="C2537" s="65"/>
      <c r="D2537" s="66"/>
      <c r="E2537" s="67"/>
      <c r="F2537" s="16"/>
      <c r="G2537" s="16"/>
      <c r="H2537" s="16"/>
    </row>
    <row r="2538" spans="1:8">
      <c r="A2538" s="16"/>
      <c r="B2538" s="16"/>
      <c r="C2538" s="65"/>
      <c r="D2538" s="66"/>
      <c r="E2538" s="67"/>
      <c r="F2538" s="16"/>
      <c r="G2538" s="16"/>
      <c r="H2538" s="16"/>
    </row>
    <row r="2539" spans="1:8">
      <c r="A2539" s="16"/>
      <c r="B2539" s="16"/>
      <c r="C2539" s="65"/>
      <c r="D2539" s="66"/>
      <c r="E2539" s="67"/>
      <c r="F2539" s="16"/>
      <c r="G2539" s="16"/>
      <c r="H2539" s="16"/>
    </row>
    <row r="2540" spans="1:8">
      <c r="A2540" s="16"/>
      <c r="B2540" s="16"/>
      <c r="C2540" s="65"/>
      <c r="D2540" s="66"/>
      <c r="E2540" s="67"/>
      <c r="F2540" s="16"/>
      <c r="G2540" s="16"/>
      <c r="H2540" s="16"/>
    </row>
    <row r="2541" spans="1:8">
      <c r="A2541" s="16"/>
      <c r="B2541" s="16"/>
      <c r="C2541" s="65"/>
      <c r="D2541" s="66"/>
      <c r="E2541" s="67"/>
      <c r="F2541" s="16"/>
      <c r="G2541" s="16"/>
      <c r="H2541" s="16"/>
    </row>
    <row r="2542" spans="1:8">
      <c r="A2542" s="16"/>
      <c r="B2542" s="16"/>
      <c r="C2542" s="65"/>
      <c r="D2542" s="66"/>
      <c r="E2542" s="67"/>
      <c r="F2542" s="16"/>
      <c r="G2542" s="16"/>
      <c r="H2542" s="16"/>
    </row>
    <row r="2543" spans="1:8">
      <c r="A2543" s="16"/>
      <c r="B2543" s="16"/>
      <c r="C2543" s="65"/>
      <c r="D2543" s="66"/>
      <c r="E2543" s="67"/>
      <c r="F2543" s="16"/>
      <c r="G2543" s="16"/>
      <c r="H2543" s="16"/>
    </row>
    <row r="2544" spans="1:8">
      <c r="A2544" s="16"/>
      <c r="B2544" s="16"/>
      <c r="C2544" s="65"/>
      <c r="D2544" s="66"/>
      <c r="E2544" s="67"/>
      <c r="F2544" s="16"/>
      <c r="G2544" s="16"/>
      <c r="H2544" s="16"/>
    </row>
    <row r="2545" spans="1:8">
      <c r="A2545" s="16"/>
      <c r="B2545" s="16"/>
      <c r="C2545" s="65"/>
      <c r="D2545" s="66"/>
      <c r="E2545" s="67"/>
      <c r="F2545" s="16"/>
      <c r="G2545" s="16"/>
      <c r="H2545" s="16"/>
    </row>
    <row r="2546" spans="1:8">
      <c r="A2546" s="16"/>
      <c r="B2546" s="16"/>
      <c r="C2546" s="65"/>
      <c r="D2546" s="66"/>
      <c r="E2546" s="67"/>
      <c r="F2546" s="16"/>
      <c r="G2546" s="16"/>
      <c r="H2546" s="16"/>
    </row>
    <row r="2547" spans="1:8">
      <c r="A2547" s="16"/>
      <c r="B2547" s="16"/>
      <c r="C2547" s="65"/>
      <c r="D2547" s="66"/>
      <c r="E2547" s="67"/>
      <c r="F2547" s="16"/>
      <c r="G2547" s="16"/>
      <c r="H2547" s="16"/>
    </row>
    <row r="2548" spans="1:8">
      <c r="A2548" s="16"/>
      <c r="B2548" s="16"/>
      <c r="C2548" s="65"/>
      <c r="D2548" s="66"/>
      <c r="E2548" s="67"/>
      <c r="F2548" s="16"/>
      <c r="G2548" s="16"/>
      <c r="H2548" s="16"/>
    </row>
    <row r="2549" spans="1:8">
      <c r="A2549" s="16"/>
      <c r="B2549" s="16"/>
      <c r="C2549" s="65"/>
      <c r="D2549" s="66"/>
      <c r="E2549" s="67"/>
      <c r="F2549" s="16"/>
      <c r="G2549" s="16"/>
      <c r="H2549" s="16"/>
    </row>
    <row r="2550" spans="1:8">
      <c r="A2550" s="16"/>
      <c r="B2550" s="16"/>
      <c r="C2550" s="65"/>
      <c r="D2550" s="66"/>
      <c r="E2550" s="67"/>
      <c r="F2550" s="16"/>
      <c r="G2550" s="16"/>
      <c r="H2550" s="16"/>
    </row>
    <row r="2551" spans="1:8">
      <c r="A2551" s="16"/>
      <c r="B2551" s="16"/>
      <c r="C2551" s="65"/>
      <c r="D2551" s="66"/>
      <c r="E2551" s="67"/>
      <c r="F2551" s="16"/>
      <c r="G2551" s="16"/>
      <c r="H2551" s="16"/>
    </row>
    <row r="2552" spans="1:8">
      <c r="A2552" s="16"/>
      <c r="B2552" s="16"/>
      <c r="C2552" s="65"/>
      <c r="D2552" s="66"/>
      <c r="E2552" s="67"/>
      <c r="F2552" s="16"/>
      <c r="G2552" s="16"/>
      <c r="H2552" s="16"/>
    </row>
    <row r="2553" spans="1:8">
      <c r="A2553" s="16"/>
      <c r="B2553" s="16"/>
      <c r="C2553" s="65"/>
      <c r="D2553" s="66"/>
      <c r="E2553" s="67"/>
      <c r="F2553" s="16"/>
      <c r="G2553" s="16"/>
      <c r="H2553" s="16"/>
    </row>
    <row r="2554" spans="1:8">
      <c r="A2554" s="16"/>
      <c r="B2554" s="16"/>
      <c r="C2554" s="65"/>
      <c r="D2554" s="66"/>
      <c r="E2554" s="67"/>
      <c r="F2554" s="16"/>
      <c r="G2554" s="16"/>
      <c r="H2554" s="16"/>
    </row>
    <row r="2555" spans="1:8">
      <c r="A2555" s="16"/>
      <c r="B2555" s="16"/>
      <c r="C2555" s="65"/>
      <c r="D2555" s="66"/>
      <c r="E2555" s="67"/>
      <c r="F2555" s="16"/>
      <c r="G2555" s="16"/>
      <c r="H2555" s="16"/>
    </row>
    <row r="2556" spans="1:8">
      <c r="A2556" s="16"/>
      <c r="B2556" s="16"/>
      <c r="C2556" s="65"/>
      <c r="D2556" s="66"/>
      <c r="E2556" s="67"/>
      <c r="F2556" s="16"/>
      <c r="G2556" s="16"/>
      <c r="H2556" s="16"/>
    </row>
    <row r="2557" spans="1:8">
      <c r="A2557" s="16"/>
      <c r="B2557" s="16"/>
      <c r="C2557" s="65"/>
      <c r="D2557" s="66"/>
      <c r="E2557" s="67"/>
      <c r="F2557" s="16"/>
      <c r="G2557" s="16"/>
      <c r="H2557" s="16"/>
    </row>
    <row r="2558" spans="1:8">
      <c r="A2558" s="16"/>
      <c r="B2558" s="16"/>
      <c r="C2558" s="65"/>
      <c r="D2558" s="66"/>
      <c r="E2558" s="67"/>
      <c r="F2558" s="16"/>
      <c r="G2558" s="16"/>
      <c r="H2558" s="16"/>
    </row>
    <row r="2559" spans="1:8">
      <c r="A2559" s="16"/>
      <c r="B2559" s="16"/>
      <c r="C2559" s="65"/>
      <c r="D2559" s="66"/>
      <c r="E2559" s="67"/>
      <c r="F2559" s="16"/>
      <c r="G2559" s="16"/>
      <c r="H2559" s="16"/>
    </row>
    <row r="2560" spans="1:8">
      <c r="A2560" s="16"/>
      <c r="B2560" s="16"/>
      <c r="C2560" s="65"/>
      <c r="D2560" s="66"/>
      <c r="E2560" s="67"/>
      <c r="F2560" s="16"/>
      <c r="G2560" s="16"/>
      <c r="H2560" s="16"/>
    </row>
    <row r="2561" spans="1:8">
      <c r="A2561" s="16"/>
      <c r="B2561" s="16"/>
      <c r="C2561" s="65"/>
      <c r="D2561" s="66"/>
      <c r="E2561" s="67"/>
      <c r="F2561" s="16"/>
      <c r="G2561" s="16"/>
      <c r="H2561" s="16"/>
    </row>
    <row r="2562" spans="1:8">
      <c r="A2562" s="16"/>
      <c r="B2562" s="16"/>
      <c r="C2562" s="65"/>
      <c r="D2562" s="66"/>
      <c r="E2562" s="67"/>
      <c r="F2562" s="16"/>
      <c r="G2562" s="16"/>
      <c r="H2562" s="16"/>
    </row>
    <row r="2563" spans="1:8">
      <c r="A2563" s="16"/>
      <c r="B2563" s="16"/>
      <c r="C2563" s="65"/>
      <c r="D2563" s="66"/>
      <c r="E2563" s="67"/>
      <c r="F2563" s="16"/>
      <c r="G2563" s="16"/>
      <c r="H2563" s="16"/>
    </row>
    <row r="2564" spans="1:8">
      <c r="A2564" s="16"/>
      <c r="B2564" s="16"/>
      <c r="C2564" s="65"/>
      <c r="D2564" s="66"/>
      <c r="E2564" s="67"/>
      <c r="F2564" s="16"/>
      <c r="G2564" s="16"/>
      <c r="H2564" s="16"/>
    </row>
    <row r="2565" spans="1:8">
      <c r="A2565" s="16"/>
      <c r="B2565" s="16"/>
      <c r="C2565" s="65"/>
      <c r="D2565" s="66"/>
      <c r="E2565" s="67"/>
      <c r="F2565" s="16"/>
      <c r="G2565" s="16"/>
      <c r="H2565" s="16"/>
    </row>
    <row r="2566" spans="1:8">
      <c r="A2566" s="16"/>
      <c r="B2566" s="16"/>
      <c r="C2566" s="65"/>
      <c r="D2566" s="66"/>
      <c r="E2566" s="67"/>
      <c r="F2566" s="16"/>
      <c r="G2566" s="16"/>
      <c r="H2566" s="16"/>
    </row>
    <row r="2567" spans="1:8">
      <c r="A2567" s="16"/>
      <c r="B2567" s="16"/>
      <c r="C2567" s="65"/>
      <c r="D2567" s="66"/>
      <c r="E2567" s="67"/>
      <c r="F2567" s="16"/>
      <c r="G2567" s="16"/>
      <c r="H2567" s="16"/>
    </row>
    <row r="2568" spans="1:8">
      <c r="A2568" s="16"/>
      <c r="B2568" s="16"/>
      <c r="C2568" s="65"/>
      <c r="D2568" s="66"/>
      <c r="E2568" s="67"/>
      <c r="F2568" s="16"/>
      <c r="G2568" s="16"/>
      <c r="H2568" s="16"/>
    </row>
    <row r="2569" spans="1:8">
      <c r="A2569" s="16"/>
      <c r="B2569" s="16"/>
      <c r="C2569" s="65"/>
      <c r="D2569" s="66"/>
      <c r="E2569" s="67"/>
      <c r="F2569" s="16"/>
      <c r="G2569" s="16"/>
      <c r="H2569" s="16"/>
    </row>
    <row r="2570" spans="1:8">
      <c r="A2570" s="16"/>
      <c r="B2570" s="16"/>
      <c r="C2570" s="65"/>
      <c r="D2570" s="66"/>
      <c r="E2570" s="67"/>
      <c r="F2570" s="16"/>
      <c r="G2570" s="16"/>
      <c r="H2570" s="16"/>
    </row>
    <row r="2571" spans="1:8">
      <c r="A2571" s="16"/>
      <c r="B2571" s="16"/>
      <c r="C2571" s="65"/>
      <c r="D2571" s="66"/>
      <c r="E2571" s="67"/>
      <c r="F2571" s="16"/>
      <c r="G2571" s="16"/>
      <c r="H2571" s="16"/>
    </row>
    <row r="2572" spans="1:8">
      <c r="A2572" s="16"/>
      <c r="B2572" s="16"/>
      <c r="C2572" s="65"/>
      <c r="D2572" s="66"/>
      <c r="E2572" s="67"/>
      <c r="F2572" s="16"/>
      <c r="G2572" s="16"/>
      <c r="H2572" s="16"/>
    </row>
    <row r="2573" spans="1:8">
      <c r="A2573" s="16"/>
      <c r="B2573" s="16"/>
      <c r="C2573" s="65"/>
      <c r="D2573" s="66"/>
      <c r="E2573" s="67"/>
      <c r="F2573" s="16"/>
      <c r="G2573" s="16"/>
      <c r="H2573" s="16"/>
    </row>
    <row r="2574" spans="1:8">
      <c r="A2574" s="16"/>
      <c r="B2574" s="16"/>
      <c r="C2574" s="65"/>
      <c r="D2574" s="66"/>
      <c r="E2574" s="67"/>
      <c r="F2574" s="16"/>
      <c r="G2574" s="16"/>
      <c r="H2574" s="16"/>
    </row>
    <row r="2575" spans="1:8">
      <c r="A2575" s="16"/>
      <c r="B2575" s="16"/>
      <c r="C2575" s="65"/>
      <c r="D2575" s="66"/>
      <c r="E2575" s="67"/>
      <c r="F2575" s="16"/>
      <c r="G2575" s="16"/>
      <c r="H2575" s="16"/>
    </row>
    <row r="2576" spans="1:8">
      <c r="A2576" s="16"/>
      <c r="B2576" s="16"/>
      <c r="C2576" s="65"/>
      <c r="D2576" s="66"/>
      <c r="E2576" s="67"/>
      <c r="F2576" s="16"/>
      <c r="G2576" s="16"/>
      <c r="H2576" s="16"/>
    </row>
    <row r="2577" spans="1:8">
      <c r="A2577" s="16"/>
      <c r="B2577" s="16"/>
      <c r="C2577" s="65"/>
      <c r="D2577" s="66"/>
      <c r="E2577" s="67"/>
      <c r="F2577" s="16"/>
      <c r="G2577" s="16"/>
      <c r="H2577" s="16"/>
    </row>
    <row r="2578" spans="1:8">
      <c r="A2578" s="16"/>
      <c r="B2578" s="16"/>
      <c r="C2578" s="65"/>
      <c r="D2578" s="66"/>
      <c r="E2578" s="67"/>
      <c r="F2578" s="16"/>
      <c r="G2578" s="16"/>
      <c r="H2578" s="16"/>
    </row>
    <row r="2579" spans="1:8">
      <c r="A2579" s="16"/>
      <c r="B2579" s="16"/>
      <c r="C2579" s="65"/>
      <c r="D2579" s="66"/>
      <c r="E2579" s="67"/>
      <c r="F2579" s="16"/>
      <c r="G2579" s="16"/>
      <c r="H2579" s="16"/>
    </row>
    <row r="2580" spans="1:8">
      <c r="A2580" s="16"/>
      <c r="B2580" s="16"/>
      <c r="C2580" s="65"/>
      <c r="D2580" s="66"/>
      <c r="E2580" s="67"/>
      <c r="F2580" s="16"/>
      <c r="G2580" s="16"/>
      <c r="H2580" s="16"/>
    </row>
    <row r="2581" spans="1:8">
      <c r="A2581" s="16"/>
      <c r="B2581" s="16"/>
      <c r="C2581" s="65"/>
      <c r="D2581" s="66"/>
      <c r="E2581" s="67"/>
      <c r="F2581" s="16"/>
      <c r="G2581" s="16"/>
      <c r="H2581" s="16"/>
    </row>
    <row r="2582" spans="1:8">
      <c r="A2582" s="16"/>
      <c r="B2582" s="16"/>
      <c r="C2582" s="65"/>
      <c r="D2582" s="66"/>
      <c r="E2582" s="67"/>
      <c r="F2582" s="16"/>
      <c r="G2582" s="16"/>
      <c r="H2582" s="16"/>
    </row>
    <row r="2583" spans="1:8">
      <c r="A2583" s="16"/>
      <c r="B2583" s="16"/>
      <c r="C2583" s="65"/>
      <c r="D2583" s="66"/>
      <c r="E2583" s="67"/>
      <c r="F2583" s="16"/>
      <c r="G2583" s="16"/>
      <c r="H2583" s="16"/>
    </row>
    <row r="2584" spans="1:8">
      <c r="A2584" s="16"/>
      <c r="B2584" s="16"/>
      <c r="C2584" s="65"/>
      <c r="D2584" s="66"/>
      <c r="E2584" s="67"/>
      <c r="F2584" s="16"/>
      <c r="G2584" s="16"/>
      <c r="H2584" s="16"/>
    </row>
    <row r="2585" spans="1:8">
      <c r="A2585" s="16"/>
      <c r="B2585" s="16"/>
      <c r="C2585" s="65"/>
      <c r="D2585" s="66"/>
      <c r="E2585" s="67"/>
      <c r="F2585" s="16"/>
      <c r="G2585" s="16"/>
      <c r="H2585" s="16"/>
    </row>
    <row r="2586" spans="1:8">
      <c r="A2586" s="16"/>
      <c r="B2586" s="16"/>
      <c r="C2586" s="65"/>
      <c r="D2586" s="66"/>
      <c r="E2586" s="67"/>
      <c r="F2586" s="16"/>
      <c r="G2586" s="16"/>
      <c r="H2586" s="16"/>
    </row>
    <row r="2587" spans="1:8">
      <c r="A2587" s="16"/>
      <c r="B2587" s="16"/>
      <c r="C2587" s="65"/>
      <c r="D2587" s="66"/>
      <c r="E2587" s="67"/>
      <c r="F2587" s="16"/>
      <c r="G2587" s="16"/>
      <c r="H2587" s="16"/>
    </row>
    <row r="2588" spans="1:8">
      <c r="A2588" s="16"/>
      <c r="B2588" s="16"/>
      <c r="C2588" s="65"/>
      <c r="D2588" s="66"/>
      <c r="E2588" s="67"/>
      <c r="F2588" s="16"/>
      <c r="G2588" s="16"/>
      <c r="H2588" s="16"/>
    </row>
    <row r="2589" spans="1:8">
      <c r="A2589" s="16"/>
      <c r="B2589" s="16"/>
      <c r="C2589" s="65"/>
      <c r="D2589" s="66"/>
      <c r="E2589" s="67"/>
      <c r="F2589" s="16"/>
      <c r="G2589" s="16"/>
      <c r="H2589" s="16"/>
    </row>
    <row r="2590" spans="1:8">
      <c r="A2590" s="16"/>
      <c r="B2590" s="16"/>
      <c r="C2590" s="65"/>
      <c r="D2590" s="66"/>
      <c r="E2590" s="67"/>
      <c r="F2590" s="16"/>
      <c r="G2590" s="16"/>
      <c r="H2590" s="16"/>
    </row>
    <row r="2591" spans="1:8">
      <c r="A2591" s="16"/>
      <c r="B2591" s="16"/>
      <c r="C2591" s="65"/>
      <c r="D2591" s="66"/>
      <c r="E2591" s="67"/>
      <c r="F2591" s="16"/>
      <c r="G2591" s="16"/>
      <c r="H2591" s="16"/>
    </row>
    <row r="2592" spans="1:8">
      <c r="A2592" s="16"/>
      <c r="B2592" s="16"/>
      <c r="C2592" s="65"/>
      <c r="D2592" s="66"/>
      <c r="E2592" s="67"/>
      <c r="F2592" s="16"/>
      <c r="G2592" s="16"/>
      <c r="H2592" s="16"/>
    </row>
    <row r="2593" spans="1:8">
      <c r="A2593" s="16"/>
      <c r="B2593" s="16"/>
      <c r="C2593" s="65"/>
      <c r="D2593" s="66"/>
      <c r="E2593" s="67"/>
      <c r="F2593" s="16"/>
      <c r="G2593" s="16"/>
      <c r="H2593" s="16"/>
    </row>
    <row r="2594" spans="1:8">
      <c r="A2594" s="16"/>
      <c r="B2594" s="16"/>
      <c r="C2594" s="65"/>
      <c r="D2594" s="66"/>
      <c r="E2594" s="67"/>
      <c r="F2594" s="16"/>
      <c r="G2594" s="16"/>
      <c r="H2594" s="16"/>
    </row>
    <row r="2595" spans="1:8">
      <c r="A2595" s="16"/>
      <c r="B2595" s="16"/>
      <c r="C2595" s="65"/>
      <c r="D2595" s="66"/>
      <c r="E2595" s="67"/>
      <c r="F2595" s="16"/>
      <c r="G2595" s="16"/>
      <c r="H2595" s="16"/>
    </row>
    <row r="2596" spans="1:8">
      <c r="A2596" s="16"/>
      <c r="B2596" s="16"/>
      <c r="C2596" s="65"/>
      <c r="D2596" s="66"/>
      <c r="E2596" s="67"/>
      <c r="F2596" s="16"/>
      <c r="G2596" s="16"/>
      <c r="H2596" s="16"/>
    </row>
    <row r="2597" spans="1:8">
      <c r="A2597" s="16"/>
      <c r="B2597" s="16"/>
      <c r="C2597" s="65"/>
      <c r="D2597" s="66"/>
      <c r="E2597" s="67"/>
      <c r="F2597" s="16"/>
      <c r="G2597" s="16"/>
      <c r="H2597" s="16"/>
    </row>
    <row r="2598" spans="1:8">
      <c r="A2598" s="16"/>
      <c r="B2598" s="16"/>
      <c r="C2598" s="65"/>
      <c r="D2598" s="66"/>
      <c r="E2598" s="67"/>
      <c r="F2598" s="16"/>
      <c r="G2598" s="16"/>
      <c r="H2598" s="16"/>
    </row>
    <row r="2599" spans="1:8">
      <c r="A2599" s="16"/>
      <c r="B2599" s="16"/>
      <c r="C2599" s="65"/>
      <c r="D2599" s="66"/>
      <c r="E2599" s="67"/>
      <c r="F2599" s="16"/>
      <c r="G2599" s="16"/>
      <c r="H2599" s="16"/>
    </row>
    <row r="2600" spans="1:8">
      <c r="A2600" s="16"/>
      <c r="B2600" s="16"/>
      <c r="C2600" s="65"/>
      <c r="D2600" s="66"/>
      <c r="E2600" s="67"/>
      <c r="F2600" s="16"/>
      <c r="G2600" s="16"/>
      <c r="H2600" s="16"/>
    </row>
    <row r="2601" spans="1:8">
      <c r="A2601" s="16"/>
      <c r="B2601" s="16"/>
      <c r="C2601" s="65"/>
      <c r="D2601" s="66"/>
      <c r="E2601" s="67"/>
      <c r="F2601" s="16"/>
      <c r="G2601" s="16"/>
      <c r="H2601" s="16"/>
    </row>
    <row r="2602" spans="1:8">
      <c r="A2602" s="16"/>
      <c r="B2602" s="16"/>
      <c r="C2602" s="65"/>
      <c r="D2602" s="66"/>
      <c r="E2602" s="67"/>
      <c r="F2602" s="16"/>
      <c r="G2602" s="16"/>
      <c r="H2602" s="16"/>
    </row>
    <row r="2603" spans="1:8">
      <c r="A2603" s="16"/>
      <c r="B2603" s="16"/>
      <c r="C2603" s="65"/>
      <c r="D2603" s="66"/>
      <c r="E2603" s="67"/>
      <c r="F2603" s="16"/>
      <c r="G2603" s="16"/>
      <c r="H2603" s="16"/>
    </row>
    <row r="2604" spans="1:8">
      <c r="A2604" s="16"/>
      <c r="B2604" s="16"/>
      <c r="C2604" s="65"/>
      <c r="D2604" s="66"/>
      <c r="E2604" s="67"/>
      <c r="F2604" s="16"/>
      <c r="G2604" s="16"/>
      <c r="H2604" s="16"/>
    </row>
    <row r="2605" spans="1:8">
      <c r="A2605" s="16"/>
      <c r="B2605" s="16"/>
      <c r="C2605" s="65"/>
      <c r="D2605" s="66"/>
      <c r="E2605" s="67"/>
      <c r="F2605" s="16"/>
      <c r="G2605" s="16"/>
      <c r="H2605" s="16"/>
    </row>
    <row r="2606" spans="1:8">
      <c r="A2606" s="16"/>
      <c r="B2606" s="16"/>
      <c r="C2606" s="65"/>
      <c r="D2606" s="66"/>
      <c r="E2606" s="67"/>
      <c r="F2606" s="16"/>
      <c r="G2606" s="16"/>
      <c r="H2606" s="16"/>
    </row>
    <row r="2607" spans="1:8">
      <c r="A2607" s="16"/>
      <c r="B2607" s="16"/>
      <c r="C2607" s="65"/>
      <c r="D2607" s="66"/>
      <c r="E2607" s="67"/>
      <c r="F2607" s="16"/>
      <c r="G2607" s="16"/>
      <c r="H2607" s="16"/>
    </row>
    <row r="2608" spans="1:8">
      <c r="A2608" s="16"/>
      <c r="B2608" s="16"/>
      <c r="C2608" s="65"/>
      <c r="D2608" s="66"/>
      <c r="E2608" s="67"/>
      <c r="F2608" s="16"/>
      <c r="G2608" s="16"/>
      <c r="H2608" s="16"/>
    </row>
    <row r="2609" spans="1:8">
      <c r="A2609" s="16"/>
      <c r="B2609" s="16"/>
      <c r="C2609" s="65"/>
      <c r="D2609" s="66"/>
      <c r="E2609" s="67"/>
      <c r="F2609" s="16"/>
      <c r="G2609" s="16"/>
      <c r="H2609" s="16"/>
    </row>
    <row r="2610" spans="1:8">
      <c r="A2610" s="16"/>
      <c r="B2610" s="16"/>
      <c r="C2610" s="65"/>
      <c r="D2610" s="66"/>
      <c r="E2610" s="67"/>
      <c r="F2610" s="16"/>
      <c r="G2610" s="16"/>
      <c r="H2610" s="16"/>
    </row>
    <row r="2611" spans="1:8">
      <c r="A2611" s="16"/>
      <c r="B2611" s="16"/>
      <c r="C2611" s="65"/>
      <c r="D2611" s="66"/>
      <c r="E2611" s="67"/>
      <c r="F2611" s="16"/>
      <c r="G2611" s="16"/>
      <c r="H2611" s="16"/>
    </row>
    <row r="2612" spans="1:8">
      <c r="A2612" s="16"/>
      <c r="B2612" s="16"/>
      <c r="C2612" s="65"/>
      <c r="D2612" s="66"/>
      <c r="E2612" s="67"/>
      <c r="F2612" s="16"/>
      <c r="G2612" s="16"/>
      <c r="H2612" s="16"/>
    </row>
    <row r="2613" spans="1:8">
      <c r="A2613" s="16"/>
      <c r="B2613" s="16"/>
      <c r="C2613" s="65"/>
      <c r="D2613" s="66"/>
      <c r="E2613" s="67"/>
      <c r="F2613" s="16"/>
      <c r="G2613" s="16"/>
      <c r="H2613" s="16"/>
    </row>
    <row r="2614" spans="1:8">
      <c r="A2614" s="16"/>
      <c r="B2614" s="16"/>
      <c r="C2614" s="65"/>
      <c r="D2614" s="66"/>
      <c r="E2614" s="67"/>
      <c r="F2614" s="16"/>
      <c r="G2614" s="16"/>
      <c r="H2614" s="16"/>
    </row>
    <row r="2615" spans="1:8">
      <c r="A2615" s="16"/>
      <c r="B2615" s="16"/>
      <c r="C2615" s="65"/>
      <c r="D2615" s="66"/>
      <c r="E2615" s="67"/>
      <c r="F2615" s="16"/>
      <c r="G2615" s="16"/>
      <c r="H2615" s="16"/>
    </row>
    <row r="2616" spans="1:8">
      <c r="A2616" s="16"/>
      <c r="B2616" s="16"/>
      <c r="C2616" s="65"/>
      <c r="D2616" s="66"/>
      <c r="E2616" s="67"/>
      <c r="F2616" s="16"/>
      <c r="G2616" s="16"/>
      <c r="H2616" s="16"/>
    </row>
    <row r="2617" spans="1:8">
      <c r="A2617" s="16"/>
      <c r="B2617" s="16"/>
      <c r="C2617" s="65"/>
      <c r="D2617" s="66"/>
      <c r="E2617" s="67"/>
      <c r="F2617" s="16"/>
      <c r="G2617" s="16"/>
      <c r="H2617" s="16"/>
    </row>
    <row r="2618" spans="1:8">
      <c r="A2618" s="16"/>
      <c r="B2618" s="16"/>
      <c r="C2618" s="65"/>
      <c r="D2618" s="66"/>
      <c r="E2618" s="67"/>
      <c r="F2618" s="16"/>
      <c r="G2618" s="16"/>
      <c r="H2618" s="16"/>
    </row>
    <row r="2619" spans="1:8">
      <c r="A2619" s="16"/>
      <c r="B2619" s="16"/>
      <c r="C2619" s="65"/>
      <c r="D2619" s="66"/>
      <c r="E2619" s="67"/>
      <c r="F2619" s="16"/>
      <c r="G2619" s="16"/>
      <c r="H2619" s="16"/>
    </row>
    <row r="2620" spans="1:8">
      <c r="A2620" s="16"/>
      <c r="B2620" s="16"/>
      <c r="C2620" s="65"/>
      <c r="D2620" s="66"/>
      <c r="E2620" s="67"/>
      <c r="F2620" s="16"/>
      <c r="G2620" s="16"/>
      <c r="H2620" s="16"/>
    </row>
    <row r="2621" spans="1:8">
      <c r="A2621" s="16"/>
      <c r="B2621" s="16"/>
      <c r="C2621" s="65"/>
      <c r="D2621" s="66"/>
      <c r="E2621" s="67"/>
      <c r="F2621" s="16"/>
      <c r="G2621" s="16"/>
      <c r="H2621" s="16"/>
    </row>
    <row r="2622" spans="1:8">
      <c r="A2622" s="16"/>
      <c r="B2622" s="16"/>
      <c r="C2622" s="65"/>
      <c r="D2622" s="66"/>
      <c r="E2622" s="67"/>
      <c r="F2622" s="16"/>
      <c r="G2622" s="16"/>
      <c r="H2622" s="16"/>
    </row>
    <row r="2623" spans="1:8">
      <c r="A2623" s="16"/>
      <c r="B2623" s="16"/>
      <c r="C2623" s="65"/>
      <c r="D2623" s="66"/>
      <c r="E2623" s="67"/>
      <c r="F2623" s="16"/>
      <c r="G2623" s="16"/>
      <c r="H2623" s="16"/>
    </row>
    <row r="2624" spans="1:8">
      <c r="A2624" s="16"/>
      <c r="B2624" s="16"/>
      <c r="C2624" s="65"/>
      <c r="D2624" s="66"/>
      <c r="E2624" s="67"/>
      <c r="F2624" s="16"/>
      <c r="G2624" s="16"/>
      <c r="H2624" s="16"/>
    </row>
    <row r="2625" spans="1:8">
      <c r="A2625" s="16"/>
      <c r="B2625" s="16"/>
      <c r="C2625" s="65"/>
      <c r="D2625" s="66"/>
      <c r="E2625" s="67"/>
      <c r="F2625" s="16"/>
      <c r="G2625" s="16"/>
      <c r="H2625" s="16"/>
    </row>
    <row r="2626" spans="1:8">
      <c r="A2626" s="16"/>
      <c r="B2626" s="16"/>
      <c r="C2626" s="65"/>
      <c r="D2626" s="66"/>
      <c r="E2626" s="67"/>
      <c r="F2626" s="16"/>
      <c r="G2626" s="16"/>
      <c r="H2626" s="16"/>
    </row>
    <row r="2627" spans="1:8">
      <c r="A2627" s="16"/>
      <c r="B2627" s="16"/>
      <c r="C2627" s="65"/>
      <c r="D2627" s="66"/>
      <c r="E2627" s="67"/>
      <c r="F2627" s="16"/>
      <c r="G2627" s="16"/>
      <c r="H2627" s="16"/>
    </row>
    <row r="2628" spans="1:8">
      <c r="A2628" s="16"/>
      <c r="B2628" s="16"/>
      <c r="C2628" s="65"/>
      <c r="D2628" s="66"/>
      <c r="E2628" s="67"/>
      <c r="F2628" s="16"/>
      <c r="G2628" s="16"/>
      <c r="H2628" s="16"/>
    </row>
    <row r="2629" spans="1:8">
      <c r="A2629" s="16"/>
      <c r="B2629" s="16"/>
      <c r="C2629" s="65"/>
      <c r="D2629" s="66"/>
      <c r="E2629" s="67"/>
      <c r="F2629" s="16"/>
      <c r="G2629" s="16"/>
      <c r="H2629" s="16"/>
    </row>
    <row r="2630" spans="1:8">
      <c r="A2630" s="16"/>
      <c r="B2630" s="16"/>
      <c r="C2630" s="65"/>
      <c r="D2630" s="66"/>
      <c r="E2630" s="67"/>
      <c r="F2630" s="16"/>
      <c r="G2630" s="16"/>
      <c r="H2630" s="16"/>
    </row>
    <row r="2631" spans="1:8">
      <c r="A2631" s="16"/>
      <c r="B2631" s="16"/>
      <c r="C2631" s="65"/>
      <c r="D2631" s="66"/>
      <c r="E2631" s="67"/>
      <c r="F2631" s="16"/>
      <c r="G2631" s="16"/>
      <c r="H2631" s="16"/>
    </row>
    <row r="2632" spans="1:8">
      <c r="A2632" s="16"/>
      <c r="B2632" s="16"/>
      <c r="C2632" s="65"/>
      <c r="D2632" s="66"/>
      <c r="E2632" s="67"/>
      <c r="F2632" s="16"/>
      <c r="G2632" s="16"/>
      <c r="H2632" s="16"/>
    </row>
    <row r="2633" spans="1:8">
      <c r="A2633" s="16"/>
      <c r="B2633" s="16"/>
      <c r="C2633" s="65"/>
      <c r="D2633" s="66"/>
      <c r="E2633" s="67"/>
      <c r="F2633" s="16"/>
      <c r="G2633" s="16"/>
      <c r="H2633" s="16"/>
    </row>
    <row r="2634" spans="1:8">
      <c r="A2634" s="16"/>
      <c r="B2634" s="16"/>
      <c r="C2634" s="65"/>
      <c r="D2634" s="66"/>
      <c r="E2634" s="67"/>
      <c r="F2634" s="16"/>
      <c r="G2634" s="16"/>
      <c r="H2634" s="16"/>
    </row>
    <row r="2635" spans="1:8">
      <c r="A2635" s="16"/>
      <c r="B2635" s="16"/>
      <c r="C2635" s="65"/>
      <c r="D2635" s="66"/>
      <c r="E2635" s="67"/>
      <c r="F2635" s="16"/>
      <c r="G2635" s="16"/>
      <c r="H2635" s="16"/>
    </row>
    <row r="2636" spans="1:8">
      <c r="A2636" s="16"/>
      <c r="B2636" s="16"/>
      <c r="C2636" s="65"/>
      <c r="D2636" s="66"/>
      <c r="E2636" s="67"/>
      <c r="F2636" s="16"/>
      <c r="G2636" s="16"/>
      <c r="H2636" s="16"/>
    </row>
    <row r="2637" spans="1:8">
      <c r="A2637" s="16"/>
      <c r="B2637" s="16"/>
      <c r="C2637" s="65"/>
      <c r="D2637" s="66"/>
      <c r="E2637" s="67"/>
      <c r="F2637" s="16"/>
      <c r="G2637" s="16"/>
      <c r="H2637" s="16"/>
    </row>
    <row r="2638" spans="1:8">
      <c r="A2638" s="16"/>
      <c r="B2638" s="16"/>
      <c r="C2638" s="65"/>
      <c r="D2638" s="66"/>
      <c r="E2638" s="67"/>
      <c r="F2638" s="16"/>
      <c r="G2638" s="16"/>
      <c r="H2638" s="16"/>
    </row>
    <row r="2639" spans="1:8">
      <c r="A2639" s="16"/>
      <c r="B2639" s="16"/>
      <c r="C2639" s="65"/>
      <c r="D2639" s="66"/>
      <c r="E2639" s="67"/>
      <c r="F2639" s="16"/>
      <c r="G2639" s="16"/>
      <c r="H2639" s="16"/>
    </row>
    <row r="2640" spans="1:8">
      <c r="A2640" s="16"/>
      <c r="B2640" s="16"/>
      <c r="C2640" s="65"/>
      <c r="D2640" s="66"/>
      <c r="E2640" s="67"/>
      <c r="F2640" s="16"/>
      <c r="G2640" s="16"/>
      <c r="H2640" s="16"/>
    </row>
    <row r="2641" spans="1:8">
      <c r="A2641" s="16"/>
      <c r="B2641" s="16"/>
      <c r="C2641" s="65"/>
      <c r="D2641" s="66"/>
      <c r="E2641" s="67"/>
      <c r="F2641" s="16"/>
      <c r="G2641" s="16"/>
      <c r="H2641" s="16"/>
    </row>
    <row r="2642" spans="1:8">
      <c r="A2642" s="16"/>
      <c r="B2642" s="16"/>
      <c r="C2642" s="65"/>
      <c r="D2642" s="66"/>
      <c r="E2642" s="67"/>
      <c r="F2642" s="16"/>
      <c r="G2642" s="16"/>
      <c r="H2642" s="16"/>
    </row>
    <row r="2643" spans="1:8">
      <c r="A2643" s="16"/>
      <c r="B2643" s="16"/>
      <c r="C2643" s="65"/>
      <c r="D2643" s="66"/>
      <c r="E2643" s="67"/>
      <c r="F2643" s="16"/>
      <c r="G2643" s="16"/>
      <c r="H2643" s="16"/>
    </row>
    <row r="2644" spans="1:8">
      <c r="A2644" s="16"/>
      <c r="B2644" s="16"/>
      <c r="C2644" s="65"/>
      <c r="D2644" s="66"/>
      <c r="E2644" s="67"/>
      <c r="F2644" s="16"/>
      <c r="G2644" s="16"/>
      <c r="H2644" s="16"/>
    </row>
    <row r="2645" spans="1:8">
      <c r="A2645" s="16"/>
      <c r="B2645" s="16"/>
      <c r="C2645" s="65"/>
      <c r="D2645" s="66"/>
      <c r="E2645" s="67"/>
      <c r="F2645" s="16"/>
      <c r="G2645" s="16"/>
      <c r="H2645" s="16"/>
    </row>
    <row r="2646" spans="1:8">
      <c r="A2646" s="16"/>
      <c r="B2646" s="16"/>
      <c r="C2646" s="65"/>
      <c r="D2646" s="66"/>
      <c r="E2646" s="67"/>
      <c r="F2646" s="16"/>
      <c r="G2646" s="16"/>
      <c r="H2646" s="16"/>
    </row>
    <row r="2647" spans="1:8">
      <c r="A2647" s="16"/>
      <c r="B2647" s="16"/>
      <c r="C2647" s="65"/>
      <c r="D2647" s="66"/>
      <c r="E2647" s="67"/>
      <c r="F2647" s="16"/>
      <c r="G2647" s="16"/>
      <c r="H2647" s="16"/>
    </row>
    <row r="2648" spans="1:8">
      <c r="A2648" s="16"/>
      <c r="B2648" s="16"/>
      <c r="C2648" s="65"/>
      <c r="D2648" s="66"/>
      <c r="E2648" s="67"/>
      <c r="F2648" s="16"/>
      <c r="G2648" s="16"/>
      <c r="H2648" s="16"/>
    </row>
    <row r="2649" spans="1:8">
      <c r="A2649" s="16"/>
      <c r="B2649" s="16"/>
      <c r="C2649" s="65"/>
      <c r="D2649" s="66"/>
      <c r="E2649" s="67"/>
      <c r="F2649" s="16"/>
      <c r="G2649" s="16"/>
      <c r="H2649" s="16"/>
    </row>
    <row r="2650" spans="1:8">
      <c r="A2650" s="16"/>
      <c r="B2650" s="16"/>
      <c r="C2650" s="65"/>
      <c r="D2650" s="66"/>
      <c r="E2650" s="67"/>
      <c r="F2650" s="16"/>
      <c r="G2650" s="16"/>
      <c r="H2650" s="16"/>
    </row>
    <row r="2651" spans="1:8">
      <c r="A2651" s="16"/>
      <c r="B2651" s="16"/>
      <c r="C2651" s="65"/>
      <c r="D2651" s="66"/>
      <c r="E2651" s="67"/>
      <c r="F2651" s="16"/>
      <c r="G2651" s="16"/>
      <c r="H2651" s="16"/>
    </row>
    <row r="2652" spans="1:8">
      <c r="A2652" s="16"/>
      <c r="B2652" s="16"/>
      <c r="C2652" s="65"/>
      <c r="D2652" s="66"/>
      <c r="E2652" s="67"/>
      <c r="F2652" s="16"/>
      <c r="G2652" s="16"/>
      <c r="H2652" s="16"/>
    </row>
    <row r="2653" spans="1:8">
      <c r="A2653" s="16"/>
      <c r="B2653" s="16"/>
      <c r="C2653" s="65"/>
      <c r="D2653" s="66"/>
      <c r="E2653" s="67"/>
      <c r="F2653" s="16"/>
      <c r="G2653" s="16"/>
      <c r="H2653" s="16"/>
    </row>
    <row r="2654" spans="1:8">
      <c r="A2654" s="16"/>
      <c r="B2654" s="16"/>
      <c r="C2654" s="65"/>
      <c r="D2654" s="66"/>
      <c r="E2654" s="67"/>
      <c r="F2654" s="16"/>
      <c r="G2654" s="16"/>
      <c r="H2654" s="16"/>
    </row>
    <row r="2655" spans="1:8">
      <c r="A2655" s="16"/>
      <c r="B2655" s="16"/>
      <c r="C2655" s="65"/>
      <c r="D2655" s="66"/>
      <c r="E2655" s="67"/>
      <c r="F2655" s="16"/>
      <c r="G2655" s="16"/>
      <c r="H2655" s="16"/>
    </row>
    <row r="2656" spans="1:8">
      <c r="A2656" s="16"/>
      <c r="B2656" s="16"/>
      <c r="C2656" s="65"/>
      <c r="D2656" s="66"/>
      <c r="E2656" s="67"/>
      <c r="F2656" s="16"/>
      <c r="G2656" s="16"/>
      <c r="H2656" s="16"/>
    </row>
    <row r="2657" spans="1:8">
      <c r="A2657" s="16"/>
      <c r="B2657" s="16"/>
      <c r="C2657" s="65"/>
      <c r="D2657" s="66"/>
      <c r="E2657" s="67"/>
      <c r="F2657" s="16"/>
      <c r="G2657" s="16"/>
      <c r="H2657" s="16"/>
    </row>
    <row r="2658" spans="1:8">
      <c r="A2658" s="16"/>
      <c r="B2658" s="16"/>
      <c r="C2658" s="65"/>
      <c r="D2658" s="66"/>
      <c r="E2658" s="67"/>
      <c r="F2658" s="16"/>
      <c r="G2658" s="16"/>
      <c r="H2658" s="16"/>
    </row>
    <row r="2659" spans="1:8">
      <c r="A2659" s="16"/>
      <c r="B2659" s="16"/>
      <c r="C2659" s="65"/>
      <c r="D2659" s="66"/>
      <c r="E2659" s="67"/>
      <c r="F2659" s="16"/>
      <c r="G2659" s="16"/>
      <c r="H2659" s="16"/>
    </row>
    <row r="2660" spans="1:8">
      <c r="A2660" s="16"/>
      <c r="B2660" s="16"/>
      <c r="C2660" s="65"/>
      <c r="D2660" s="66"/>
      <c r="E2660" s="67"/>
      <c r="F2660" s="16"/>
      <c r="G2660" s="16"/>
      <c r="H2660" s="16"/>
    </row>
    <row r="2661" spans="1:8">
      <c r="A2661" s="16"/>
      <c r="B2661" s="16"/>
      <c r="C2661" s="65"/>
      <c r="D2661" s="66"/>
      <c r="E2661" s="67"/>
      <c r="F2661" s="16"/>
      <c r="G2661" s="16"/>
      <c r="H2661" s="16"/>
    </row>
    <row r="2662" spans="1:8">
      <c r="A2662" s="16"/>
      <c r="B2662" s="16"/>
      <c r="C2662" s="65"/>
      <c r="D2662" s="66"/>
      <c r="E2662" s="67"/>
      <c r="F2662" s="16"/>
      <c r="G2662" s="16"/>
      <c r="H2662" s="16"/>
    </row>
    <row r="2663" spans="1:8">
      <c r="A2663" s="16"/>
      <c r="B2663" s="16"/>
      <c r="C2663" s="65"/>
      <c r="D2663" s="66"/>
      <c r="E2663" s="67"/>
      <c r="F2663" s="16"/>
      <c r="G2663" s="16"/>
      <c r="H2663" s="16"/>
    </row>
    <row r="2664" spans="1:8">
      <c r="A2664" s="16"/>
      <c r="B2664" s="16"/>
      <c r="C2664" s="65"/>
      <c r="D2664" s="66"/>
      <c r="E2664" s="67"/>
      <c r="F2664" s="16"/>
      <c r="G2664" s="16"/>
      <c r="H2664" s="16"/>
    </row>
    <row r="2665" spans="1:8">
      <c r="A2665" s="16"/>
      <c r="B2665" s="16"/>
      <c r="C2665" s="65"/>
      <c r="D2665" s="66"/>
      <c r="E2665" s="67"/>
      <c r="F2665" s="16"/>
      <c r="G2665" s="16"/>
      <c r="H2665" s="16"/>
    </row>
    <row r="2666" spans="1:8">
      <c r="A2666" s="16"/>
      <c r="B2666" s="16"/>
      <c r="C2666" s="65"/>
      <c r="D2666" s="66"/>
      <c r="E2666" s="67"/>
      <c r="F2666" s="16"/>
      <c r="G2666" s="16"/>
      <c r="H2666" s="16"/>
    </row>
    <row r="2667" spans="1:8">
      <c r="A2667" s="16"/>
      <c r="B2667" s="16"/>
      <c r="C2667" s="65"/>
      <c r="D2667" s="66"/>
      <c r="E2667" s="67"/>
      <c r="F2667" s="16"/>
      <c r="G2667" s="16"/>
      <c r="H2667" s="16"/>
    </row>
    <row r="2668" spans="1:8">
      <c r="A2668" s="16"/>
      <c r="B2668" s="16"/>
      <c r="C2668" s="65"/>
      <c r="D2668" s="66"/>
      <c r="E2668" s="67"/>
      <c r="F2668" s="16"/>
      <c r="G2668" s="16"/>
      <c r="H2668" s="16"/>
    </row>
    <row r="2669" spans="1:8">
      <c r="A2669" s="16"/>
      <c r="B2669" s="16"/>
      <c r="C2669" s="65"/>
      <c r="D2669" s="66"/>
      <c r="E2669" s="67"/>
      <c r="F2669" s="16"/>
      <c r="G2669" s="16"/>
      <c r="H2669" s="16"/>
    </row>
    <row r="2670" spans="1:8">
      <c r="A2670" s="16"/>
      <c r="B2670" s="16"/>
      <c r="C2670" s="65"/>
      <c r="D2670" s="66"/>
      <c r="E2670" s="67"/>
      <c r="F2670" s="16"/>
      <c r="G2670" s="16"/>
      <c r="H2670" s="16"/>
    </row>
    <row r="2671" spans="1:8">
      <c r="A2671" s="16"/>
      <c r="B2671" s="16"/>
      <c r="C2671" s="65"/>
      <c r="D2671" s="66"/>
      <c r="E2671" s="67"/>
      <c r="F2671" s="16"/>
      <c r="G2671" s="16"/>
      <c r="H2671" s="16"/>
    </row>
    <row r="2672" spans="1:8">
      <c r="A2672" s="16"/>
      <c r="B2672" s="16"/>
      <c r="C2672" s="65"/>
      <c r="D2672" s="66"/>
      <c r="E2672" s="67"/>
      <c r="F2672" s="16"/>
      <c r="G2672" s="16"/>
      <c r="H2672" s="16"/>
    </row>
    <row r="2673" spans="1:8">
      <c r="A2673" s="16"/>
      <c r="B2673" s="16"/>
      <c r="C2673" s="65"/>
      <c r="D2673" s="66"/>
      <c r="E2673" s="67"/>
      <c r="F2673" s="16"/>
      <c r="G2673" s="16"/>
      <c r="H2673" s="16"/>
    </row>
    <row r="2674" spans="1:8">
      <c r="A2674" s="16"/>
      <c r="B2674" s="16"/>
      <c r="C2674" s="65"/>
      <c r="D2674" s="66"/>
      <c r="E2674" s="67"/>
      <c r="F2674" s="16"/>
      <c r="G2674" s="16"/>
      <c r="H2674" s="16"/>
    </row>
    <row r="2675" spans="1:8">
      <c r="A2675" s="16"/>
      <c r="B2675" s="16"/>
      <c r="C2675" s="65"/>
      <c r="D2675" s="66"/>
      <c r="E2675" s="67"/>
      <c r="F2675" s="16"/>
      <c r="G2675" s="16"/>
      <c r="H2675" s="16"/>
    </row>
    <row r="2676" spans="1:8">
      <c r="A2676" s="16"/>
      <c r="B2676" s="16"/>
      <c r="C2676" s="65"/>
      <c r="D2676" s="66"/>
      <c r="E2676" s="67"/>
      <c r="F2676" s="16"/>
      <c r="G2676" s="16"/>
      <c r="H2676" s="16"/>
    </row>
    <row r="2677" spans="1:8">
      <c r="A2677" s="16"/>
      <c r="B2677" s="16"/>
      <c r="C2677" s="65"/>
      <c r="D2677" s="66"/>
      <c r="E2677" s="67"/>
      <c r="F2677" s="16"/>
      <c r="G2677" s="16"/>
      <c r="H2677" s="16"/>
    </row>
    <row r="2678" spans="1:8">
      <c r="A2678" s="16"/>
      <c r="B2678" s="16"/>
      <c r="C2678" s="65"/>
      <c r="D2678" s="66"/>
      <c r="E2678" s="67"/>
      <c r="F2678" s="16"/>
      <c r="G2678" s="16"/>
      <c r="H2678" s="16"/>
    </row>
    <row r="2679" spans="1:8">
      <c r="A2679" s="16"/>
      <c r="B2679" s="16"/>
      <c r="C2679" s="65"/>
      <c r="D2679" s="66"/>
      <c r="E2679" s="67"/>
      <c r="F2679" s="16"/>
      <c r="G2679" s="16"/>
      <c r="H2679" s="16"/>
    </row>
    <row r="2680" spans="1:8">
      <c r="A2680" s="16"/>
      <c r="B2680" s="16"/>
      <c r="C2680" s="65"/>
      <c r="D2680" s="66"/>
      <c r="E2680" s="67"/>
      <c r="F2680" s="16"/>
      <c r="G2680" s="16"/>
      <c r="H2680" s="16"/>
    </row>
    <row r="2681" spans="1:8">
      <c r="A2681" s="16"/>
      <c r="B2681" s="16"/>
      <c r="C2681" s="65"/>
      <c r="D2681" s="66"/>
      <c r="E2681" s="67"/>
      <c r="F2681" s="16"/>
      <c r="G2681" s="16"/>
      <c r="H2681" s="16"/>
    </row>
    <row r="2682" spans="1:8">
      <c r="A2682" s="16"/>
      <c r="B2682" s="16"/>
      <c r="C2682" s="65"/>
      <c r="D2682" s="66"/>
      <c r="E2682" s="67"/>
      <c r="F2682" s="16"/>
      <c r="G2682" s="16"/>
      <c r="H2682" s="16"/>
    </row>
    <row r="2683" spans="1:8">
      <c r="A2683" s="16"/>
      <c r="B2683" s="16"/>
      <c r="C2683" s="65"/>
      <c r="D2683" s="66"/>
      <c r="E2683" s="67"/>
      <c r="F2683" s="16"/>
      <c r="G2683" s="16"/>
      <c r="H2683" s="16"/>
    </row>
    <row r="2684" spans="1:8">
      <c r="A2684" s="16"/>
      <c r="B2684" s="16"/>
      <c r="C2684" s="65"/>
      <c r="D2684" s="66"/>
      <c r="E2684" s="67"/>
      <c r="F2684" s="16"/>
      <c r="G2684" s="16"/>
      <c r="H2684" s="16"/>
    </row>
    <row r="2685" spans="1:8">
      <c r="A2685" s="16"/>
      <c r="B2685" s="16"/>
      <c r="C2685" s="65"/>
      <c r="D2685" s="66"/>
      <c r="E2685" s="67"/>
      <c r="F2685" s="16"/>
      <c r="G2685" s="16"/>
      <c r="H2685" s="16"/>
    </row>
    <row r="2686" spans="1:8">
      <c r="A2686" s="16"/>
      <c r="B2686" s="16"/>
      <c r="C2686" s="65"/>
      <c r="D2686" s="66"/>
      <c r="E2686" s="67"/>
      <c r="F2686" s="16"/>
      <c r="G2686" s="16"/>
      <c r="H2686" s="16"/>
    </row>
    <row r="2687" spans="1:8">
      <c r="A2687" s="16"/>
      <c r="B2687" s="16"/>
      <c r="C2687" s="65"/>
      <c r="D2687" s="66"/>
      <c r="E2687" s="67"/>
      <c r="F2687" s="16"/>
      <c r="G2687" s="16"/>
      <c r="H2687" s="16"/>
    </row>
    <row r="2688" spans="1:8">
      <c r="A2688" s="16"/>
      <c r="B2688" s="16"/>
      <c r="C2688" s="65"/>
      <c r="D2688" s="66"/>
      <c r="E2688" s="67"/>
      <c r="F2688" s="16"/>
      <c r="G2688" s="16"/>
      <c r="H2688" s="16"/>
    </row>
    <row r="2689" spans="1:8">
      <c r="A2689" s="16"/>
      <c r="B2689" s="16"/>
      <c r="C2689" s="65"/>
      <c r="D2689" s="66"/>
      <c r="E2689" s="67"/>
      <c r="F2689" s="16"/>
      <c r="G2689" s="16"/>
      <c r="H2689" s="16"/>
    </row>
    <row r="2690" spans="1:8">
      <c r="A2690" s="16"/>
      <c r="B2690" s="16"/>
      <c r="C2690" s="65"/>
      <c r="D2690" s="66"/>
      <c r="E2690" s="67"/>
      <c r="F2690" s="16"/>
      <c r="G2690" s="16"/>
      <c r="H2690" s="16"/>
    </row>
    <row r="2691" spans="1:8">
      <c r="A2691" s="16"/>
      <c r="B2691" s="16"/>
      <c r="C2691" s="65"/>
      <c r="D2691" s="66"/>
      <c r="E2691" s="67"/>
      <c r="F2691" s="16"/>
      <c r="G2691" s="16"/>
      <c r="H2691" s="16"/>
    </row>
    <row r="2692" spans="1:8">
      <c r="A2692" s="16"/>
      <c r="B2692" s="16"/>
      <c r="C2692" s="65"/>
      <c r="D2692" s="66"/>
      <c r="E2692" s="67"/>
      <c r="F2692" s="16"/>
      <c r="G2692" s="16"/>
      <c r="H2692" s="16"/>
    </row>
    <row r="2693" spans="1:8">
      <c r="A2693" s="16"/>
      <c r="B2693" s="16"/>
      <c r="C2693" s="65"/>
      <c r="D2693" s="66"/>
      <c r="E2693" s="67"/>
      <c r="F2693" s="16"/>
      <c r="G2693" s="16"/>
      <c r="H2693" s="16"/>
    </row>
    <row r="2694" spans="1:8">
      <c r="A2694" s="16"/>
      <c r="B2694" s="16"/>
      <c r="C2694" s="65"/>
      <c r="D2694" s="66"/>
      <c r="E2694" s="67"/>
      <c r="F2694" s="16"/>
      <c r="G2694" s="16"/>
      <c r="H2694" s="16"/>
    </row>
    <row r="2695" spans="1:8">
      <c r="A2695" s="16"/>
      <c r="B2695" s="16"/>
      <c r="C2695" s="65"/>
      <c r="D2695" s="66"/>
      <c r="E2695" s="67"/>
      <c r="F2695" s="16"/>
      <c r="G2695" s="16"/>
      <c r="H2695" s="16"/>
    </row>
    <row r="2696" spans="1:8">
      <c r="A2696" s="16"/>
      <c r="B2696" s="16"/>
      <c r="C2696" s="65"/>
      <c r="D2696" s="66"/>
      <c r="E2696" s="67"/>
      <c r="F2696" s="16"/>
      <c r="G2696" s="16"/>
      <c r="H2696" s="16"/>
    </row>
    <row r="2697" spans="1:8">
      <c r="A2697" s="16"/>
      <c r="B2697" s="16"/>
      <c r="C2697" s="65"/>
      <c r="D2697" s="66"/>
      <c r="E2697" s="67"/>
      <c r="F2697" s="16"/>
      <c r="G2697" s="16"/>
      <c r="H2697" s="16"/>
    </row>
    <row r="2698" spans="1:8">
      <c r="A2698" s="16"/>
      <c r="B2698" s="16"/>
      <c r="C2698" s="65"/>
      <c r="D2698" s="66"/>
      <c r="E2698" s="67"/>
      <c r="F2698" s="16"/>
      <c r="G2698" s="16"/>
      <c r="H2698" s="16"/>
    </row>
    <row r="2699" spans="1:8">
      <c r="A2699" s="16"/>
      <c r="B2699" s="16"/>
      <c r="C2699" s="65"/>
      <c r="D2699" s="66"/>
      <c r="E2699" s="67"/>
      <c r="F2699" s="16"/>
      <c r="G2699" s="16"/>
      <c r="H2699" s="16"/>
    </row>
    <row r="2700" spans="1:8">
      <c r="A2700" s="16"/>
      <c r="B2700" s="16"/>
      <c r="C2700" s="65"/>
      <c r="D2700" s="66"/>
      <c r="E2700" s="67"/>
      <c r="F2700" s="16"/>
      <c r="G2700" s="16"/>
      <c r="H2700" s="16"/>
    </row>
    <row r="2701" spans="1:8">
      <c r="A2701" s="16"/>
      <c r="B2701" s="16"/>
      <c r="C2701" s="65"/>
      <c r="D2701" s="66"/>
      <c r="E2701" s="67"/>
      <c r="F2701" s="16"/>
      <c r="G2701" s="16"/>
      <c r="H2701" s="16"/>
    </row>
    <row r="2702" spans="1:8">
      <c r="A2702" s="16"/>
      <c r="B2702" s="16"/>
      <c r="C2702" s="65"/>
      <c r="D2702" s="66"/>
      <c r="E2702" s="67"/>
      <c r="F2702" s="16"/>
      <c r="G2702" s="16"/>
      <c r="H2702" s="16"/>
    </row>
    <row r="2703" spans="1:8">
      <c r="A2703" s="16"/>
      <c r="B2703" s="16"/>
      <c r="C2703" s="65"/>
      <c r="D2703" s="66"/>
      <c r="E2703" s="67"/>
      <c r="F2703" s="16"/>
      <c r="G2703" s="16"/>
      <c r="H2703" s="16"/>
    </row>
    <row r="2704" spans="1:8">
      <c r="A2704" s="16"/>
      <c r="B2704" s="16"/>
      <c r="C2704" s="65"/>
      <c r="D2704" s="66"/>
      <c r="E2704" s="67"/>
      <c r="F2704" s="16"/>
      <c r="G2704" s="16"/>
      <c r="H2704" s="16"/>
    </row>
    <row r="2705" spans="1:8">
      <c r="A2705" s="16"/>
      <c r="B2705" s="16"/>
      <c r="C2705" s="65"/>
      <c r="D2705" s="66"/>
      <c r="E2705" s="67"/>
      <c r="F2705" s="16"/>
      <c r="G2705" s="16"/>
      <c r="H2705" s="16"/>
    </row>
    <row r="2706" spans="1:8">
      <c r="A2706" s="16"/>
      <c r="B2706" s="16"/>
      <c r="C2706" s="65"/>
      <c r="D2706" s="66"/>
      <c r="E2706" s="67"/>
      <c r="F2706" s="16"/>
      <c r="G2706" s="16"/>
      <c r="H2706" s="16"/>
    </row>
    <row r="2707" spans="1:8">
      <c r="A2707" s="16"/>
      <c r="B2707" s="16"/>
      <c r="C2707" s="65"/>
      <c r="D2707" s="66"/>
      <c r="E2707" s="67"/>
      <c r="F2707" s="16"/>
      <c r="G2707" s="16"/>
      <c r="H2707" s="16"/>
    </row>
    <row r="2708" spans="1:8">
      <c r="A2708" s="16"/>
      <c r="B2708" s="16"/>
      <c r="C2708" s="65"/>
      <c r="D2708" s="66"/>
      <c r="E2708" s="67"/>
      <c r="F2708" s="16"/>
      <c r="G2708" s="16"/>
      <c r="H2708" s="16"/>
    </row>
    <row r="2709" spans="1:8">
      <c r="A2709" s="16"/>
      <c r="B2709" s="16"/>
      <c r="C2709" s="65"/>
      <c r="D2709" s="66"/>
      <c r="E2709" s="67"/>
      <c r="F2709" s="16"/>
      <c r="G2709" s="16"/>
      <c r="H2709" s="16"/>
    </row>
    <row r="2710" spans="1:8">
      <c r="A2710" s="16"/>
      <c r="B2710" s="16"/>
      <c r="C2710" s="65"/>
      <c r="D2710" s="66"/>
      <c r="E2710" s="67"/>
      <c r="F2710" s="16"/>
      <c r="G2710" s="16"/>
      <c r="H2710" s="16"/>
    </row>
    <row r="2711" spans="1:8">
      <c r="A2711" s="16"/>
      <c r="B2711" s="16"/>
      <c r="C2711" s="65"/>
      <c r="D2711" s="66"/>
      <c r="E2711" s="67"/>
      <c r="F2711" s="16"/>
      <c r="G2711" s="16"/>
      <c r="H2711" s="16"/>
    </row>
    <row r="2712" spans="1:8">
      <c r="A2712" s="16"/>
      <c r="B2712" s="16"/>
      <c r="C2712" s="65"/>
      <c r="D2712" s="66"/>
      <c r="E2712" s="67"/>
      <c r="F2712" s="16"/>
      <c r="G2712" s="16"/>
      <c r="H2712" s="16"/>
    </row>
    <row r="2713" spans="1:8">
      <c r="A2713" s="16"/>
      <c r="B2713" s="16"/>
      <c r="C2713" s="65"/>
      <c r="D2713" s="66"/>
      <c r="E2713" s="67"/>
      <c r="F2713" s="16"/>
      <c r="G2713" s="16"/>
      <c r="H2713" s="16"/>
    </row>
    <row r="2714" spans="1:8">
      <c r="A2714" s="16"/>
      <c r="B2714" s="16"/>
      <c r="C2714" s="65"/>
      <c r="D2714" s="66"/>
      <c r="E2714" s="67"/>
      <c r="F2714" s="16"/>
      <c r="G2714" s="16"/>
      <c r="H2714" s="16"/>
    </row>
    <row r="2715" spans="1:8">
      <c r="A2715" s="16"/>
      <c r="B2715" s="16"/>
      <c r="C2715" s="65"/>
      <c r="D2715" s="66"/>
      <c r="E2715" s="67"/>
      <c r="F2715" s="16"/>
      <c r="G2715" s="16"/>
      <c r="H2715" s="16"/>
    </row>
    <row r="2716" spans="1:8">
      <c r="A2716" s="16"/>
      <c r="B2716" s="16"/>
      <c r="C2716" s="65"/>
      <c r="D2716" s="66"/>
      <c r="E2716" s="67"/>
      <c r="F2716" s="16"/>
      <c r="G2716" s="16"/>
      <c r="H2716" s="16"/>
    </row>
    <row r="2717" spans="1:8">
      <c r="A2717" s="16"/>
      <c r="B2717" s="16"/>
      <c r="C2717" s="65"/>
      <c r="D2717" s="66"/>
      <c r="E2717" s="67"/>
      <c r="F2717" s="16"/>
      <c r="G2717" s="16"/>
      <c r="H2717" s="16"/>
    </row>
    <row r="2718" spans="1:8">
      <c r="A2718" s="16"/>
      <c r="B2718" s="16"/>
      <c r="C2718" s="65"/>
      <c r="D2718" s="66"/>
      <c r="E2718" s="67"/>
      <c r="F2718" s="16"/>
      <c r="G2718" s="16"/>
      <c r="H2718" s="16"/>
    </row>
    <row r="2719" spans="1:8">
      <c r="A2719" s="16"/>
      <c r="B2719" s="16"/>
      <c r="C2719" s="65"/>
      <c r="D2719" s="66"/>
      <c r="E2719" s="67"/>
      <c r="F2719" s="16"/>
      <c r="G2719" s="16"/>
      <c r="H2719" s="16"/>
    </row>
    <row r="2720" spans="1:8">
      <c r="A2720" s="16"/>
      <c r="B2720" s="16"/>
      <c r="C2720" s="65"/>
      <c r="D2720" s="66"/>
      <c r="E2720" s="67"/>
      <c r="F2720" s="16"/>
      <c r="G2720" s="16"/>
      <c r="H2720" s="16"/>
    </row>
    <row r="2721" spans="1:8">
      <c r="A2721" s="16"/>
      <c r="B2721" s="16"/>
      <c r="C2721" s="65"/>
      <c r="D2721" s="66"/>
      <c r="E2721" s="67"/>
      <c r="F2721" s="16"/>
      <c r="G2721" s="16"/>
      <c r="H2721" s="16"/>
    </row>
    <row r="2722" spans="1:8">
      <c r="A2722" s="16"/>
      <c r="B2722" s="16"/>
      <c r="C2722" s="65"/>
      <c r="D2722" s="66"/>
      <c r="E2722" s="67"/>
      <c r="F2722" s="16"/>
      <c r="G2722" s="16"/>
      <c r="H2722" s="16"/>
    </row>
    <row r="2723" spans="1:8">
      <c r="A2723" s="16"/>
      <c r="B2723" s="16"/>
      <c r="C2723" s="65"/>
      <c r="D2723" s="66"/>
      <c r="E2723" s="67"/>
      <c r="F2723" s="16"/>
      <c r="G2723" s="16"/>
      <c r="H2723" s="16"/>
    </row>
    <row r="2724" spans="1:8">
      <c r="A2724" s="16"/>
      <c r="B2724" s="16"/>
      <c r="C2724" s="65"/>
      <c r="D2724" s="66"/>
      <c r="E2724" s="67"/>
      <c r="F2724" s="16"/>
      <c r="G2724" s="16"/>
      <c r="H2724" s="16"/>
    </row>
    <row r="2725" spans="1:8">
      <c r="A2725" s="16"/>
      <c r="B2725" s="16"/>
      <c r="C2725" s="65"/>
      <c r="D2725" s="66"/>
      <c r="E2725" s="67"/>
      <c r="F2725" s="16"/>
      <c r="G2725" s="16"/>
      <c r="H2725" s="16"/>
    </row>
    <row r="2726" spans="1:8">
      <c r="A2726" s="16"/>
      <c r="B2726" s="16"/>
      <c r="C2726" s="65"/>
      <c r="D2726" s="66"/>
      <c r="E2726" s="67"/>
      <c r="F2726" s="16"/>
      <c r="G2726" s="16"/>
      <c r="H2726" s="16"/>
    </row>
    <row r="2727" spans="1:8">
      <c r="A2727" s="16"/>
      <c r="B2727" s="16"/>
      <c r="C2727" s="65"/>
      <c r="D2727" s="66"/>
      <c r="E2727" s="67"/>
      <c r="F2727" s="16"/>
      <c r="G2727" s="16"/>
      <c r="H2727" s="16"/>
    </row>
    <row r="2728" spans="1:8">
      <c r="A2728" s="16"/>
      <c r="B2728" s="16"/>
      <c r="C2728" s="65"/>
      <c r="D2728" s="66"/>
      <c r="E2728" s="67"/>
      <c r="F2728" s="16"/>
      <c r="G2728" s="16"/>
      <c r="H2728" s="16"/>
    </row>
    <row r="2729" spans="1:8">
      <c r="A2729" s="16"/>
      <c r="B2729" s="16"/>
      <c r="C2729" s="65"/>
      <c r="D2729" s="66"/>
      <c r="E2729" s="67"/>
      <c r="F2729" s="16"/>
      <c r="G2729" s="16"/>
      <c r="H2729" s="16"/>
    </row>
    <row r="2730" spans="1:8">
      <c r="A2730" s="16"/>
      <c r="B2730" s="16"/>
      <c r="C2730" s="65"/>
      <c r="D2730" s="66"/>
      <c r="E2730" s="67"/>
      <c r="F2730" s="16"/>
      <c r="G2730" s="16"/>
      <c r="H2730" s="16"/>
    </row>
    <row r="2731" spans="1:8">
      <c r="A2731" s="16"/>
      <c r="B2731" s="16"/>
      <c r="C2731" s="65"/>
      <c r="D2731" s="66"/>
      <c r="E2731" s="67"/>
      <c r="F2731" s="16"/>
      <c r="G2731" s="16"/>
      <c r="H2731" s="16"/>
    </row>
    <row r="2732" spans="1:8">
      <c r="A2732" s="16"/>
      <c r="B2732" s="16"/>
      <c r="C2732" s="65"/>
      <c r="D2732" s="66"/>
      <c r="E2732" s="67"/>
      <c r="F2732" s="16"/>
      <c r="G2732" s="16"/>
      <c r="H2732" s="16"/>
    </row>
    <row r="2733" spans="1:8">
      <c r="A2733" s="16"/>
      <c r="B2733" s="16"/>
      <c r="C2733" s="65"/>
      <c r="D2733" s="66"/>
      <c r="E2733" s="67"/>
      <c r="F2733" s="16"/>
      <c r="G2733" s="16"/>
      <c r="H2733" s="16"/>
    </row>
    <row r="2734" spans="1:8">
      <c r="A2734" s="16"/>
      <c r="B2734" s="16"/>
      <c r="C2734" s="65"/>
      <c r="D2734" s="66"/>
      <c r="E2734" s="67"/>
      <c r="F2734" s="16"/>
      <c r="G2734" s="16"/>
      <c r="H2734" s="16"/>
    </row>
    <row r="2735" spans="1:8">
      <c r="A2735" s="16"/>
      <c r="B2735" s="16"/>
      <c r="C2735" s="65"/>
      <c r="D2735" s="66"/>
      <c r="E2735" s="67"/>
      <c r="F2735" s="16"/>
      <c r="G2735" s="16"/>
      <c r="H2735" s="16"/>
    </row>
    <row r="2736" spans="1:8">
      <c r="A2736" s="16"/>
      <c r="B2736" s="16"/>
      <c r="C2736" s="65"/>
      <c r="D2736" s="66"/>
      <c r="E2736" s="67"/>
      <c r="F2736" s="16"/>
      <c r="G2736" s="16"/>
      <c r="H2736" s="16"/>
    </row>
    <row r="2737" spans="1:8">
      <c r="A2737" s="16"/>
      <c r="B2737" s="16"/>
      <c r="C2737" s="65"/>
      <c r="D2737" s="66"/>
      <c r="E2737" s="67"/>
      <c r="F2737" s="16"/>
      <c r="G2737" s="16"/>
      <c r="H2737" s="16"/>
    </row>
    <row r="2738" spans="1:8">
      <c r="A2738" s="16"/>
      <c r="B2738" s="16"/>
      <c r="C2738" s="65"/>
      <c r="D2738" s="66"/>
      <c r="E2738" s="67"/>
      <c r="F2738" s="16"/>
      <c r="G2738" s="16"/>
      <c r="H2738" s="16"/>
    </row>
    <row r="2739" spans="1:8">
      <c r="A2739" s="16"/>
      <c r="B2739" s="16"/>
      <c r="C2739" s="65"/>
      <c r="D2739" s="66"/>
      <c r="E2739" s="67"/>
      <c r="F2739" s="16"/>
      <c r="G2739" s="16"/>
      <c r="H2739" s="16"/>
    </row>
    <row r="2740" spans="1:8">
      <c r="A2740" s="16"/>
      <c r="B2740" s="16"/>
      <c r="C2740" s="65"/>
      <c r="D2740" s="66"/>
      <c r="E2740" s="67"/>
      <c r="F2740" s="16"/>
      <c r="G2740" s="16"/>
      <c r="H2740" s="16"/>
    </row>
    <row r="2741" spans="1:8">
      <c r="A2741" s="16"/>
      <c r="B2741" s="16"/>
      <c r="C2741" s="65"/>
      <c r="D2741" s="66"/>
      <c r="E2741" s="67"/>
      <c r="F2741" s="16"/>
      <c r="G2741" s="16"/>
      <c r="H2741" s="16"/>
    </row>
    <row r="2742" spans="1:8">
      <c r="A2742" s="16"/>
      <c r="B2742" s="16"/>
      <c r="C2742" s="65"/>
      <c r="D2742" s="66"/>
      <c r="E2742" s="67"/>
      <c r="F2742" s="16"/>
      <c r="G2742" s="16"/>
      <c r="H2742" s="16"/>
    </row>
    <row r="2743" spans="1:8">
      <c r="A2743" s="16"/>
      <c r="B2743" s="16"/>
      <c r="C2743" s="65"/>
      <c r="D2743" s="66"/>
      <c r="E2743" s="67"/>
      <c r="F2743" s="16"/>
      <c r="G2743" s="16"/>
      <c r="H2743" s="16"/>
    </row>
    <row r="2744" spans="1:8">
      <c r="A2744" s="16"/>
      <c r="B2744" s="16"/>
      <c r="C2744" s="65"/>
      <c r="D2744" s="66"/>
      <c r="E2744" s="67"/>
      <c r="F2744" s="16"/>
      <c r="G2744" s="16"/>
      <c r="H2744" s="16"/>
    </row>
    <row r="2745" spans="1:8">
      <c r="A2745" s="16"/>
      <c r="B2745" s="16"/>
      <c r="C2745" s="65"/>
      <c r="D2745" s="66"/>
      <c r="E2745" s="67"/>
      <c r="F2745" s="16"/>
      <c r="G2745" s="16"/>
      <c r="H2745" s="16"/>
    </row>
    <row r="2746" spans="1:8">
      <c r="A2746" s="16"/>
      <c r="B2746" s="16"/>
      <c r="C2746" s="65"/>
      <c r="D2746" s="66"/>
      <c r="E2746" s="67"/>
      <c r="F2746" s="16"/>
      <c r="G2746" s="16"/>
      <c r="H2746" s="16"/>
    </row>
    <row r="2747" spans="1:8">
      <c r="A2747" s="16"/>
      <c r="B2747" s="16"/>
      <c r="C2747" s="65"/>
      <c r="D2747" s="66"/>
      <c r="E2747" s="67"/>
      <c r="F2747" s="16"/>
      <c r="G2747" s="16"/>
      <c r="H2747" s="16"/>
    </row>
    <row r="2748" spans="1:8">
      <c r="A2748" s="16"/>
      <c r="B2748" s="16"/>
      <c r="C2748" s="65"/>
      <c r="D2748" s="66"/>
      <c r="E2748" s="67"/>
      <c r="F2748" s="16"/>
      <c r="G2748" s="16"/>
      <c r="H2748" s="16"/>
    </row>
    <row r="2749" spans="1:8">
      <c r="A2749" s="16"/>
      <c r="B2749" s="16"/>
      <c r="C2749" s="65"/>
      <c r="D2749" s="66"/>
      <c r="E2749" s="67"/>
      <c r="F2749" s="16"/>
      <c r="G2749" s="16"/>
      <c r="H2749" s="16"/>
    </row>
    <row r="2750" spans="1:8">
      <c r="A2750" s="16"/>
      <c r="B2750" s="16"/>
      <c r="C2750" s="65"/>
      <c r="D2750" s="66"/>
      <c r="E2750" s="67"/>
      <c r="F2750" s="16"/>
      <c r="G2750" s="16"/>
      <c r="H2750" s="16"/>
    </row>
    <row r="2751" spans="1:8">
      <c r="A2751" s="16"/>
      <c r="B2751" s="16"/>
      <c r="C2751" s="65"/>
      <c r="D2751" s="66"/>
      <c r="E2751" s="67"/>
      <c r="F2751" s="16"/>
      <c r="G2751" s="16"/>
      <c r="H2751" s="16"/>
    </row>
    <row r="2752" spans="1:8">
      <c r="A2752" s="16"/>
      <c r="B2752" s="16"/>
      <c r="C2752" s="65"/>
      <c r="D2752" s="66"/>
      <c r="E2752" s="67"/>
      <c r="F2752" s="16"/>
      <c r="G2752" s="16"/>
      <c r="H2752" s="16"/>
    </row>
    <row r="2753" spans="1:8">
      <c r="A2753" s="16"/>
      <c r="B2753" s="16"/>
      <c r="C2753" s="65"/>
      <c r="D2753" s="66"/>
      <c r="E2753" s="67"/>
      <c r="F2753" s="16"/>
      <c r="G2753" s="16"/>
      <c r="H2753" s="16"/>
    </row>
    <row r="2754" spans="1:8">
      <c r="A2754" s="16"/>
      <c r="B2754" s="16"/>
      <c r="C2754" s="65"/>
      <c r="D2754" s="66"/>
      <c r="E2754" s="67"/>
      <c r="F2754" s="16"/>
      <c r="G2754" s="16"/>
      <c r="H2754" s="16"/>
    </row>
    <row r="2755" spans="1:8">
      <c r="A2755" s="16"/>
      <c r="B2755" s="16"/>
      <c r="C2755" s="65"/>
      <c r="D2755" s="66"/>
      <c r="E2755" s="67"/>
      <c r="F2755" s="16"/>
      <c r="G2755" s="16"/>
      <c r="H2755" s="16"/>
    </row>
    <row r="2756" spans="1:8">
      <c r="A2756" s="16"/>
      <c r="B2756" s="16"/>
      <c r="C2756" s="65"/>
      <c r="D2756" s="66"/>
      <c r="E2756" s="67"/>
      <c r="F2756" s="16"/>
      <c r="G2756" s="16"/>
      <c r="H2756" s="16"/>
    </row>
    <row r="2757" spans="1:8">
      <c r="A2757" s="16"/>
      <c r="B2757" s="16"/>
      <c r="C2757" s="65"/>
      <c r="D2757" s="66"/>
      <c r="E2757" s="67"/>
      <c r="F2757" s="16"/>
      <c r="G2757" s="16"/>
      <c r="H2757" s="16"/>
    </row>
    <row r="2758" spans="1:8">
      <c r="A2758" s="16"/>
      <c r="B2758" s="16"/>
      <c r="C2758" s="65"/>
      <c r="D2758" s="66"/>
      <c r="E2758" s="67"/>
      <c r="F2758" s="16"/>
      <c r="G2758" s="16"/>
      <c r="H2758" s="16"/>
    </row>
    <row r="2759" spans="1:8">
      <c r="A2759" s="16"/>
      <c r="B2759" s="16"/>
      <c r="C2759" s="65"/>
      <c r="D2759" s="66"/>
      <c r="E2759" s="67"/>
      <c r="F2759" s="16"/>
      <c r="G2759" s="16"/>
      <c r="H2759" s="16"/>
    </row>
    <row r="2760" spans="1:8">
      <c r="A2760" s="16"/>
      <c r="B2760" s="16"/>
      <c r="C2760" s="65"/>
      <c r="D2760" s="66"/>
      <c r="E2760" s="67"/>
      <c r="F2760" s="16"/>
      <c r="G2760" s="16"/>
      <c r="H2760" s="16"/>
    </row>
    <row r="2761" spans="1:8">
      <c r="A2761" s="16"/>
      <c r="B2761" s="16"/>
      <c r="C2761" s="65"/>
      <c r="D2761" s="66"/>
      <c r="E2761" s="67"/>
      <c r="F2761" s="16"/>
      <c r="G2761" s="16"/>
      <c r="H2761" s="16"/>
    </row>
    <row r="2762" spans="1:8">
      <c r="A2762" s="16"/>
      <c r="B2762" s="16"/>
      <c r="C2762" s="65"/>
      <c r="D2762" s="66"/>
      <c r="E2762" s="67"/>
      <c r="F2762" s="16"/>
      <c r="G2762" s="16"/>
      <c r="H2762" s="16"/>
    </row>
    <row r="2763" spans="1:8">
      <c r="A2763" s="16"/>
      <c r="B2763" s="16"/>
      <c r="C2763" s="65"/>
      <c r="D2763" s="66"/>
      <c r="E2763" s="67"/>
      <c r="F2763" s="16"/>
      <c r="G2763" s="16"/>
      <c r="H2763" s="16"/>
    </row>
    <row r="2764" spans="1:8">
      <c r="A2764" s="16"/>
      <c r="B2764" s="16"/>
      <c r="C2764" s="65"/>
      <c r="D2764" s="66"/>
      <c r="E2764" s="67"/>
      <c r="F2764" s="16"/>
      <c r="G2764" s="16"/>
      <c r="H2764" s="16"/>
    </row>
    <row r="2765" spans="1:8">
      <c r="A2765" s="16"/>
      <c r="B2765" s="16"/>
      <c r="C2765" s="65"/>
      <c r="D2765" s="66"/>
      <c r="E2765" s="67"/>
      <c r="F2765" s="16"/>
      <c r="G2765" s="16"/>
      <c r="H2765" s="16"/>
    </row>
    <row r="2766" spans="1:8">
      <c r="A2766" s="16"/>
      <c r="B2766" s="16"/>
      <c r="C2766" s="65"/>
      <c r="D2766" s="66"/>
      <c r="E2766" s="67"/>
      <c r="F2766" s="16"/>
      <c r="G2766" s="16"/>
      <c r="H2766" s="16"/>
    </row>
    <row r="2767" spans="1:8">
      <c r="A2767" s="16"/>
      <c r="B2767" s="16"/>
      <c r="C2767" s="65"/>
      <c r="D2767" s="66"/>
      <c r="E2767" s="67"/>
      <c r="F2767" s="16"/>
      <c r="G2767" s="16"/>
      <c r="H2767" s="16"/>
    </row>
    <row r="2768" spans="1:8">
      <c r="A2768" s="16"/>
      <c r="B2768" s="16"/>
      <c r="C2768" s="65"/>
      <c r="D2768" s="66"/>
      <c r="E2768" s="67"/>
      <c r="F2768" s="16"/>
      <c r="G2768" s="16"/>
      <c r="H2768" s="16"/>
    </row>
    <row r="2769" spans="1:8">
      <c r="A2769" s="16"/>
      <c r="B2769" s="16"/>
      <c r="C2769" s="65"/>
      <c r="D2769" s="66"/>
      <c r="E2769" s="67"/>
      <c r="F2769" s="16"/>
      <c r="G2769" s="16"/>
      <c r="H2769" s="16"/>
    </row>
    <row r="2770" spans="1:8">
      <c r="A2770" s="16"/>
      <c r="B2770" s="16"/>
      <c r="C2770" s="65"/>
      <c r="D2770" s="66"/>
      <c r="E2770" s="67"/>
      <c r="F2770" s="16"/>
      <c r="G2770" s="16"/>
      <c r="H2770" s="16"/>
    </row>
    <row r="2771" spans="1:8">
      <c r="A2771" s="16"/>
      <c r="B2771" s="16"/>
      <c r="C2771" s="65"/>
      <c r="D2771" s="66"/>
      <c r="E2771" s="67"/>
      <c r="F2771" s="16"/>
      <c r="G2771" s="16"/>
      <c r="H2771" s="16"/>
    </row>
    <row r="2772" spans="1:8">
      <c r="A2772" s="16"/>
      <c r="B2772" s="16"/>
      <c r="C2772" s="65"/>
      <c r="D2772" s="66"/>
      <c r="E2772" s="67"/>
      <c r="F2772" s="16"/>
      <c r="G2772" s="16"/>
      <c r="H2772" s="16"/>
    </row>
    <row r="2773" spans="1:8">
      <c r="A2773" s="16"/>
      <c r="B2773" s="16"/>
      <c r="C2773" s="65"/>
      <c r="D2773" s="66"/>
      <c r="E2773" s="67"/>
      <c r="F2773" s="16"/>
      <c r="G2773" s="16"/>
      <c r="H2773" s="16"/>
    </row>
    <row r="2774" spans="1:8">
      <c r="A2774" s="16"/>
      <c r="B2774" s="16"/>
      <c r="C2774" s="65"/>
      <c r="D2774" s="66"/>
      <c r="E2774" s="67"/>
      <c r="F2774" s="16"/>
      <c r="G2774" s="16"/>
      <c r="H2774" s="16"/>
    </row>
    <row r="2775" spans="1:8">
      <c r="A2775" s="16"/>
      <c r="B2775" s="16"/>
      <c r="C2775" s="65"/>
      <c r="D2775" s="66"/>
      <c r="E2775" s="67"/>
      <c r="F2775" s="16"/>
      <c r="G2775" s="16"/>
      <c r="H2775" s="16"/>
    </row>
    <row r="2776" spans="1:8">
      <c r="A2776" s="16"/>
      <c r="B2776" s="16"/>
      <c r="C2776" s="65"/>
      <c r="D2776" s="66"/>
      <c r="E2776" s="67"/>
      <c r="F2776" s="16"/>
      <c r="G2776" s="16"/>
      <c r="H2776" s="16"/>
    </row>
    <row r="2777" spans="1:8">
      <c r="A2777" s="16"/>
      <c r="B2777" s="16"/>
      <c r="C2777" s="65"/>
      <c r="D2777" s="66"/>
      <c r="E2777" s="67"/>
      <c r="F2777" s="16"/>
      <c r="G2777" s="16"/>
      <c r="H2777" s="16"/>
    </row>
    <row r="2778" spans="1:8">
      <c r="A2778" s="16"/>
      <c r="B2778" s="16"/>
      <c r="C2778" s="65"/>
      <c r="D2778" s="66"/>
      <c r="E2778" s="67"/>
      <c r="F2778" s="16"/>
      <c r="G2778" s="16"/>
      <c r="H2778" s="16"/>
    </row>
    <row r="2779" spans="1:8">
      <c r="A2779" s="16"/>
      <c r="B2779" s="16"/>
      <c r="C2779" s="65"/>
      <c r="D2779" s="66"/>
      <c r="E2779" s="67"/>
      <c r="F2779" s="16"/>
      <c r="G2779" s="16"/>
      <c r="H2779" s="16"/>
    </row>
    <row r="2780" spans="1:8">
      <c r="A2780" s="16"/>
      <c r="B2780" s="16"/>
      <c r="C2780" s="65"/>
      <c r="D2780" s="66"/>
      <c r="E2780" s="67"/>
      <c r="F2780" s="16"/>
      <c r="G2780" s="16"/>
      <c r="H2780" s="16"/>
    </row>
    <row r="2781" spans="1:8">
      <c r="A2781" s="16"/>
      <c r="B2781" s="16"/>
      <c r="C2781" s="65"/>
      <c r="D2781" s="66"/>
      <c r="E2781" s="67"/>
      <c r="F2781" s="16"/>
      <c r="G2781" s="16"/>
      <c r="H2781" s="16"/>
    </row>
    <row r="2782" spans="1:8">
      <c r="A2782" s="16"/>
      <c r="B2782" s="16"/>
      <c r="C2782" s="65"/>
      <c r="D2782" s="66"/>
      <c r="E2782" s="67"/>
      <c r="F2782" s="16"/>
      <c r="G2782" s="16"/>
      <c r="H2782" s="16"/>
    </row>
    <row r="2783" spans="1:8">
      <c r="A2783" s="16"/>
      <c r="B2783" s="16"/>
      <c r="C2783" s="65"/>
      <c r="D2783" s="66"/>
      <c r="E2783" s="67"/>
      <c r="F2783" s="16"/>
      <c r="G2783" s="16"/>
      <c r="H2783" s="16"/>
    </row>
    <row r="2784" spans="1:8">
      <c r="A2784" s="16"/>
      <c r="B2784" s="16"/>
      <c r="C2784" s="65"/>
      <c r="D2784" s="66"/>
      <c r="E2784" s="67"/>
      <c r="F2784" s="16"/>
      <c r="G2784" s="16"/>
      <c r="H2784" s="16"/>
    </row>
    <row r="2785" spans="1:8">
      <c r="A2785" s="16"/>
      <c r="B2785" s="16"/>
      <c r="C2785" s="65"/>
      <c r="D2785" s="66"/>
      <c r="E2785" s="67"/>
      <c r="F2785" s="16"/>
      <c r="G2785" s="16"/>
      <c r="H2785" s="16"/>
    </row>
    <row r="2786" spans="1:8">
      <c r="A2786" s="16"/>
      <c r="B2786" s="16"/>
      <c r="C2786" s="65"/>
      <c r="D2786" s="66"/>
      <c r="E2786" s="67"/>
      <c r="F2786" s="16"/>
      <c r="G2786" s="16"/>
      <c r="H2786" s="16"/>
    </row>
    <row r="2787" spans="1:8">
      <c r="A2787" s="16"/>
      <c r="B2787" s="16"/>
      <c r="C2787" s="65"/>
      <c r="D2787" s="66"/>
      <c r="E2787" s="67"/>
      <c r="F2787" s="16"/>
      <c r="G2787" s="16"/>
      <c r="H2787" s="16"/>
    </row>
    <row r="2788" spans="1:8">
      <c r="A2788" s="16"/>
      <c r="B2788" s="16"/>
      <c r="C2788" s="65"/>
      <c r="D2788" s="66"/>
      <c r="E2788" s="67"/>
      <c r="F2788" s="16"/>
      <c r="G2788" s="16"/>
      <c r="H2788" s="16"/>
    </row>
    <row r="2789" spans="1:8">
      <c r="A2789" s="16"/>
      <c r="B2789" s="16"/>
      <c r="C2789" s="65"/>
      <c r="D2789" s="66"/>
      <c r="E2789" s="67"/>
      <c r="F2789" s="16"/>
      <c r="G2789" s="16"/>
      <c r="H2789" s="16"/>
    </row>
    <row r="2790" spans="1:8">
      <c r="A2790" s="16"/>
      <c r="B2790" s="16"/>
      <c r="C2790" s="65"/>
      <c r="D2790" s="66"/>
      <c r="E2790" s="67"/>
      <c r="F2790" s="16"/>
      <c r="G2790" s="16"/>
      <c r="H2790" s="16"/>
    </row>
    <row r="2791" spans="1:8">
      <c r="A2791" s="16"/>
      <c r="B2791" s="16"/>
      <c r="C2791" s="65"/>
      <c r="D2791" s="66"/>
      <c r="E2791" s="67"/>
      <c r="F2791" s="16"/>
      <c r="G2791" s="16"/>
      <c r="H2791" s="16"/>
    </row>
    <row r="2792" spans="1:8">
      <c r="A2792" s="16"/>
      <c r="B2792" s="16"/>
      <c r="C2792" s="65"/>
      <c r="D2792" s="66"/>
      <c r="E2792" s="67"/>
      <c r="F2792" s="16"/>
      <c r="G2792" s="16"/>
      <c r="H2792" s="16"/>
    </row>
    <row r="2793" spans="1:8">
      <c r="A2793" s="16"/>
      <c r="B2793" s="16"/>
      <c r="C2793" s="65"/>
      <c r="D2793" s="66"/>
      <c r="E2793" s="67"/>
      <c r="F2793" s="16"/>
      <c r="G2793" s="16"/>
      <c r="H2793" s="16"/>
    </row>
    <row r="2794" spans="1:8">
      <c r="A2794" s="16"/>
      <c r="B2794" s="16"/>
      <c r="C2794" s="65"/>
      <c r="D2794" s="66"/>
      <c r="E2794" s="67"/>
      <c r="F2794" s="16"/>
      <c r="G2794" s="16"/>
      <c r="H2794" s="16"/>
    </row>
    <row r="2795" spans="1:8">
      <c r="A2795" s="16"/>
      <c r="B2795" s="16"/>
      <c r="C2795" s="65"/>
      <c r="D2795" s="66"/>
      <c r="E2795" s="67"/>
      <c r="F2795" s="16"/>
      <c r="G2795" s="16"/>
      <c r="H2795" s="16"/>
    </row>
    <row r="2796" spans="1:8">
      <c r="A2796" s="16"/>
      <c r="B2796" s="16"/>
      <c r="C2796" s="65"/>
      <c r="D2796" s="66"/>
      <c r="E2796" s="67"/>
      <c r="F2796" s="16"/>
      <c r="G2796" s="16"/>
      <c r="H2796" s="16"/>
    </row>
    <row r="2797" spans="1:8">
      <c r="A2797" s="16"/>
      <c r="B2797" s="16"/>
      <c r="C2797" s="65"/>
      <c r="D2797" s="66"/>
      <c r="E2797" s="67"/>
      <c r="F2797" s="16"/>
      <c r="G2797" s="16"/>
      <c r="H2797" s="16"/>
    </row>
    <row r="2798" spans="1:8">
      <c r="A2798" s="16"/>
      <c r="B2798" s="16"/>
      <c r="C2798" s="65"/>
      <c r="D2798" s="66"/>
      <c r="E2798" s="67"/>
      <c r="F2798" s="16"/>
      <c r="G2798" s="16"/>
      <c r="H2798" s="16"/>
    </row>
    <row r="2799" spans="1:8">
      <c r="A2799" s="16"/>
      <c r="B2799" s="16"/>
      <c r="C2799" s="65"/>
      <c r="D2799" s="66"/>
      <c r="E2799" s="67"/>
      <c r="F2799" s="16"/>
      <c r="G2799" s="16"/>
      <c r="H2799" s="16"/>
    </row>
    <row r="2800" spans="1:8">
      <c r="A2800" s="16"/>
      <c r="B2800" s="16"/>
      <c r="C2800" s="65"/>
      <c r="D2800" s="66"/>
      <c r="E2800" s="67"/>
      <c r="F2800" s="16"/>
      <c r="G2800" s="16"/>
      <c r="H2800" s="16"/>
    </row>
    <row r="2801" spans="1:8">
      <c r="A2801" s="16"/>
      <c r="B2801" s="16"/>
      <c r="C2801" s="65"/>
      <c r="D2801" s="66"/>
      <c r="E2801" s="67"/>
      <c r="F2801" s="16"/>
      <c r="G2801" s="16"/>
      <c r="H2801" s="16"/>
    </row>
    <row r="2802" spans="1:8">
      <c r="A2802" s="16"/>
      <c r="B2802" s="16"/>
      <c r="C2802" s="65"/>
      <c r="D2802" s="66"/>
      <c r="E2802" s="67"/>
      <c r="F2802" s="16"/>
      <c r="G2802" s="16"/>
      <c r="H2802" s="16"/>
    </row>
    <row r="2803" spans="1:8">
      <c r="A2803" s="16"/>
      <c r="B2803" s="16"/>
      <c r="C2803" s="65"/>
      <c r="D2803" s="66"/>
      <c r="E2803" s="67"/>
      <c r="F2803" s="16"/>
      <c r="G2803" s="16"/>
      <c r="H2803" s="16"/>
    </row>
    <row r="2804" spans="1:8">
      <c r="A2804" s="16"/>
      <c r="B2804" s="16"/>
      <c r="C2804" s="65"/>
      <c r="D2804" s="66"/>
      <c r="E2804" s="67"/>
      <c r="F2804" s="16"/>
      <c r="G2804" s="16"/>
      <c r="H2804" s="16"/>
    </row>
    <row r="2805" spans="1:8">
      <c r="A2805" s="16"/>
      <c r="B2805" s="16"/>
      <c r="C2805" s="65"/>
      <c r="D2805" s="66"/>
      <c r="E2805" s="67"/>
      <c r="F2805" s="16"/>
      <c r="G2805" s="16"/>
      <c r="H2805" s="16"/>
    </row>
    <row r="2806" spans="1:8">
      <c r="A2806" s="16"/>
      <c r="B2806" s="16"/>
      <c r="C2806" s="65"/>
      <c r="D2806" s="66"/>
      <c r="E2806" s="67"/>
      <c r="F2806" s="16"/>
      <c r="G2806" s="16"/>
      <c r="H2806" s="16"/>
    </row>
    <row r="2807" spans="1:8">
      <c r="A2807" s="16"/>
      <c r="B2807" s="16"/>
      <c r="C2807" s="65"/>
      <c r="D2807" s="66"/>
      <c r="E2807" s="67"/>
      <c r="F2807" s="16"/>
      <c r="G2807" s="16"/>
      <c r="H2807" s="16"/>
    </row>
    <row r="2808" spans="1:8">
      <c r="A2808" s="16"/>
      <c r="B2808" s="16"/>
      <c r="C2808" s="65"/>
      <c r="D2808" s="66"/>
      <c r="E2808" s="67"/>
      <c r="F2808" s="16"/>
      <c r="G2808" s="16"/>
      <c r="H2808" s="16"/>
    </row>
    <row r="2809" spans="1:8">
      <c r="A2809" s="16"/>
      <c r="B2809" s="16"/>
      <c r="C2809" s="65"/>
      <c r="D2809" s="66"/>
      <c r="E2809" s="67"/>
      <c r="F2809" s="16"/>
      <c r="G2809" s="16"/>
      <c r="H2809" s="16"/>
    </row>
    <row r="2810" spans="1:8">
      <c r="A2810" s="16"/>
      <c r="B2810" s="16"/>
      <c r="C2810" s="65"/>
      <c r="D2810" s="66"/>
      <c r="E2810" s="67"/>
      <c r="F2810" s="16"/>
      <c r="G2810" s="16"/>
      <c r="H2810" s="16"/>
    </row>
    <row r="2811" spans="1:8">
      <c r="A2811" s="16"/>
      <c r="B2811" s="16"/>
      <c r="C2811" s="65"/>
      <c r="D2811" s="66"/>
      <c r="E2811" s="67"/>
      <c r="F2811" s="16"/>
      <c r="G2811" s="16"/>
      <c r="H2811" s="16"/>
    </row>
    <row r="2812" spans="1:8">
      <c r="A2812" s="16"/>
      <c r="B2812" s="16"/>
      <c r="C2812" s="65"/>
      <c r="D2812" s="66"/>
      <c r="E2812" s="67"/>
      <c r="F2812" s="16"/>
      <c r="G2812" s="16"/>
      <c r="H2812" s="16"/>
    </row>
    <row r="2813" spans="1:8">
      <c r="A2813" s="16"/>
      <c r="B2813" s="16"/>
      <c r="C2813" s="65"/>
      <c r="D2813" s="66"/>
      <c r="E2813" s="67"/>
      <c r="F2813" s="16"/>
      <c r="G2813" s="16"/>
      <c r="H2813" s="16"/>
    </row>
    <row r="2814" spans="1:8">
      <c r="A2814" s="16"/>
      <c r="B2814" s="16"/>
      <c r="C2814" s="65"/>
      <c r="D2814" s="66"/>
      <c r="E2814" s="67"/>
      <c r="F2814" s="16"/>
      <c r="G2814" s="16"/>
      <c r="H2814" s="16"/>
    </row>
    <row r="2815" spans="1:8">
      <c r="A2815" s="16"/>
      <c r="B2815" s="16"/>
      <c r="C2815" s="65"/>
      <c r="D2815" s="66"/>
      <c r="E2815" s="67"/>
      <c r="F2815" s="16"/>
      <c r="G2815" s="16"/>
      <c r="H2815" s="16"/>
    </row>
    <row r="2816" spans="1:8">
      <c r="A2816" s="16"/>
      <c r="B2816" s="16"/>
      <c r="C2816" s="65"/>
      <c r="D2816" s="66"/>
      <c r="E2816" s="67"/>
      <c r="F2816" s="16"/>
      <c r="G2816" s="16"/>
      <c r="H2816" s="16"/>
    </row>
    <row r="2817" spans="1:8">
      <c r="A2817" s="16"/>
      <c r="B2817" s="16"/>
      <c r="C2817" s="65"/>
      <c r="D2817" s="66"/>
      <c r="E2817" s="67"/>
      <c r="F2817" s="16"/>
      <c r="G2817" s="16"/>
      <c r="H2817" s="16"/>
    </row>
    <row r="2818" spans="1:8">
      <c r="A2818" s="16"/>
      <c r="B2818" s="16"/>
      <c r="C2818" s="65"/>
      <c r="D2818" s="66"/>
      <c r="E2818" s="67"/>
      <c r="F2818" s="16"/>
      <c r="G2818" s="16"/>
      <c r="H2818" s="16"/>
    </row>
    <row r="2819" spans="1:8">
      <c r="A2819" s="16"/>
      <c r="B2819" s="16"/>
      <c r="C2819" s="65"/>
      <c r="D2819" s="66"/>
      <c r="E2819" s="67"/>
      <c r="F2819" s="16"/>
      <c r="G2819" s="16"/>
      <c r="H2819" s="16"/>
    </row>
    <row r="2820" spans="1:8">
      <c r="A2820" s="16"/>
      <c r="B2820" s="16"/>
      <c r="C2820" s="65"/>
      <c r="D2820" s="66"/>
      <c r="E2820" s="67"/>
      <c r="F2820" s="16"/>
      <c r="G2820" s="16"/>
      <c r="H2820" s="16"/>
    </row>
    <row r="2821" spans="1:8">
      <c r="A2821" s="16"/>
      <c r="B2821" s="16"/>
      <c r="C2821" s="65"/>
      <c r="D2821" s="66"/>
      <c r="E2821" s="67"/>
      <c r="F2821" s="16"/>
      <c r="G2821" s="16"/>
      <c r="H2821" s="16"/>
    </row>
    <row r="2822" spans="1:8">
      <c r="A2822" s="16"/>
      <c r="B2822" s="16"/>
      <c r="C2822" s="65"/>
      <c r="D2822" s="66"/>
      <c r="E2822" s="67"/>
      <c r="F2822" s="16"/>
      <c r="G2822" s="16"/>
      <c r="H2822" s="16"/>
    </row>
    <row r="2823" spans="1:8">
      <c r="A2823" s="16"/>
      <c r="B2823" s="16"/>
      <c r="C2823" s="65"/>
      <c r="D2823" s="66"/>
      <c r="E2823" s="67"/>
      <c r="F2823" s="16"/>
      <c r="G2823" s="16"/>
      <c r="H2823" s="16"/>
    </row>
    <row r="2824" spans="1:8">
      <c r="A2824" s="16"/>
      <c r="B2824" s="16"/>
      <c r="C2824" s="65"/>
      <c r="D2824" s="66"/>
      <c r="E2824" s="67"/>
      <c r="F2824" s="16"/>
      <c r="G2824" s="16"/>
      <c r="H2824" s="16"/>
    </row>
    <row r="2825" spans="1:8">
      <c r="A2825" s="16"/>
      <c r="B2825" s="16"/>
      <c r="C2825" s="65"/>
      <c r="D2825" s="66"/>
      <c r="E2825" s="67"/>
      <c r="F2825" s="16"/>
      <c r="G2825" s="16"/>
      <c r="H2825" s="16"/>
    </row>
    <row r="2826" spans="1:8">
      <c r="A2826" s="16"/>
      <c r="B2826" s="16"/>
      <c r="C2826" s="65"/>
      <c r="D2826" s="66"/>
      <c r="E2826" s="67"/>
      <c r="F2826" s="16"/>
      <c r="G2826" s="16"/>
      <c r="H2826" s="16"/>
    </row>
    <row r="2827" spans="1:8">
      <c r="A2827" s="16"/>
      <c r="B2827" s="16"/>
      <c r="C2827" s="65"/>
      <c r="D2827" s="66"/>
      <c r="E2827" s="67"/>
      <c r="F2827" s="16"/>
      <c r="G2827" s="16"/>
      <c r="H2827" s="16"/>
    </row>
    <row r="2828" spans="1:8">
      <c r="A2828" s="16"/>
      <c r="B2828" s="16"/>
      <c r="C2828" s="65"/>
      <c r="D2828" s="66"/>
      <c r="E2828" s="67"/>
      <c r="F2828" s="16"/>
      <c r="G2828" s="16"/>
      <c r="H2828" s="16"/>
    </row>
    <row r="2829" spans="1:8">
      <c r="A2829" s="16"/>
      <c r="B2829" s="16"/>
      <c r="C2829" s="65"/>
      <c r="D2829" s="66"/>
      <c r="E2829" s="67"/>
      <c r="F2829" s="16"/>
      <c r="G2829" s="16"/>
      <c r="H2829" s="16"/>
    </row>
    <row r="2830" spans="1:8">
      <c r="A2830" s="16"/>
      <c r="B2830" s="16"/>
      <c r="C2830" s="65"/>
      <c r="D2830" s="66"/>
      <c r="E2830" s="67"/>
      <c r="F2830" s="16"/>
      <c r="G2830" s="16"/>
      <c r="H2830" s="16"/>
    </row>
    <row r="2831" spans="1:8">
      <c r="A2831" s="16"/>
      <c r="B2831" s="16"/>
      <c r="C2831" s="65"/>
      <c r="D2831" s="66"/>
      <c r="E2831" s="67"/>
      <c r="F2831" s="16"/>
      <c r="G2831" s="16"/>
      <c r="H2831" s="16"/>
    </row>
    <row r="2832" spans="1:8">
      <c r="A2832" s="16"/>
      <c r="B2832" s="16"/>
      <c r="C2832" s="65"/>
      <c r="D2832" s="66"/>
      <c r="E2832" s="67"/>
      <c r="F2832" s="16"/>
      <c r="G2832" s="16"/>
      <c r="H2832" s="16"/>
    </row>
    <row r="2833" spans="1:8">
      <c r="A2833" s="16"/>
      <c r="B2833" s="16"/>
      <c r="C2833" s="65"/>
      <c r="D2833" s="66"/>
      <c r="E2833" s="67"/>
      <c r="F2833" s="16"/>
      <c r="G2833" s="16"/>
      <c r="H2833" s="16"/>
    </row>
    <row r="2834" spans="1:8">
      <c r="A2834" s="16"/>
      <c r="B2834" s="16"/>
      <c r="C2834" s="65"/>
      <c r="D2834" s="66"/>
      <c r="E2834" s="67"/>
      <c r="F2834" s="16"/>
      <c r="G2834" s="16"/>
      <c r="H2834" s="16"/>
    </row>
    <row r="2835" spans="1:8">
      <c r="A2835" s="16"/>
      <c r="B2835" s="16"/>
      <c r="C2835" s="65"/>
      <c r="D2835" s="66"/>
      <c r="E2835" s="67"/>
      <c r="F2835" s="16"/>
      <c r="G2835" s="16"/>
      <c r="H2835" s="16"/>
    </row>
    <row r="2836" spans="1:8">
      <c r="A2836" s="16"/>
      <c r="B2836" s="16"/>
      <c r="C2836" s="65"/>
      <c r="D2836" s="66"/>
      <c r="E2836" s="67"/>
      <c r="F2836" s="16"/>
      <c r="G2836" s="16"/>
      <c r="H2836" s="16"/>
    </row>
    <row r="2837" spans="1:8">
      <c r="A2837" s="16"/>
      <c r="B2837" s="16"/>
      <c r="C2837" s="65"/>
      <c r="D2837" s="66"/>
      <c r="E2837" s="67"/>
      <c r="F2837" s="16"/>
      <c r="G2837" s="16"/>
      <c r="H2837" s="16"/>
    </row>
    <row r="2838" spans="1:8">
      <c r="A2838" s="16"/>
      <c r="B2838" s="16"/>
      <c r="C2838" s="65"/>
      <c r="D2838" s="66"/>
      <c r="E2838" s="67"/>
      <c r="F2838" s="16"/>
      <c r="G2838" s="16"/>
      <c r="H2838" s="16"/>
    </row>
    <row r="2839" spans="1:8">
      <c r="A2839" s="16"/>
      <c r="B2839" s="16"/>
      <c r="C2839" s="65"/>
      <c r="D2839" s="66"/>
      <c r="E2839" s="67"/>
      <c r="F2839" s="16"/>
      <c r="G2839" s="16"/>
      <c r="H2839" s="16"/>
    </row>
    <row r="2840" spans="1:8">
      <c r="A2840" s="16"/>
      <c r="B2840" s="16"/>
      <c r="C2840" s="65"/>
      <c r="D2840" s="66"/>
      <c r="E2840" s="67"/>
      <c r="F2840" s="16"/>
      <c r="G2840" s="16"/>
      <c r="H2840" s="16"/>
    </row>
    <row r="2841" spans="1:8">
      <c r="A2841" s="16"/>
      <c r="B2841" s="16"/>
      <c r="C2841" s="65"/>
      <c r="D2841" s="66"/>
      <c r="E2841" s="67"/>
      <c r="F2841" s="16"/>
      <c r="G2841" s="16"/>
      <c r="H2841" s="16"/>
    </row>
    <row r="2842" spans="1:8">
      <c r="A2842" s="16"/>
      <c r="B2842" s="16"/>
      <c r="C2842" s="65"/>
      <c r="D2842" s="66"/>
      <c r="E2842" s="67"/>
      <c r="F2842" s="16"/>
      <c r="G2842" s="16"/>
      <c r="H2842" s="16"/>
    </row>
    <row r="2843" spans="1:8">
      <c r="A2843" s="16"/>
      <c r="B2843" s="16"/>
      <c r="C2843" s="65"/>
      <c r="D2843" s="66"/>
      <c r="E2843" s="67"/>
      <c r="F2843" s="16"/>
      <c r="G2843" s="16"/>
      <c r="H2843" s="16"/>
    </row>
    <row r="2844" spans="1:8">
      <c r="A2844" s="16"/>
      <c r="B2844" s="16"/>
      <c r="C2844" s="65"/>
      <c r="D2844" s="66"/>
      <c r="E2844" s="67"/>
      <c r="F2844" s="16"/>
      <c r="G2844" s="16"/>
      <c r="H2844" s="16"/>
    </row>
    <row r="2845" spans="1:8">
      <c r="A2845" s="16"/>
      <c r="B2845" s="16"/>
      <c r="C2845" s="65"/>
      <c r="D2845" s="66"/>
      <c r="E2845" s="67"/>
      <c r="F2845" s="16"/>
      <c r="G2845" s="16"/>
      <c r="H2845" s="16"/>
    </row>
    <row r="2846" spans="1:8">
      <c r="A2846" s="16"/>
      <c r="B2846" s="16"/>
      <c r="C2846" s="65"/>
      <c r="D2846" s="66"/>
      <c r="E2846" s="67"/>
      <c r="F2846" s="16"/>
      <c r="G2846" s="16"/>
      <c r="H2846" s="16"/>
    </row>
    <row r="2847" spans="1:8">
      <c r="A2847" s="16"/>
      <c r="B2847" s="16"/>
      <c r="C2847" s="65"/>
      <c r="D2847" s="66"/>
      <c r="E2847" s="67"/>
      <c r="F2847" s="16"/>
      <c r="G2847" s="16"/>
      <c r="H2847" s="16"/>
    </row>
    <row r="2848" spans="1:8">
      <c r="A2848" s="16"/>
      <c r="B2848" s="16"/>
      <c r="C2848" s="65"/>
      <c r="D2848" s="66"/>
      <c r="E2848" s="67"/>
      <c r="F2848" s="16"/>
      <c r="G2848" s="16"/>
      <c r="H2848" s="16"/>
    </row>
    <row r="2849" spans="1:8">
      <c r="A2849" s="16"/>
      <c r="B2849" s="16"/>
      <c r="C2849" s="65"/>
      <c r="D2849" s="66"/>
      <c r="E2849" s="67"/>
      <c r="F2849" s="16"/>
      <c r="G2849" s="16"/>
      <c r="H2849" s="16"/>
    </row>
    <row r="2850" spans="1:8">
      <c r="A2850" s="16"/>
      <c r="B2850" s="16"/>
      <c r="C2850" s="65"/>
      <c r="D2850" s="66"/>
      <c r="E2850" s="67"/>
      <c r="F2850" s="16"/>
      <c r="G2850" s="16"/>
      <c r="H2850" s="16"/>
    </row>
    <row r="2851" spans="1:8">
      <c r="A2851" s="16"/>
      <c r="B2851" s="16"/>
      <c r="C2851" s="65"/>
      <c r="D2851" s="66"/>
      <c r="E2851" s="67"/>
      <c r="F2851" s="16"/>
      <c r="G2851" s="16"/>
      <c r="H2851" s="16"/>
    </row>
    <row r="2852" spans="1:8">
      <c r="A2852" s="16"/>
      <c r="B2852" s="16"/>
      <c r="C2852" s="65"/>
      <c r="D2852" s="66"/>
      <c r="E2852" s="67"/>
      <c r="F2852" s="16"/>
      <c r="G2852" s="16"/>
      <c r="H2852" s="16"/>
    </row>
    <row r="2853" spans="1:8">
      <c r="A2853" s="16"/>
      <c r="B2853" s="16"/>
      <c r="C2853" s="65"/>
      <c r="D2853" s="66"/>
      <c r="E2853" s="67"/>
      <c r="F2853" s="16"/>
      <c r="G2853" s="16"/>
      <c r="H2853" s="16"/>
    </row>
    <row r="2854" spans="1:8">
      <c r="A2854" s="16"/>
      <c r="B2854" s="16"/>
      <c r="C2854" s="65"/>
      <c r="D2854" s="66"/>
      <c r="E2854" s="67"/>
      <c r="F2854" s="16"/>
      <c r="G2854" s="16"/>
      <c r="H2854" s="16"/>
    </row>
    <row r="2855" spans="1:8">
      <c r="A2855" s="16"/>
      <c r="B2855" s="16"/>
      <c r="C2855" s="65"/>
      <c r="D2855" s="66"/>
      <c r="E2855" s="67"/>
      <c r="F2855" s="16"/>
      <c r="G2855" s="16"/>
      <c r="H2855" s="16"/>
    </row>
    <row r="2856" spans="1:8">
      <c r="A2856" s="16"/>
      <c r="B2856" s="16"/>
      <c r="C2856" s="65"/>
      <c r="D2856" s="66"/>
      <c r="E2856" s="67"/>
      <c r="F2856" s="16"/>
      <c r="G2856" s="16"/>
      <c r="H2856" s="16"/>
    </row>
    <row r="2857" spans="1:8">
      <c r="A2857" s="16"/>
      <c r="B2857" s="16"/>
      <c r="C2857" s="65"/>
      <c r="D2857" s="66"/>
      <c r="E2857" s="67"/>
      <c r="F2857" s="16"/>
      <c r="G2857" s="16"/>
      <c r="H2857" s="16"/>
    </row>
    <row r="2858" spans="1:8">
      <c r="A2858" s="16"/>
      <c r="B2858" s="16"/>
      <c r="C2858" s="65"/>
      <c r="D2858" s="66"/>
      <c r="E2858" s="67"/>
      <c r="F2858" s="16"/>
      <c r="G2858" s="16"/>
      <c r="H2858" s="16"/>
    </row>
    <row r="2859" spans="1:8">
      <c r="A2859" s="16"/>
      <c r="B2859" s="16"/>
      <c r="C2859" s="65"/>
      <c r="D2859" s="66"/>
      <c r="E2859" s="67"/>
      <c r="F2859" s="16"/>
      <c r="G2859" s="16"/>
      <c r="H2859" s="16"/>
    </row>
    <row r="2860" spans="1:8">
      <c r="A2860" s="16"/>
      <c r="B2860" s="16"/>
      <c r="C2860" s="65"/>
      <c r="D2860" s="66"/>
      <c r="E2860" s="67"/>
      <c r="F2860" s="16"/>
      <c r="G2860" s="16"/>
      <c r="H2860" s="16"/>
    </row>
    <row r="2861" spans="1:8">
      <c r="A2861" s="16"/>
      <c r="B2861" s="16"/>
      <c r="C2861" s="65"/>
      <c r="D2861" s="66"/>
      <c r="E2861" s="67"/>
      <c r="F2861" s="16"/>
      <c r="G2861" s="16"/>
      <c r="H2861" s="16"/>
    </row>
    <row r="2862" spans="1:8">
      <c r="A2862" s="16"/>
      <c r="B2862" s="16"/>
      <c r="C2862" s="65"/>
      <c r="D2862" s="66"/>
      <c r="E2862" s="67"/>
      <c r="F2862" s="16"/>
      <c r="G2862" s="16"/>
      <c r="H2862" s="16"/>
    </row>
    <row r="2863" spans="1:8">
      <c r="A2863" s="16"/>
      <c r="B2863" s="16"/>
      <c r="C2863" s="65"/>
      <c r="D2863" s="66"/>
      <c r="E2863" s="67"/>
      <c r="F2863" s="16"/>
      <c r="G2863" s="16"/>
      <c r="H2863" s="16"/>
    </row>
    <row r="2864" spans="1:8">
      <c r="A2864" s="16"/>
      <c r="B2864" s="16"/>
      <c r="C2864" s="65"/>
      <c r="D2864" s="66"/>
      <c r="E2864" s="67"/>
      <c r="F2864" s="16"/>
      <c r="G2864" s="16"/>
      <c r="H2864" s="16"/>
    </row>
    <row r="2865" spans="1:8">
      <c r="A2865" s="16"/>
      <c r="B2865" s="16"/>
      <c r="C2865" s="65"/>
      <c r="D2865" s="66"/>
      <c r="E2865" s="67"/>
      <c r="F2865" s="16"/>
      <c r="G2865" s="16"/>
      <c r="H2865" s="16"/>
    </row>
    <row r="2866" spans="1:8">
      <c r="A2866" s="16"/>
      <c r="B2866" s="16"/>
      <c r="C2866" s="65"/>
      <c r="D2866" s="66"/>
      <c r="E2866" s="67"/>
      <c r="F2866" s="16"/>
      <c r="G2866" s="16"/>
      <c r="H2866" s="16"/>
    </row>
    <row r="2867" spans="1:8">
      <c r="A2867" s="16"/>
      <c r="B2867" s="16"/>
      <c r="C2867" s="65"/>
      <c r="D2867" s="66"/>
      <c r="E2867" s="67"/>
      <c r="F2867" s="16"/>
      <c r="G2867" s="16"/>
      <c r="H2867" s="16"/>
    </row>
    <row r="2868" spans="1:8">
      <c r="A2868" s="16"/>
      <c r="B2868" s="16"/>
      <c r="C2868" s="65"/>
      <c r="D2868" s="66"/>
      <c r="E2868" s="67"/>
      <c r="F2868" s="16"/>
      <c r="G2868" s="16"/>
      <c r="H2868" s="16"/>
    </row>
    <row r="2869" spans="1:8">
      <c r="A2869" s="16"/>
      <c r="B2869" s="16"/>
      <c r="C2869" s="65"/>
      <c r="D2869" s="66"/>
      <c r="E2869" s="67"/>
      <c r="F2869" s="16"/>
      <c r="G2869" s="16"/>
      <c r="H2869" s="16"/>
    </row>
    <row r="2870" spans="1:8">
      <c r="A2870" s="16"/>
      <c r="B2870" s="16"/>
      <c r="C2870" s="65"/>
      <c r="D2870" s="66"/>
      <c r="E2870" s="67"/>
      <c r="F2870" s="16"/>
      <c r="G2870" s="16"/>
      <c r="H2870" s="16"/>
    </row>
    <row r="2871" spans="1:8">
      <c r="A2871" s="16"/>
      <c r="B2871" s="16"/>
      <c r="C2871" s="65"/>
      <c r="D2871" s="66"/>
      <c r="E2871" s="67"/>
      <c r="F2871" s="16"/>
      <c r="G2871" s="16"/>
      <c r="H2871" s="16"/>
    </row>
    <row r="2872" spans="1:8">
      <c r="A2872" s="16"/>
      <c r="B2872" s="16"/>
      <c r="C2872" s="65"/>
      <c r="D2872" s="66"/>
      <c r="E2872" s="67"/>
      <c r="F2872" s="16"/>
      <c r="G2872" s="16"/>
      <c r="H2872" s="16"/>
    </row>
    <row r="2873" spans="1:8">
      <c r="A2873" s="16"/>
      <c r="B2873" s="16"/>
      <c r="C2873" s="65"/>
      <c r="D2873" s="66"/>
      <c r="E2873" s="67"/>
      <c r="F2873" s="16"/>
      <c r="G2873" s="16"/>
      <c r="H2873" s="16"/>
    </row>
    <row r="2874" spans="1:8">
      <c r="A2874" s="16"/>
      <c r="B2874" s="16"/>
      <c r="C2874" s="65"/>
      <c r="D2874" s="66"/>
      <c r="E2874" s="67"/>
      <c r="F2874" s="16"/>
      <c r="G2874" s="16"/>
      <c r="H2874" s="16"/>
    </row>
    <row r="2875" spans="1:8">
      <c r="A2875" s="16"/>
      <c r="B2875" s="16"/>
      <c r="C2875" s="65"/>
      <c r="D2875" s="66"/>
      <c r="E2875" s="67"/>
      <c r="F2875" s="16"/>
      <c r="G2875" s="16"/>
      <c r="H2875" s="16"/>
    </row>
    <row r="2876" spans="1:8">
      <c r="A2876" s="16"/>
      <c r="B2876" s="16"/>
      <c r="C2876" s="65"/>
      <c r="D2876" s="66"/>
      <c r="E2876" s="67"/>
      <c r="F2876" s="16"/>
      <c r="G2876" s="16"/>
      <c r="H2876" s="16"/>
    </row>
    <row r="2877" spans="1:8">
      <c r="A2877" s="16"/>
      <c r="B2877" s="16"/>
      <c r="C2877" s="65"/>
      <c r="D2877" s="66"/>
      <c r="E2877" s="67"/>
      <c r="F2877" s="16"/>
      <c r="G2877" s="16"/>
      <c r="H2877" s="16"/>
    </row>
    <row r="2878" spans="1:8">
      <c r="A2878" s="16"/>
      <c r="B2878" s="16"/>
      <c r="C2878" s="65"/>
      <c r="D2878" s="66"/>
      <c r="E2878" s="67"/>
      <c r="F2878" s="16"/>
      <c r="G2878" s="16"/>
      <c r="H2878" s="16"/>
    </row>
    <row r="2879" spans="1:8">
      <c r="A2879" s="16"/>
      <c r="B2879" s="16"/>
      <c r="C2879" s="65"/>
      <c r="D2879" s="66"/>
      <c r="E2879" s="67"/>
      <c r="F2879" s="16"/>
      <c r="G2879" s="16"/>
      <c r="H2879" s="16"/>
    </row>
    <row r="2880" spans="1:8">
      <c r="A2880" s="16"/>
      <c r="B2880" s="16"/>
      <c r="C2880" s="65"/>
      <c r="D2880" s="66"/>
      <c r="E2880" s="67"/>
      <c r="F2880" s="16"/>
      <c r="G2880" s="16"/>
      <c r="H2880" s="16"/>
    </row>
    <row r="2881" spans="1:8">
      <c r="A2881" s="16"/>
      <c r="B2881" s="16"/>
      <c r="C2881" s="65"/>
      <c r="D2881" s="66"/>
      <c r="E2881" s="67"/>
      <c r="F2881" s="16"/>
      <c r="G2881" s="16"/>
      <c r="H2881" s="16"/>
    </row>
    <row r="2882" spans="1:8">
      <c r="A2882" s="16"/>
      <c r="B2882" s="16"/>
      <c r="C2882" s="65"/>
      <c r="D2882" s="66"/>
      <c r="E2882" s="67"/>
      <c r="F2882" s="16"/>
      <c r="G2882" s="16"/>
      <c r="H2882" s="16"/>
    </row>
    <row r="2883" spans="1:8">
      <c r="A2883" s="16"/>
      <c r="B2883" s="16"/>
      <c r="C2883" s="65"/>
      <c r="D2883" s="66"/>
      <c r="E2883" s="67"/>
      <c r="F2883" s="16"/>
      <c r="G2883" s="16"/>
      <c r="H2883" s="16"/>
    </row>
    <row r="2884" spans="1:8">
      <c r="A2884" s="16"/>
      <c r="B2884" s="16"/>
      <c r="C2884" s="65"/>
      <c r="D2884" s="66"/>
      <c r="E2884" s="67"/>
      <c r="F2884" s="16"/>
      <c r="G2884" s="16"/>
      <c r="H2884" s="16"/>
    </row>
    <row r="2885" spans="1:8">
      <c r="A2885" s="16"/>
      <c r="B2885" s="16"/>
      <c r="C2885" s="65"/>
      <c r="D2885" s="66"/>
      <c r="E2885" s="67"/>
      <c r="F2885" s="16"/>
      <c r="G2885" s="16"/>
      <c r="H2885" s="16"/>
    </row>
    <row r="2886" spans="1:8">
      <c r="A2886" s="16"/>
      <c r="B2886" s="16"/>
      <c r="C2886" s="65"/>
      <c r="D2886" s="66"/>
      <c r="E2886" s="67"/>
      <c r="F2886" s="16"/>
      <c r="G2886" s="16"/>
      <c r="H2886" s="16"/>
    </row>
    <row r="2887" spans="1:8">
      <c r="A2887" s="16"/>
      <c r="B2887" s="16"/>
      <c r="C2887" s="65"/>
      <c r="D2887" s="66"/>
      <c r="E2887" s="67"/>
      <c r="F2887" s="16"/>
      <c r="G2887" s="16"/>
      <c r="H2887" s="16"/>
    </row>
    <row r="2888" spans="1:8">
      <c r="A2888" s="16"/>
      <c r="B2888" s="16"/>
      <c r="C2888" s="65"/>
      <c r="D2888" s="66"/>
      <c r="E2888" s="67"/>
      <c r="F2888" s="16"/>
      <c r="G2888" s="16"/>
      <c r="H2888" s="16"/>
    </row>
    <row r="2889" spans="1:8">
      <c r="A2889" s="16"/>
      <c r="B2889" s="16"/>
      <c r="C2889" s="65"/>
      <c r="D2889" s="66"/>
      <c r="E2889" s="67"/>
      <c r="F2889" s="16"/>
      <c r="G2889" s="16"/>
      <c r="H2889" s="16"/>
    </row>
    <row r="2890" spans="1:8">
      <c r="A2890" s="16"/>
      <c r="B2890" s="16"/>
      <c r="C2890" s="65"/>
      <c r="D2890" s="66"/>
      <c r="E2890" s="67"/>
      <c r="F2890" s="16"/>
      <c r="G2890" s="16"/>
      <c r="H2890" s="16"/>
    </row>
    <row r="2891" spans="1:8">
      <c r="A2891" s="16"/>
      <c r="B2891" s="16"/>
      <c r="C2891" s="65"/>
      <c r="D2891" s="66"/>
      <c r="E2891" s="67"/>
      <c r="F2891" s="16"/>
      <c r="G2891" s="16"/>
      <c r="H2891" s="16"/>
    </row>
    <row r="2892" spans="1:8">
      <c r="A2892" s="16"/>
      <c r="B2892" s="16"/>
      <c r="C2892" s="65"/>
      <c r="D2892" s="66"/>
      <c r="E2892" s="67"/>
      <c r="F2892" s="16"/>
      <c r="G2892" s="16"/>
      <c r="H2892" s="16"/>
    </row>
    <row r="2893" spans="1:8">
      <c r="A2893" s="16"/>
      <c r="B2893" s="16"/>
      <c r="C2893" s="65"/>
      <c r="D2893" s="66"/>
      <c r="E2893" s="67"/>
      <c r="F2893" s="16"/>
      <c r="G2893" s="16"/>
      <c r="H2893" s="16"/>
    </row>
    <row r="2894" spans="1:8">
      <c r="A2894" s="16"/>
      <c r="B2894" s="16"/>
      <c r="C2894" s="65"/>
      <c r="D2894" s="66"/>
      <c r="E2894" s="67"/>
      <c r="F2894" s="16"/>
      <c r="G2894" s="16"/>
      <c r="H2894" s="16"/>
    </row>
    <row r="2895" spans="1:8">
      <c r="A2895" s="16"/>
      <c r="B2895" s="16"/>
      <c r="C2895" s="65"/>
      <c r="D2895" s="66"/>
      <c r="E2895" s="67"/>
      <c r="F2895" s="16"/>
      <c r="G2895" s="16"/>
      <c r="H2895" s="16"/>
    </row>
    <row r="2896" spans="1:8">
      <c r="A2896" s="16"/>
      <c r="B2896" s="16"/>
      <c r="C2896" s="65"/>
      <c r="D2896" s="66"/>
      <c r="E2896" s="67"/>
      <c r="F2896" s="16"/>
      <c r="G2896" s="16"/>
      <c r="H2896" s="16"/>
    </row>
    <row r="2897" spans="1:8">
      <c r="A2897" s="16"/>
      <c r="B2897" s="16"/>
      <c r="C2897" s="65"/>
      <c r="D2897" s="66"/>
      <c r="E2897" s="67"/>
      <c r="F2897" s="16"/>
      <c r="G2897" s="16"/>
      <c r="H2897" s="16"/>
    </row>
    <row r="2898" spans="1:8">
      <c r="A2898" s="16"/>
      <c r="B2898" s="16"/>
      <c r="C2898" s="65"/>
      <c r="D2898" s="66"/>
      <c r="E2898" s="67"/>
      <c r="F2898" s="16"/>
      <c r="G2898" s="16"/>
      <c r="H2898" s="16"/>
    </row>
    <row r="2899" spans="1:8">
      <c r="A2899" s="16"/>
      <c r="B2899" s="16"/>
      <c r="C2899" s="65"/>
      <c r="D2899" s="66"/>
      <c r="E2899" s="67"/>
      <c r="F2899" s="16"/>
      <c r="G2899" s="16"/>
      <c r="H2899" s="16"/>
    </row>
    <row r="2900" spans="1:8">
      <c r="A2900" s="16"/>
      <c r="B2900" s="16"/>
      <c r="C2900" s="65"/>
      <c r="D2900" s="66"/>
      <c r="E2900" s="67"/>
      <c r="F2900" s="16"/>
      <c r="G2900" s="16"/>
      <c r="H2900" s="16"/>
    </row>
    <row r="2901" spans="1:8">
      <c r="A2901" s="16"/>
      <c r="B2901" s="16"/>
      <c r="C2901" s="65"/>
      <c r="D2901" s="66"/>
      <c r="E2901" s="67"/>
      <c r="F2901" s="16"/>
      <c r="G2901" s="16"/>
      <c r="H2901" s="16"/>
    </row>
    <row r="2902" spans="1:8">
      <c r="A2902" s="16"/>
      <c r="B2902" s="16"/>
      <c r="C2902" s="65"/>
      <c r="D2902" s="66"/>
      <c r="E2902" s="67"/>
      <c r="F2902" s="16"/>
      <c r="G2902" s="16"/>
      <c r="H2902" s="16"/>
    </row>
    <row r="2903" spans="1:8">
      <c r="A2903" s="16"/>
      <c r="B2903" s="16"/>
      <c r="C2903" s="65"/>
      <c r="D2903" s="66"/>
      <c r="E2903" s="67"/>
      <c r="F2903" s="16"/>
      <c r="G2903" s="16"/>
      <c r="H2903" s="16"/>
    </row>
    <row r="2904" spans="1:8">
      <c r="A2904" s="16"/>
      <c r="B2904" s="16"/>
      <c r="C2904" s="65"/>
      <c r="D2904" s="66"/>
      <c r="E2904" s="67"/>
      <c r="F2904" s="16"/>
      <c r="G2904" s="16"/>
      <c r="H2904" s="16"/>
    </row>
    <row r="2905" spans="1:8">
      <c r="A2905" s="16"/>
      <c r="B2905" s="16"/>
      <c r="C2905" s="65"/>
      <c r="D2905" s="66"/>
      <c r="E2905" s="67"/>
      <c r="F2905" s="16"/>
      <c r="G2905" s="16"/>
      <c r="H2905" s="16"/>
    </row>
    <row r="2906" spans="1:8">
      <c r="A2906" s="16"/>
      <c r="B2906" s="16"/>
      <c r="C2906" s="65"/>
      <c r="D2906" s="66"/>
      <c r="E2906" s="67"/>
      <c r="F2906" s="16"/>
      <c r="G2906" s="16"/>
      <c r="H2906" s="16"/>
    </row>
    <row r="2907" spans="1:8">
      <c r="A2907" s="16"/>
      <c r="B2907" s="16"/>
      <c r="C2907" s="65"/>
      <c r="D2907" s="66"/>
      <c r="E2907" s="67"/>
      <c r="F2907" s="16"/>
      <c r="G2907" s="16"/>
      <c r="H2907" s="16"/>
    </row>
    <row r="2908" spans="1:8">
      <c r="A2908" s="16"/>
      <c r="B2908" s="16"/>
      <c r="C2908" s="65"/>
      <c r="D2908" s="66"/>
      <c r="E2908" s="67"/>
      <c r="F2908" s="16"/>
      <c r="G2908" s="16"/>
      <c r="H2908" s="16"/>
    </row>
    <row r="2909" spans="1:8">
      <c r="A2909" s="16"/>
      <c r="B2909" s="16"/>
      <c r="C2909" s="65"/>
      <c r="D2909" s="66"/>
      <c r="E2909" s="67"/>
      <c r="F2909" s="16"/>
      <c r="G2909" s="16"/>
      <c r="H2909" s="16"/>
    </row>
    <row r="2910" spans="1:8">
      <c r="A2910" s="16"/>
      <c r="B2910" s="16"/>
      <c r="C2910" s="65"/>
      <c r="D2910" s="66"/>
      <c r="E2910" s="67"/>
      <c r="F2910" s="16"/>
      <c r="G2910" s="16"/>
      <c r="H2910" s="16"/>
    </row>
    <row r="2911" spans="1:8">
      <c r="A2911" s="16"/>
      <c r="B2911" s="16"/>
      <c r="C2911" s="65"/>
      <c r="D2911" s="66"/>
      <c r="E2911" s="67"/>
      <c r="F2911" s="16"/>
      <c r="G2911" s="16"/>
      <c r="H2911" s="16"/>
    </row>
    <row r="2912" spans="1:8">
      <c r="A2912" s="16"/>
      <c r="B2912" s="16"/>
      <c r="C2912" s="65"/>
      <c r="D2912" s="66"/>
      <c r="E2912" s="67"/>
      <c r="F2912" s="16"/>
      <c r="G2912" s="16"/>
      <c r="H2912" s="16"/>
    </row>
    <row r="2913" spans="1:8">
      <c r="A2913" s="16"/>
      <c r="B2913" s="16"/>
      <c r="C2913" s="65"/>
      <c r="D2913" s="66"/>
      <c r="E2913" s="67"/>
      <c r="F2913" s="16"/>
      <c r="G2913" s="16"/>
      <c r="H2913" s="16"/>
    </row>
    <row r="2914" spans="1:8">
      <c r="A2914" s="16"/>
      <c r="B2914" s="16"/>
      <c r="C2914" s="65"/>
      <c r="D2914" s="66"/>
      <c r="E2914" s="67"/>
      <c r="F2914" s="16"/>
      <c r="G2914" s="16"/>
      <c r="H2914" s="16"/>
    </row>
    <row r="2915" spans="1:8">
      <c r="A2915" s="16"/>
      <c r="B2915" s="16"/>
      <c r="C2915" s="65"/>
      <c r="D2915" s="66"/>
      <c r="E2915" s="67"/>
      <c r="F2915" s="16"/>
      <c r="G2915" s="16"/>
      <c r="H2915" s="16"/>
    </row>
    <row r="2916" spans="1:8">
      <c r="A2916" s="16"/>
      <c r="B2916" s="16"/>
      <c r="C2916" s="65"/>
      <c r="D2916" s="66"/>
      <c r="E2916" s="67"/>
      <c r="F2916" s="16"/>
      <c r="G2916" s="16"/>
      <c r="H2916" s="16"/>
    </row>
    <row r="2917" spans="1:8">
      <c r="A2917" s="16"/>
      <c r="B2917" s="16"/>
      <c r="C2917" s="65"/>
      <c r="D2917" s="66"/>
      <c r="E2917" s="67"/>
      <c r="F2917" s="16"/>
      <c r="G2917" s="16"/>
      <c r="H2917" s="16"/>
    </row>
    <row r="2918" spans="1:8">
      <c r="A2918" s="16"/>
      <c r="B2918" s="16"/>
      <c r="C2918" s="65"/>
      <c r="D2918" s="66"/>
      <c r="E2918" s="67"/>
      <c r="F2918" s="16"/>
      <c r="G2918" s="16"/>
      <c r="H2918" s="16"/>
    </row>
    <row r="2919" spans="1:8">
      <c r="A2919" s="16"/>
      <c r="B2919" s="16"/>
      <c r="C2919" s="65"/>
      <c r="D2919" s="66"/>
      <c r="E2919" s="67"/>
      <c r="F2919" s="16"/>
      <c r="G2919" s="16"/>
      <c r="H2919" s="16"/>
    </row>
    <row r="2920" spans="1:8">
      <c r="A2920" s="16"/>
      <c r="B2920" s="16"/>
      <c r="C2920" s="65"/>
      <c r="D2920" s="66"/>
      <c r="E2920" s="67"/>
      <c r="F2920" s="16"/>
      <c r="G2920" s="16"/>
      <c r="H2920" s="16"/>
    </row>
    <row r="2921" spans="1:8">
      <c r="A2921" s="16"/>
      <c r="B2921" s="16"/>
      <c r="C2921" s="65"/>
      <c r="D2921" s="66"/>
      <c r="E2921" s="67"/>
      <c r="F2921" s="16"/>
      <c r="G2921" s="16"/>
      <c r="H2921" s="16"/>
    </row>
    <row r="2922" spans="1:8">
      <c r="A2922" s="16"/>
      <c r="B2922" s="16"/>
      <c r="C2922" s="65"/>
      <c r="D2922" s="66"/>
      <c r="E2922" s="67"/>
      <c r="F2922" s="16"/>
      <c r="G2922" s="16"/>
      <c r="H2922" s="16"/>
    </row>
    <row r="2923" spans="1:8">
      <c r="A2923" s="16"/>
      <c r="B2923" s="16"/>
      <c r="C2923" s="65"/>
      <c r="D2923" s="66"/>
      <c r="E2923" s="67"/>
      <c r="F2923" s="16"/>
      <c r="G2923" s="16"/>
      <c r="H2923" s="16"/>
    </row>
    <row r="2924" spans="1:8">
      <c r="A2924" s="16"/>
      <c r="B2924" s="16"/>
      <c r="C2924" s="65"/>
      <c r="D2924" s="66"/>
      <c r="E2924" s="67"/>
      <c r="F2924" s="16"/>
      <c r="G2924" s="16"/>
      <c r="H2924" s="16"/>
    </row>
    <row r="2925" spans="1:8">
      <c r="A2925" s="16"/>
      <c r="B2925" s="16"/>
      <c r="C2925" s="65"/>
      <c r="D2925" s="66"/>
      <c r="E2925" s="67"/>
      <c r="F2925" s="16"/>
      <c r="G2925" s="16"/>
      <c r="H2925" s="16"/>
    </row>
    <row r="2926" spans="1:8">
      <c r="A2926" s="16"/>
      <c r="B2926" s="16"/>
      <c r="C2926" s="65"/>
      <c r="D2926" s="66"/>
      <c r="E2926" s="67"/>
      <c r="F2926" s="16"/>
      <c r="G2926" s="16"/>
      <c r="H2926" s="16"/>
    </row>
    <row r="2927" spans="1:8">
      <c r="A2927" s="16"/>
      <c r="B2927" s="16"/>
      <c r="C2927" s="65"/>
      <c r="D2927" s="66"/>
      <c r="E2927" s="67"/>
      <c r="F2927" s="16"/>
      <c r="G2927" s="16"/>
      <c r="H2927" s="16"/>
    </row>
    <row r="2928" spans="1:8">
      <c r="A2928" s="16"/>
      <c r="B2928" s="16"/>
      <c r="C2928" s="65"/>
      <c r="D2928" s="66"/>
      <c r="E2928" s="67"/>
      <c r="F2928" s="16"/>
      <c r="G2928" s="16"/>
      <c r="H2928" s="16"/>
    </row>
    <row r="2929" spans="1:8">
      <c r="A2929" s="16"/>
      <c r="B2929" s="16"/>
      <c r="C2929" s="65"/>
      <c r="D2929" s="66"/>
      <c r="E2929" s="67"/>
      <c r="F2929" s="16"/>
      <c r="G2929" s="16"/>
      <c r="H2929" s="16"/>
    </row>
    <row r="2930" spans="1:8">
      <c r="A2930" s="16"/>
      <c r="B2930" s="16"/>
      <c r="C2930" s="65"/>
      <c r="D2930" s="66"/>
      <c r="E2930" s="67"/>
      <c r="F2930" s="16"/>
      <c r="G2930" s="16"/>
      <c r="H2930" s="16"/>
    </row>
    <row r="2931" spans="1:8">
      <c r="A2931" s="16"/>
      <c r="B2931" s="16"/>
      <c r="C2931" s="65"/>
      <c r="D2931" s="66"/>
      <c r="E2931" s="67"/>
      <c r="F2931" s="16"/>
      <c r="G2931" s="16"/>
      <c r="H2931" s="16"/>
    </row>
    <row r="2932" spans="1:8">
      <c r="A2932" s="16"/>
      <c r="B2932" s="16"/>
      <c r="C2932" s="65"/>
      <c r="D2932" s="66"/>
      <c r="E2932" s="67"/>
      <c r="F2932" s="16"/>
      <c r="G2932" s="16"/>
      <c r="H2932" s="16"/>
    </row>
    <row r="2933" spans="1:8">
      <c r="A2933" s="16"/>
      <c r="B2933" s="16"/>
      <c r="C2933" s="65"/>
      <c r="D2933" s="66"/>
      <c r="E2933" s="67"/>
      <c r="F2933" s="16"/>
      <c r="G2933" s="16"/>
      <c r="H2933" s="16"/>
    </row>
    <row r="2934" spans="1:8">
      <c r="A2934" s="16"/>
      <c r="B2934" s="16"/>
      <c r="C2934" s="65"/>
      <c r="D2934" s="66"/>
      <c r="E2934" s="67"/>
      <c r="F2934" s="16"/>
      <c r="G2934" s="16"/>
      <c r="H2934" s="16"/>
    </row>
    <row r="2935" spans="1:8">
      <c r="A2935" s="16"/>
      <c r="B2935" s="16"/>
      <c r="C2935" s="65"/>
      <c r="D2935" s="66"/>
      <c r="E2935" s="67"/>
      <c r="F2935" s="16"/>
      <c r="G2935" s="16"/>
      <c r="H2935" s="16"/>
    </row>
    <row r="2936" spans="1:8">
      <c r="A2936" s="16"/>
      <c r="B2936" s="16"/>
      <c r="C2936" s="65"/>
      <c r="D2936" s="66"/>
      <c r="E2936" s="67"/>
      <c r="F2936" s="16"/>
      <c r="G2936" s="16"/>
      <c r="H2936" s="16"/>
    </row>
    <row r="2937" spans="1:8">
      <c r="A2937" s="16"/>
      <c r="B2937" s="16"/>
      <c r="C2937" s="65"/>
      <c r="D2937" s="66"/>
      <c r="E2937" s="67"/>
      <c r="F2937" s="16"/>
      <c r="G2937" s="16"/>
      <c r="H2937" s="16"/>
    </row>
    <row r="2938" spans="1:8">
      <c r="A2938" s="16"/>
      <c r="B2938" s="16"/>
      <c r="C2938" s="65"/>
      <c r="D2938" s="66"/>
      <c r="E2938" s="67"/>
      <c r="F2938" s="16"/>
      <c r="G2938" s="16"/>
      <c r="H2938" s="16"/>
    </row>
    <row r="2939" spans="1:8">
      <c r="A2939" s="16"/>
      <c r="B2939" s="16"/>
      <c r="C2939" s="65"/>
      <c r="D2939" s="66"/>
      <c r="E2939" s="67"/>
      <c r="F2939" s="16"/>
      <c r="G2939" s="16"/>
      <c r="H2939" s="16"/>
    </row>
    <row r="2940" spans="1:8">
      <c r="A2940" s="16"/>
      <c r="B2940" s="16"/>
      <c r="C2940" s="65"/>
      <c r="D2940" s="66"/>
      <c r="E2940" s="67"/>
      <c r="F2940" s="16"/>
      <c r="G2940" s="16"/>
      <c r="H2940" s="16"/>
    </row>
    <row r="2941" spans="1:8">
      <c r="A2941" s="16"/>
      <c r="B2941" s="16"/>
      <c r="C2941" s="65"/>
      <c r="D2941" s="66"/>
      <c r="E2941" s="67"/>
      <c r="F2941" s="16"/>
      <c r="G2941" s="16"/>
      <c r="H2941" s="16"/>
    </row>
    <row r="2942" spans="1:8">
      <c r="A2942" s="16"/>
      <c r="B2942" s="16"/>
      <c r="C2942" s="65"/>
      <c r="D2942" s="66"/>
      <c r="E2942" s="67"/>
      <c r="F2942" s="16"/>
      <c r="G2942" s="16"/>
      <c r="H2942" s="16"/>
    </row>
    <row r="2943" spans="1:8">
      <c r="A2943" s="16"/>
      <c r="B2943" s="16"/>
      <c r="C2943" s="65"/>
      <c r="D2943" s="66"/>
      <c r="E2943" s="67"/>
      <c r="F2943" s="16"/>
      <c r="G2943" s="16"/>
      <c r="H2943" s="16"/>
    </row>
    <row r="2944" spans="1:8">
      <c r="A2944" s="16"/>
      <c r="B2944" s="16"/>
      <c r="C2944" s="65"/>
      <c r="D2944" s="66"/>
      <c r="E2944" s="67"/>
      <c r="F2944" s="16"/>
      <c r="G2944" s="16"/>
      <c r="H2944" s="16"/>
    </row>
    <row r="2945" spans="1:8">
      <c r="A2945" s="16"/>
      <c r="B2945" s="16"/>
      <c r="C2945" s="65"/>
      <c r="D2945" s="66"/>
      <c r="E2945" s="67"/>
      <c r="F2945" s="16"/>
      <c r="G2945" s="16"/>
      <c r="H2945" s="16"/>
    </row>
    <row r="2946" spans="1:8">
      <c r="A2946" s="16"/>
      <c r="B2946" s="16"/>
      <c r="C2946" s="65"/>
      <c r="D2946" s="66"/>
      <c r="E2946" s="67"/>
      <c r="F2946" s="16"/>
      <c r="G2946" s="16"/>
      <c r="H2946" s="16"/>
    </row>
    <row r="2947" spans="1:8">
      <c r="A2947" s="16"/>
      <c r="B2947" s="16"/>
      <c r="C2947" s="65"/>
      <c r="D2947" s="66"/>
      <c r="E2947" s="67"/>
      <c r="F2947" s="16"/>
      <c r="G2947" s="16"/>
      <c r="H2947" s="16"/>
    </row>
    <row r="2948" spans="1:8">
      <c r="A2948" s="16"/>
      <c r="B2948" s="16"/>
      <c r="C2948" s="65"/>
      <c r="D2948" s="66"/>
      <c r="E2948" s="67"/>
      <c r="F2948" s="16"/>
      <c r="G2948" s="16"/>
      <c r="H2948" s="16"/>
    </row>
    <row r="2949" spans="1:8">
      <c r="A2949" s="16"/>
      <c r="B2949" s="16"/>
      <c r="C2949" s="65"/>
      <c r="D2949" s="66"/>
      <c r="E2949" s="67"/>
      <c r="F2949" s="16"/>
      <c r="G2949" s="16"/>
      <c r="H2949" s="16"/>
    </row>
    <row r="2950" spans="1:8">
      <c r="A2950" s="16"/>
      <c r="B2950" s="16"/>
      <c r="C2950" s="65"/>
      <c r="D2950" s="66"/>
      <c r="E2950" s="67"/>
      <c r="F2950" s="16"/>
      <c r="G2950" s="16"/>
      <c r="H2950" s="16"/>
    </row>
    <row r="2951" spans="1:8">
      <c r="A2951" s="16"/>
      <c r="B2951" s="16"/>
      <c r="C2951" s="65"/>
      <c r="D2951" s="66"/>
      <c r="E2951" s="67"/>
      <c r="F2951" s="16"/>
      <c r="G2951" s="16"/>
      <c r="H2951" s="16"/>
    </row>
    <row r="2952" spans="1:8">
      <c r="A2952" s="16"/>
      <c r="B2952" s="16"/>
      <c r="C2952" s="65"/>
      <c r="D2952" s="66"/>
      <c r="E2952" s="67"/>
      <c r="F2952" s="16"/>
      <c r="G2952" s="16"/>
      <c r="H2952" s="16"/>
    </row>
    <row r="2953" spans="1:8">
      <c r="A2953" s="16"/>
      <c r="B2953" s="16"/>
      <c r="C2953" s="65"/>
      <c r="D2953" s="66"/>
      <c r="E2953" s="67"/>
      <c r="F2953" s="16"/>
      <c r="G2953" s="16"/>
      <c r="H2953" s="16"/>
    </row>
    <row r="2954" spans="1:8">
      <c r="A2954" s="16"/>
      <c r="B2954" s="16"/>
      <c r="C2954" s="65"/>
      <c r="D2954" s="66"/>
      <c r="E2954" s="67"/>
      <c r="F2954" s="16"/>
      <c r="G2954" s="16"/>
      <c r="H2954" s="16"/>
    </row>
    <row r="2955" spans="1:8">
      <c r="A2955" s="16"/>
      <c r="B2955" s="16"/>
      <c r="C2955" s="65"/>
      <c r="D2955" s="66"/>
      <c r="E2955" s="67"/>
      <c r="F2955" s="16"/>
      <c r="G2955" s="16"/>
      <c r="H2955" s="16"/>
    </row>
    <row r="2956" spans="1:8">
      <c r="A2956" s="16"/>
      <c r="B2956" s="16"/>
      <c r="C2956" s="65"/>
      <c r="D2956" s="66"/>
      <c r="E2956" s="67"/>
      <c r="F2956" s="16"/>
      <c r="G2956" s="16"/>
      <c r="H2956" s="16"/>
    </row>
    <row r="2957" spans="1:8">
      <c r="A2957" s="16"/>
      <c r="B2957" s="16"/>
      <c r="C2957" s="65"/>
      <c r="D2957" s="66"/>
      <c r="E2957" s="67"/>
      <c r="F2957" s="16"/>
      <c r="G2957" s="16"/>
      <c r="H2957" s="16"/>
    </row>
    <row r="2958" spans="1:8">
      <c r="A2958" s="16"/>
      <c r="B2958" s="16"/>
      <c r="C2958" s="65"/>
      <c r="D2958" s="66"/>
      <c r="E2958" s="67"/>
      <c r="F2958" s="16"/>
      <c r="G2958" s="16"/>
      <c r="H2958" s="16"/>
    </row>
    <row r="2959" spans="1:8">
      <c r="A2959" s="16"/>
      <c r="B2959" s="16"/>
      <c r="C2959" s="65"/>
      <c r="D2959" s="66"/>
      <c r="E2959" s="67"/>
      <c r="F2959" s="16"/>
      <c r="G2959" s="16"/>
      <c r="H2959" s="16"/>
    </row>
    <row r="2960" spans="1:8">
      <c r="A2960" s="16"/>
      <c r="B2960" s="16"/>
      <c r="C2960" s="65"/>
      <c r="D2960" s="66"/>
      <c r="E2960" s="67"/>
      <c r="F2960" s="16"/>
      <c r="G2960" s="16"/>
      <c r="H2960" s="16"/>
    </row>
    <row r="2961" spans="1:8">
      <c r="A2961" s="16"/>
      <c r="B2961" s="16"/>
      <c r="C2961" s="65"/>
      <c r="D2961" s="66"/>
      <c r="E2961" s="67"/>
      <c r="F2961" s="16"/>
      <c r="G2961" s="16"/>
      <c r="H2961" s="16"/>
    </row>
    <row r="2962" spans="1:8">
      <c r="A2962" s="16"/>
      <c r="B2962" s="16"/>
      <c r="C2962" s="65"/>
      <c r="D2962" s="66"/>
      <c r="E2962" s="67"/>
      <c r="F2962" s="16"/>
      <c r="G2962" s="16"/>
      <c r="H2962" s="16"/>
    </row>
    <row r="2963" spans="1:8">
      <c r="A2963" s="16"/>
      <c r="B2963" s="16"/>
      <c r="C2963" s="65"/>
      <c r="D2963" s="66"/>
      <c r="E2963" s="67"/>
      <c r="F2963" s="16"/>
      <c r="G2963" s="16"/>
      <c r="H2963" s="16"/>
    </row>
    <row r="2964" spans="1:8">
      <c r="A2964" s="16"/>
      <c r="B2964" s="16"/>
      <c r="C2964" s="65"/>
      <c r="D2964" s="66"/>
      <c r="E2964" s="67"/>
      <c r="F2964" s="16"/>
      <c r="G2964" s="16"/>
      <c r="H2964" s="16"/>
    </row>
    <row r="2965" spans="1:8">
      <c r="A2965" s="16"/>
      <c r="B2965" s="16"/>
      <c r="C2965" s="65"/>
      <c r="D2965" s="66"/>
      <c r="E2965" s="67"/>
      <c r="F2965" s="16"/>
      <c r="G2965" s="16"/>
      <c r="H2965" s="16"/>
    </row>
    <row r="2966" spans="1:8">
      <c r="A2966" s="16"/>
      <c r="B2966" s="16"/>
      <c r="C2966" s="65"/>
      <c r="D2966" s="66"/>
      <c r="E2966" s="67"/>
      <c r="F2966" s="16"/>
      <c r="G2966" s="16"/>
      <c r="H2966" s="16"/>
    </row>
    <row r="2967" spans="1:8">
      <c r="A2967" s="16"/>
      <c r="B2967" s="16"/>
      <c r="C2967" s="65"/>
      <c r="D2967" s="66"/>
      <c r="E2967" s="67"/>
      <c r="F2967" s="16"/>
      <c r="G2967" s="16"/>
      <c r="H2967" s="16"/>
    </row>
    <row r="2968" spans="1:8">
      <c r="A2968" s="16"/>
      <c r="B2968" s="16"/>
      <c r="C2968" s="65"/>
      <c r="D2968" s="66"/>
      <c r="E2968" s="67"/>
      <c r="F2968" s="16"/>
      <c r="G2968" s="16"/>
      <c r="H2968" s="16"/>
    </row>
    <row r="2969" spans="1:8">
      <c r="A2969" s="16"/>
      <c r="B2969" s="16"/>
      <c r="C2969" s="65"/>
      <c r="D2969" s="66"/>
      <c r="E2969" s="67"/>
      <c r="F2969" s="16"/>
      <c r="G2969" s="16"/>
      <c r="H2969" s="16"/>
    </row>
    <row r="2970" spans="1:8">
      <c r="A2970" s="16"/>
      <c r="B2970" s="16"/>
      <c r="C2970" s="65"/>
      <c r="D2970" s="66"/>
      <c r="E2970" s="67"/>
      <c r="F2970" s="16"/>
      <c r="G2970" s="16"/>
      <c r="H2970" s="16"/>
    </row>
    <row r="2971" spans="1:8">
      <c r="A2971" s="16"/>
      <c r="B2971" s="16"/>
      <c r="C2971" s="65"/>
      <c r="D2971" s="66"/>
      <c r="E2971" s="67"/>
      <c r="F2971" s="16"/>
      <c r="G2971" s="16"/>
      <c r="H2971" s="16"/>
    </row>
    <row r="2972" spans="1:8">
      <c r="A2972" s="16"/>
      <c r="B2972" s="16"/>
      <c r="C2972" s="65"/>
      <c r="D2972" s="66"/>
      <c r="E2972" s="67"/>
      <c r="F2972" s="16"/>
      <c r="G2972" s="16"/>
      <c r="H2972" s="16"/>
    </row>
    <row r="2973" spans="1:8">
      <c r="A2973" s="16"/>
      <c r="B2973" s="16"/>
      <c r="C2973" s="65"/>
      <c r="D2973" s="66"/>
      <c r="E2973" s="67"/>
      <c r="F2973" s="16"/>
      <c r="G2973" s="16"/>
      <c r="H2973" s="16"/>
    </row>
    <row r="2974" spans="1:8">
      <c r="A2974" s="16"/>
      <c r="B2974" s="16"/>
      <c r="C2974" s="65"/>
      <c r="D2974" s="66"/>
      <c r="E2974" s="67"/>
      <c r="F2974" s="16"/>
      <c r="G2974" s="16"/>
      <c r="H2974" s="16"/>
    </row>
    <row r="2975" spans="1:8">
      <c r="A2975" s="16"/>
      <c r="B2975" s="16"/>
      <c r="C2975" s="65"/>
      <c r="D2975" s="66"/>
      <c r="E2975" s="67"/>
      <c r="F2975" s="16"/>
      <c r="G2975" s="16"/>
      <c r="H2975" s="16"/>
    </row>
    <row r="2976" spans="1:8">
      <c r="A2976" s="16"/>
      <c r="B2976" s="16"/>
      <c r="C2976" s="65"/>
      <c r="D2976" s="66"/>
      <c r="E2976" s="67"/>
      <c r="F2976" s="16"/>
      <c r="G2976" s="16"/>
      <c r="H2976" s="16"/>
    </row>
    <row r="2977" spans="1:8">
      <c r="A2977" s="16"/>
      <c r="B2977" s="16"/>
      <c r="C2977" s="65"/>
      <c r="D2977" s="66"/>
      <c r="E2977" s="67"/>
      <c r="F2977" s="16"/>
      <c r="G2977" s="16"/>
      <c r="H2977" s="16"/>
    </row>
    <row r="2978" spans="1:8">
      <c r="A2978" s="16"/>
      <c r="B2978" s="16"/>
      <c r="C2978" s="65"/>
      <c r="D2978" s="66"/>
      <c r="E2978" s="67"/>
      <c r="F2978" s="16"/>
      <c r="G2978" s="16"/>
      <c r="H2978" s="16"/>
    </row>
    <row r="2979" spans="1:8">
      <c r="A2979" s="16"/>
      <c r="B2979" s="16"/>
      <c r="C2979" s="65"/>
      <c r="D2979" s="66"/>
      <c r="E2979" s="67"/>
      <c r="F2979" s="16"/>
      <c r="G2979" s="16"/>
      <c r="H2979" s="16"/>
    </row>
    <row r="2980" spans="1:8">
      <c r="A2980" s="16"/>
      <c r="B2980" s="16"/>
      <c r="C2980" s="65"/>
      <c r="D2980" s="66"/>
      <c r="E2980" s="67"/>
      <c r="F2980" s="16"/>
      <c r="G2980" s="16"/>
      <c r="H2980" s="16"/>
    </row>
    <row r="2981" spans="1:8">
      <c r="A2981" s="16"/>
      <c r="B2981" s="16"/>
      <c r="C2981" s="65"/>
      <c r="D2981" s="66"/>
      <c r="E2981" s="67"/>
      <c r="F2981" s="16"/>
      <c r="G2981" s="16"/>
      <c r="H2981" s="16"/>
    </row>
    <row r="2982" spans="1:8">
      <c r="A2982" s="16"/>
      <c r="B2982" s="16"/>
      <c r="C2982" s="65"/>
      <c r="D2982" s="66"/>
      <c r="E2982" s="67"/>
      <c r="F2982" s="16"/>
      <c r="G2982" s="16"/>
      <c r="H2982" s="16"/>
    </row>
    <row r="2983" spans="1:8">
      <c r="A2983" s="16"/>
      <c r="B2983" s="16"/>
      <c r="C2983" s="65"/>
      <c r="D2983" s="66"/>
      <c r="E2983" s="67"/>
      <c r="F2983" s="16"/>
      <c r="G2983" s="16"/>
      <c r="H2983" s="16"/>
    </row>
    <row r="2984" spans="1:8">
      <c r="A2984" s="16"/>
      <c r="B2984" s="16"/>
      <c r="C2984" s="65"/>
      <c r="D2984" s="66"/>
      <c r="E2984" s="67"/>
      <c r="F2984" s="16"/>
      <c r="G2984" s="16"/>
      <c r="H2984" s="16"/>
    </row>
    <row r="2985" spans="1:8">
      <c r="A2985" s="16"/>
      <c r="B2985" s="16"/>
      <c r="C2985" s="65"/>
      <c r="D2985" s="66"/>
      <c r="E2985" s="67"/>
      <c r="F2985" s="16"/>
      <c r="G2985" s="16"/>
      <c r="H2985" s="16"/>
    </row>
    <row r="2986" spans="1:8">
      <c r="A2986" s="16"/>
      <c r="B2986" s="16"/>
      <c r="C2986" s="65"/>
      <c r="D2986" s="66"/>
      <c r="E2986" s="67"/>
      <c r="F2986" s="16"/>
      <c r="G2986" s="16"/>
      <c r="H2986" s="16"/>
    </row>
    <row r="2987" spans="1:8">
      <c r="A2987" s="16"/>
      <c r="B2987" s="16"/>
      <c r="C2987" s="65"/>
      <c r="D2987" s="66"/>
      <c r="E2987" s="67"/>
      <c r="F2987" s="16"/>
      <c r="G2987" s="16"/>
      <c r="H2987" s="16"/>
    </row>
    <row r="2988" spans="1:8">
      <c r="A2988" s="16"/>
      <c r="B2988" s="16"/>
      <c r="C2988" s="65"/>
      <c r="D2988" s="66"/>
      <c r="E2988" s="67"/>
      <c r="F2988" s="16"/>
      <c r="G2988" s="16"/>
      <c r="H2988" s="16"/>
    </row>
    <row r="2989" spans="1:8">
      <c r="A2989" s="16"/>
      <c r="B2989" s="16"/>
      <c r="C2989" s="65"/>
      <c r="D2989" s="66"/>
      <c r="E2989" s="67"/>
      <c r="F2989" s="16"/>
      <c r="G2989" s="16"/>
      <c r="H2989" s="16"/>
    </row>
    <row r="2990" spans="1:8">
      <c r="A2990" s="16"/>
      <c r="B2990" s="16"/>
      <c r="C2990" s="65"/>
      <c r="D2990" s="66"/>
      <c r="E2990" s="67"/>
      <c r="F2990" s="16"/>
      <c r="G2990" s="16"/>
      <c r="H2990" s="16"/>
    </row>
    <row r="2991" spans="1:8">
      <c r="A2991" s="16"/>
      <c r="B2991" s="16"/>
      <c r="C2991" s="65"/>
      <c r="D2991" s="66"/>
      <c r="E2991" s="67"/>
      <c r="F2991" s="16"/>
      <c r="G2991" s="16"/>
      <c r="H2991" s="16"/>
    </row>
    <row r="2992" spans="1:8">
      <c r="A2992" s="16"/>
      <c r="B2992" s="16"/>
      <c r="C2992" s="65"/>
      <c r="D2992" s="66"/>
      <c r="E2992" s="67"/>
      <c r="F2992" s="16"/>
      <c r="G2992" s="16"/>
      <c r="H2992" s="16"/>
    </row>
    <row r="2993" spans="1:8">
      <c r="A2993" s="16"/>
      <c r="B2993" s="16"/>
      <c r="C2993" s="65"/>
      <c r="D2993" s="66"/>
      <c r="E2993" s="67"/>
      <c r="F2993" s="16"/>
      <c r="G2993" s="16"/>
      <c r="H2993" s="16"/>
    </row>
    <row r="2994" spans="1:8">
      <c r="A2994" s="16"/>
      <c r="B2994" s="16"/>
      <c r="C2994" s="65"/>
      <c r="D2994" s="66"/>
      <c r="E2994" s="67"/>
      <c r="F2994" s="16"/>
      <c r="G2994" s="16"/>
      <c r="H2994" s="16"/>
    </row>
    <row r="2995" spans="1:8">
      <c r="A2995" s="16"/>
      <c r="B2995" s="16"/>
      <c r="C2995" s="65"/>
      <c r="D2995" s="66"/>
      <c r="E2995" s="67"/>
      <c r="F2995" s="16"/>
      <c r="G2995" s="16"/>
      <c r="H2995" s="16"/>
    </row>
    <row r="2996" spans="1:8">
      <c r="A2996" s="16"/>
      <c r="B2996" s="16"/>
      <c r="C2996" s="65"/>
      <c r="D2996" s="66"/>
      <c r="E2996" s="67"/>
      <c r="F2996" s="16"/>
      <c r="G2996" s="16"/>
      <c r="H2996" s="16"/>
    </row>
    <row r="2997" spans="1:8">
      <c r="A2997" s="16"/>
      <c r="B2997" s="16"/>
      <c r="C2997" s="65"/>
      <c r="D2997" s="66"/>
      <c r="E2997" s="67"/>
      <c r="F2997" s="16"/>
      <c r="G2997" s="16"/>
      <c r="H2997" s="16"/>
    </row>
    <row r="2998" spans="1:8">
      <c r="A2998" s="16"/>
      <c r="B2998" s="16"/>
      <c r="C2998" s="65"/>
      <c r="D2998" s="66"/>
      <c r="E2998" s="67"/>
      <c r="F2998" s="16"/>
      <c r="G2998" s="16"/>
      <c r="H2998" s="16"/>
    </row>
    <row r="2999" spans="1:8">
      <c r="A2999" s="16"/>
      <c r="B2999" s="16"/>
      <c r="C2999" s="65"/>
      <c r="D2999" s="66"/>
      <c r="E2999" s="67"/>
      <c r="F2999" s="16"/>
      <c r="G2999" s="16"/>
      <c r="H2999" s="16"/>
    </row>
    <row r="3000" spans="1:8">
      <c r="A3000" s="16"/>
      <c r="B3000" s="16"/>
      <c r="C3000" s="65"/>
      <c r="D3000" s="66"/>
      <c r="E3000" s="67"/>
      <c r="F3000" s="16"/>
      <c r="G3000" s="16"/>
      <c r="H3000" s="16"/>
    </row>
    <row r="3001" spans="1:8">
      <c r="A3001" s="16"/>
      <c r="B3001" s="16"/>
      <c r="C3001" s="65"/>
      <c r="D3001" s="66"/>
      <c r="E3001" s="67"/>
      <c r="F3001" s="16"/>
      <c r="G3001" s="16"/>
      <c r="H3001" s="16"/>
    </row>
    <row r="3002" spans="1:8">
      <c r="A3002" s="16"/>
      <c r="B3002" s="16"/>
      <c r="C3002" s="65"/>
      <c r="D3002" s="66"/>
      <c r="E3002" s="67"/>
      <c r="F3002" s="16"/>
      <c r="G3002" s="16"/>
      <c r="H3002" s="16"/>
    </row>
    <row r="3003" spans="1:8">
      <c r="A3003" s="16"/>
      <c r="B3003" s="16"/>
      <c r="C3003" s="65"/>
      <c r="D3003" s="66"/>
      <c r="E3003" s="67"/>
      <c r="F3003" s="16"/>
      <c r="G3003" s="16"/>
      <c r="H3003" s="16"/>
    </row>
    <row r="3004" spans="1:8">
      <c r="A3004" s="16"/>
      <c r="B3004" s="16"/>
      <c r="C3004" s="65"/>
      <c r="D3004" s="66"/>
      <c r="E3004" s="67"/>
      <c r="F3004" s="16"/>
      <c r="G3004" s="16"/>
      <c r="H3004" s="16"/>
    </row>
    <row r="3005" spans="1:8">
      <c r="A3005" s="16"/>
      <c r="B3005" s="16"/>
      <c r="C3005" s="65"/>
      <c r="D3005" s="66"/>
      <c r="E3005" s="67"/>
      <c r="F3005" s="16"/>
      <c r="G3005" s="16"/>
      <c r="H3005" s="16"/>
    </row>
    <row r="3006" spans="1:8">
      <c r="A3006" s="16"/>
      <c r="B3006" s="16"/>
      <c r="C3006" s="65"/>
      <c r="D3006" s="66"/>
      <c r="E3006" s="67"/>
      <c r="F3006" s="16"/>
      <c r="G3006" s="16"/>
      <c r="H3006" s="16"/>
    </row>
    <row r="3007" spans="1:8">
      <c r="A3007" s="16"/>
      <c r="B3007" s="16"/>
      <c r="C3007" s="65"/>
      <c r="D3007" s="66"/>
      <c r="E3007" s="67"/>
      <c r="F3007" s="16"/>
      <c r="G3007" s="16"/>
      <c r="H3007" s="16"/>
    </row>
    <row r="3008" spans="1:8">
      <c r="A3008" s="16"/>
      <c r="B3008" s="16"/>
      <c r="C3008" s="65"/>
      <c r="D3008" s="66"/>
      <c r="E3008" s="67"/>
      <c r="F3008" s="16"/>
      <c r="G3008" s="16"/>
      <c r="H3008" s="16"/>
    </row>
    <row r="3009" spans="1:8">
      <c r="A3009" s="16"/>
      <c r="B3009" s="16"/>
      <c r="C3009" s="65"/>
      <c r="D3009" s="66"/>
      <c r="E3009" s="67"/>
      <c r="F3009" s="16"/>
      <c r="G3009" s="16"/>
      <c r="H3009" s="16"/>
    </row>
    <row r="3010" spans="1:8">
      <c r="A3010" s="16"/>
      <c r="B3010" s="16"/>
      <c r="C3010" s="65"/>
      <c r="D3010" s="66"/>
      <c r="E3010" s="67"/>
      <c r="F3010" s="16"/>
      <c r="G3010" s="16"/>
      <c r="H3010" s="16"/>
    </row>
    <row r="3011" spans="1:8">
      <c r="A3011" s="16"/>
      <c r="B3011" s="16"/>
      <c r="C3011" s="65"/>
      <c r="D3011" s="66"/>
      <c r="E3011" s="67"/>
      <c r="F3011" s="16"/>
      <c r="G3011" s="16"/>
      <c r="H3011" s="16"/>
    </row>
    <row r="3012" spans="1:8">
      <c r="A3012" s="16"/>
      <c r="B3012" s="16"/>
      <c r="C3012" s="65"/>
      <c r="D3012" s="66"/>
      <c r="E3012" s="67"/>
      <c r="F3012" s="16"/>
      <c r="G3012" s="16"/>
      <c r="H3012" s="16"/>
    </row>
    <row r="3013" spans="1:8">
      <c r="A3013" s="16"/>
      <c r="B3013" s="16"/>
      <c r="C3013" s="65"/>
      <c r="D3013" s="66"/>
      <c r="E3013" s="67"/>
      <c r="F3013" s="16"/>
      <c r="G3013" s="16"/>
      <c r="H3013" s="16"/>
    </row>
    <row r="3014" spans="1:8">
      <c r="A3014" s="16"/>
      <c r="B3014" s="16"/>
      <c r="C3014" s="65"/>
      <c r="D3014" s="66"/>
      <c r="E3014" s="67"/>
      <c r="F3014" s="16"/>
      <c r="G3014" s="16"/>
      <c r="H3014" s="16"/>
    </row>
    <row r="3015" spans="1:8">
      <c r="A3015" s="16"/>
      <c r="B3015" s="16"/>
      <c r="C3015" s="65"/>
      <c r="D3015" s="66"/>
      <c r="E3015" s="67"/>
      <c r="F3015" s="16"/>
      <c r="G3015" s="16"/>
      <c r="H3015" s="16"/>
    </row>
    <row r="3016" spans="1:8">
      <c r="A3016" s="16"/>
      <c r="B3016" s="16"/>
      <c r="C3016" s="65"/>
      <c r="D3016" s="66"/>
      <c r="E3016" s="67"/>
      <c r="F3016" s="16"/>
      <c r="G3016" s="16"/>
      <c r="H3016" s="16"/>
    </row>
    <row r="3017" spans="1:8">
      <c r="A3017" s="16"/>
      <c r="B3017" s="16"/>
      <c r="C3017" s="65"/>
      <c r="D3017" s="66"/>
      <c r="E3017" s="67"/>
      <c r="F3017" s="16"/>
      <c r="G3017" s="16"/>
      <c r="H3017" s="16"/>
    </row>
    <row r="3018" spans="1:8">
      <c r="A3018" s="16"/>
      <c r="B3018" s="16"/>
      <c r="C3018" s="65"/>
      <c r="D3018" s="66"/>
      <c r="E3018" s="67"/>
      <c r="F3018" s="16"/>
      <c r="G3018" s="16"/>
      <c r="H3018" s="16"/>
    </row>
    <row r="3019" spans="1:8">
      <c r="A3019" s="16"/>
      <c r="B3019" s="16"/>
      <c r="C3019" s="65"/>
      <c r="D3019" s="66"/>
      <c r="E3019" s="67"/>
      <c r="F3019" s="16"/>
      <c r="G3019" s="16"/>
      <c r="H3019" s="16"/>
    </row>
    <row r="3020" spans="1:8">
      <c r="A3020" s="16"/>
      <c r="B3020" s="16"/>
      <c r="C3020" s="65"/>
      <c r="D3020" s="66"/>
      <c r="E3020" s="67"/>
      <c r="F3020" s="16"/>
      <c r="G3020" s="16"/>
      <c r="H3020" s="16"/>
    </row>
    <row r="3021" spans="1:8">
      <c r="A3021" s="16"/>
      <c r="B3021" s="16"/>
      <c r="C3021" s="65"/>
      <c r="D3021" s="66"/>
      <c r="E3021" s="67"/>
      <c r="F3021" s="16"/>
      <c r="G3021" s="16"/>
      <c r="H3021" s="16"/>
    </row>
    <row r="3022" spans="1:8">
      <c r="A3022" s="16"/>
      <c r="B3022" s="16"/>
      <c r="C3022" s="65"/>
      <c r="D3022" s="66"/>
      <c r="E3022" s="67"/>
      <c r="F3022" s="16"/>
      <c r="G3022" s="16"/>
      <c r="H3022" s="16"/>
    </row>
    <row r="3023" spans="1:8">
      <c r="A3023" s="16"/>
      <c r="B3023" s="16"/>
      <c r="C3023" s="65"/>
      <c r="D3023" s="66"/>
      <c r="E3023" s="67"/>
      <c r="F3023" s="16"/>
      <c r="G3023" s="16"/>
      <c r="H3023" s="16"/>
    </row>
    <row r="3024" spans="1:8">
      <c r="A3024" s="16"/>
      <c r="B3024" s="16"/>
      <c r="C3024" s="65"/>
      <c r="D3024" s="66"/>
      <c r="E3024" s="67"/>
      <c r="F3024" s="16"/>
      <c r="G3024" s="16"/>
      <c r="H3024" s="16"/>
    </row>
    <row r="3025" spans="1:8">
      <c r="A3025" s="16"/>
      <c r="B3025" s="16"/>
      <c r="C3025" s="65"/>
      <c r="D3025" s="66"/>
      <c r="E3025" s="67"/>
      <c r="F3025" s="16"/>
      <c r="G3025" s="16"/>
      <c r="H3025" s="16"/>
    </row>
    <row r="3026" spans="1:8">
      <c r="A3026" s="16"/>
      <c r="B3026" s="16"/>
      <c r="C3026" s="65"/>
      <c r="D3026" s="66"/>
      <c r="E3026" s="67"/>
      <c r="F3026" s="16"/>
      <c r="G3026" s="16"/>
      <c r="H3026" s="16"/>
    </row>
    <row r="3027" spans="1:8">
      <c r="A3027" s="16"/>
      <c r="B3027" s="16"/>
      <c r="C3027" s="65"/>
      <c r="D3027" s="66"/>
      <c r="E3027" s="67"/>
      <c r="F3027" s="16"/>
      <c r="G3027" s="16"/>
      <c r="H3027" s="16"/>
    </row>
    <row r="3028" spans="1:8">
      <c r="A3028" s="16"/>
      <c r="B3028" s="16"/>
      <c r="C3028" s="65"/>
      <c r="D3028" s="66"/>
      <c r="E3028" s="67"/>
      <c r="F3028" s="16"/>
      <c r="G3028" s="16"/>
      <c r="H3028" s="16"/>
    </row>
    <row r="3029" spans="1:8">
      <c r="A3029" s="16"/>
      <c r="B3029" s="16"/>
      <c r="C3029" s="65"/>
      <c r="D3029" s="66"/>
      <c r="E3029" s="67"/>
      <c r="F3029" s="16"/>
      <c r="G3029" s="16"/>
      <c r="H3029" s="16"/>
    </row>
    <row r="3030" spans="1:8">
      <c r="A3030" s="16"/>
      <c r="B3030" s="16"/>
      <c r="C3030" s="65"/>
      <c r="D3030" s="66"/>
      <c r="E3030" s="67"/>
      <c r="F3030" s="16"/>
      <c r="G3030" s="16"/>
      <c r="H3030" s="16"/>
    </row>
    <row r="3031" spans="1:8">
      <c r="A3031" s="16"/>
      <c r="B3031" s="16"/>
      <c r="C3031" s="65"/>
      <c r="D3031" s="66"/>
      <c r="E3031" s="67"/>
      <c r="F3031" s="16"/>
      <c r="G3031" s="16"/>
      <c r="H3031" s="16"/>
    </row>
    <row r="3032" spans="1:8">
      <c r="A3032" s="16"/>
      <c r="B3032" s="16"/>
      <c r="C3032" s="65"/>
      <c r="D3032" s="66"/>
      <c r="E3032" s="67"/>
      <c r="F3032" s="16"/>
      <c r="G3032" s="16"/>
      <c r="H3032" s="16"/>
    </row>
    <row r="3033" spans="1:8">
      <c r="A3033" s="16"/>
      <c r="B3033" s="16"/>
      <c r="C3033" s="65"/>
      <c r="D3033" s="66"/>
      <c r="E3033" s="67"/>
      <c r="F3033" s="16"/>
      <c r="G3033" s="16"/>
      <c r="H3033" s="16"/>
    </row>
    <row r="3034" spans="1:8">
      <c r="A3034" s="16"/>
      <c r="B3034" s="16"/>
      <c r="C3034" s="65"/>
      <c r="D3034" s="66"/>
      <c r="E3034" s="67"/>
      <c r="F3034" s="16"/>
      <c r="G3034" s="16"/>
      <c r="H3034" s="16"/>
    </row>
    <row r="3035" spans="1:8">
      <c r="A3035" s="16"/>
      <c r="B3035" s="16"/>
      <c r="C3035" s="65"/>
      <c r="D3035" s="66"/>
      <c r="E3035" s="67"/>
      <c r="F3035" s="16"/>
      <c r="G3035" s="16"/>
      <c r="H3035" s="16"/>
    </row>
    <row r="3036" spans="1:8">
      <c r="A3036" s="16"/>
      <c r="B3036" s="16"/>
      <c r="C3036" s="65"/>
      <c r="D3036" s="66"/>
      <c r="E3036" s="67"/>
      <c r="F3036" s="16"/>
      <c r="G3036" s="16"/>
      <c r="H3036" s="16"/>
    </row>
    <row r="3037" spans="1:8">
      <c r="A3037" s="16"/>
      <c r="B3037" s="16"/>
      <c r="C3037" s="65"/>
      <c r="D3037" s="66"/>
      <c r="E3037" s="67"/>
      <c r="F3037" s="16"/>
      <c r="G3037" s="16"/>
      <c r="H3037" s="16"/>
    </row>
    <row r="3038" spans="1:8">
      <c r="A3038" s="16"/>
      <c r="B3038" s="16"/>
      <c r="C3038" s="65"/>
      <c r="D3038" s="66"/>
      <c r="E3038" s="67"/>
      <c r="F3038" s="16"/>
      <c r="G3038" s="16"/>
      <c r="H3038" s="16"/>
    </row>
    <row r="3039" spans="1:8">
      <c r="A3039" s="16"/>
      <c r="B3039" s="16"/>
      <c r="C3039" s="65"/>
      <c r="D3039" s="66"/>
      <c r="E3039" s="67"/>
      <c r="F3039" s="16"/>
      <c r="G3039" s="16"/>
      <c r="H3039" s="16"/>
    </row>
    <row r="3040" spans="1:8">
      <c r="A3040" s="16"/>
      <c r="B3040" s="16"/>
      <c r="C3040" s="65"/>
      <c r="D3040" s="66"/>
      <c r="E3040" s="67"/>
      <c r="F3040" s="16"/>
      <c r="G3040" s="16"/>
      <c r="H3040" s="16"/>
    </row>
    <row r="3041" spans="1:8">
      <c r="A3041" s="16"/>
      <c r="B3041" s="16"/>
      <c r="C3041" s="65"/>
      <c r="D3041" s="66"/>
      <c r="E3041" s="67"/>
      <c r="F3041" s="16"/>
      <c r="G3041" s="16"/>
      <c r="H3041" s="16"/>
    </row>
    <row r="3042" spans="1:8">
      <c r="A3042" s="16"/>
      <c r="B3042" s="16"/>
      <c r="C3042" s="65"/>
      <c r="D3042" s="66"/>
      <c r="E3042" s="67"/>
      <c r="F3042" s="16"/>
      <c r="G3042" s="16"/>
      <c r="H3042" s="16"/>
    </row>
    <row r="3043" spans="1:8">
      <c r="A3043" s="16"/>
      <c r="B3043" s="16"/>
      <c r="C3043" s="65"/>
      <c r="D3043" s="66"/>
      <c r="E3043" s="67"/>
      <c r="F3043" s="16"/>
      <c r="G3043" s="16"/>
      <c r="H3043" s="16"/>
    </row>
    <row r="3044" spans="1:8">
      <c r="A3044" s="16"/>
      <c r="B3044" s="16"/>
      <c r="C3044" s="65"/>
      <c r="D3044" s="66"/>
      <c r="E3044" s="67"/>
      <c r="F3044" s="16"/>
      <c r="G3044" s="16"/>
      <c r="H3044" s="16"/>
    </row>
    <row r="3045" spans="1:8">
      <c r="A3045" s="16"/>
      <c r="B3045" s="16"/>
      <c r="C3045" s="65"/>
      <c r="D3045" s="66"/>
      <c r="E3045" s="67"/>
      <c r="F3045" s="16"/>
      <c r="G3045" s="16"/>
      <c r="H3045" s="16"/>
    </row>
    <row r="3046" spans="1:8">
      <c r="A3046" s="16"/>
      <c r="B3046" s="16"/>
      <c r="C3046" s="65"/>
      <c r="D3046" s="66"/>
      <c r="E3046" s="67"/>
      <c r="F3046" s="16"/>
      <c r="G3046" s="16"/>
      <c r="H3046" s="16"/>
    </row>
    <row r="3047" spans="1:8">
      <c r="A3047" s="16"/>
      <c r="B3047" s="16"/>
      <c r="C3047" s="65"/>
      <c r="D3047" s="66"/>
      <c r="E3047" s="67"/>
      <c r="F3047" s="16"/>
      <c r="G3047" s="16"/>
      <c r="H3047" s="16"/>
    </row>
    <row r="3048" spans="1:8">
      <c r="A3048" s="16"/>
      <c r="B3048" s="16"/>
      <c r="C3048" s="65"/>
      <c r="D3048" s="66"/>
      <c r="E3048" s="67"/>
      <c r="F3048" s="16"/>
      <c r="G3048" s="16"/>
      <c r="H3048" s="16"/>
    </row>
    <row r="3049" spans="1:8">
      <c r="A3049" s="16"/>
      <c r="B3049" s="16"/>
      <c r="C3049" s="65"/>
      <c r="D3049" s="66"/>
      <c r="E3049" s="67"/>
      <c r="F3049" s="16"/>
      <c r="G3049" s="16"/>
      <c r="H3049" s="16"/>
    </row>
    <row r="3050" spans="1:8">
      <c r="A3050" s="16"/>
      <c r="B3050" s="16"/>
      <c r="C3050" s="65"/>
      <c r="D3050" s="66"/>
      <c r="E3050" s="67"/>
      <c r="F3050" s="16"/>
      <c r="G3050" s="16"/>
      <c r="H3050" s="16"/>
    </row>
    <row r="3051" spans="1:8">
      <c r="A3051" s="16"/>
      <c r="B3051" s="16"/>
      <c r="C3051" s="65"/>
      <c r="D3051" s="66"/>
      <c r="E3051" s="67"/>
      <c r="F3051" s="16"/>
      <c r="G3051" s="16"/>
      <c r="H3051" s="16"/>
    </row>
    <row r="3052" spans="1:8">
      <c r="A3052" s="16"/>
      <c r="B3052" s="16"/>
      <c r="C3052" s="65"/>
      <c r="D3052" s="66"/>
      <c r="E3052" s="67"/>
      <c r="F3052" s="16"/>
      <c r="G3052" s="16"/>
      <c r="H3052" s="16"/>
    </row>
    <row r="3053" spans="1:8">
      <c r="A3053" s="16"/>
      <c r="B3053" s="16"/>
      <c r="C3053" s="65"/>
      <c r="D3053" s="66"/>
      <c r="E3053" s="67"/>
      <c r="F3053" s="16"/>
      <c r="G3053" s="16"/>
      <c r="H3053" s="16"/>
    </row>
    <row r="3054" spans="1:8">
      <c r="A3054" s="16"/>
      <c r="B3054" s="16"/>
      <c r="C3054" s="65"/>
      <c r="D3054" s="66"/>
      <c r="E3054" s="67"/>
      <c r="F3054" s="16"/>
      <c r="G3054" s="16"/>
      <c r="H3054" s="16"/>
    </row>
    <row r="3055" spans="1:8">
      <c r="A3055" s="16"/>
      <c r="B3055" s="16"/>
      <c r="C3055" s="65"/>
      <c r="D3055" s="66"/>
      <c r="E3055" s="67"/>
      <c r="F3055" s="16"/>
      <c r="G3055" s="16"/>
      <c r="H3055" s="16"/>
    </row>
    <row r="3056" spans="1:8">
      <c r="A3056" s="16"/>
      <c r="B3056" s="16"/>
      <c r="C3056" s="65"/>
      <c r="D3056" s="66"/>
      <c r="E3056" s="67"/>
      <c r="F3056" s="16"/>
      <c r="G3056" s="16"/>
      <c r="H3056" s="16"/>
    </row>
    <row r="3057" spans="1:8">
      <c r="A3057" s="16"/>
      <c r="B3057" s="16"/>
      <c r="C3057" s="65"/>
      <c r="D3057" s="66"/>
      <c r="E3057" s="67"/>
      <c r="F3057" s="16"/>
      <c r="G3057" s="16"/>
      <c r="H3057" s="16"/>
    </row>
    <row r="3058" spans="1:8">
      <c r="A3058" s="16"/>
      <c r="B3058" s="16"/>
      <c r="C3058" s="65"/>
      <c r="D3058" s="66"/>
      <c r="E3058" s="67"/>
      <c r="F3058" s="16"/>
      <c r="G3058" s="16"/>
      <c r="H3058" s="16"/>
    </row>
    <row r="3059" spans="1:8">
      <c r="A3059" s="16"/>
      <c r="B3059" s="16"/>
      <c r="C3059" s="65"/>
      <c r="D3059" s="66"/>
      <c r="E3059" s="67"/>
      <c r="F3059" s="16"/>
      <c r="G3059" s="16"/>
      <c r="H3059" s="16"/>
    </row>
    <row r="3060" spans="1:8">
      <c r="A3060" s="16"/>
      <c r="B3060" s="16"/>
      <c r="C3060" s="65"/>
      <c r="D3060" s="66"/>
      <c r="E3060" s="67"/>
      <c r="F3060" s="16"/>
      <c r="G3060" s="16"/>
      <c r="H3060" s="16"/>
    </row>
    <row r="3061" spans="1:8">
      <c r="A3061" s="16"/>
      <c r="B3061" s="16"/>
      <c r="C3061" s="65"/>
      <c r="D3061" s="66"/>
      <c r="E3061" s="67"/>
      <c r="F3061" s="16"/>
      <c r="G3061" s="16"/>
      <c r="H3061" s="16"/>
    </row>
    <row r="3062" spans="1:8">
      <c r="A3062" s="16"/>
      <c r="B3062" s="16"/>
      <c r="C3062" s="65"/>
      <c r="D3062" s="66"/>
      <c r="E3062" s="67"/>
      <c r="F3062" s="16"/>
      <c r="G3062" s="16"/>
      <c r="H3062" s="16"/>
    </row>
    <row r="3063" spans="1:8">
      <c r="A3063" s="16"/>
      <c r="B3063" s="16"/>
      <c r="C3063" s="65"/>
      <c r="D3063" s="66"/>
      <c r="E3063" s="67"/>
      <c r="F3063" s="16"/>
      <c r="G3063" s="16"/>
      <c r="H3063" s="16"/>
    </row>
    <row r="3064" spans="1:8">
      <c r="A3064" s="16"/>
      <c r="B3064" s="16"/>
      <c r="C3064" s="65"/>
      <c r="D3064" s="66"/>
      <c r="E3064" s="67"/>
      <c r="F3064" s="16"/>
      <c r="G3064" s="16"/>
      <c r="H3064" s="16"/>
    </row>
    <row r="3065" spans="1:8">
      <c r="A3065" s="16"/>
      <c r="B3065" s="16"/>
      <c r="C3065" s="65"/>
      <c r="D3065" s="66"/>
      <c r="E3065" s="67"/>
      <c r="F3065" s="16"/>
      <c r="G3065" s="16"/>
      <c r="H3065" s="16"/>
    </row>
    <row r="3066" spans="1:8">
      <c r="A3066" s="16"/>
      <c r="B3066" s="16"/>
      <c r="C3066" s="65"/>
      <c r="D3066" s="66"/>
      <c r="E3066" s="67"/>
      <c r="F3066" s="16"/>
      <c r="G3066" s="16"/>
      <c r="H3066" s="16"/>
    </row>
    <row r="3067" spans="1:8">
      <c r="A3067" s="16"/>
      <c r="B3067" s="16"/>
      <c r="C3067" s="65"/>
      <c r="D3067" s="66"/>
      <c r="E3067" s="67"/>
      <c r="F3067" s="16"/>
      <c r="G3067" s="16"/>
      <c r="H3067" s="16"/>
    </row>
    <row r="3068" spans="1:8">
      <c r="A3068" s="16"/>
      <c r="B3068" s="16"/>
      <c r="C3068" s="65"/>
      <c r="D3068" s="66"/>
      <c r="E3068" s="67"/>
      <c r="F3068" s="16"/>
      <c r="G3068" s="16"/>
      <c r="H3068" s="16"/>
    </row>
    <row r="3069" spans="1:8">
      <c r="A3069" s="16"/>
      <c r="B3069" s="16"/>
      <c r="C3069" s="65"/>
      <c r="D3069" s="66"/>
      <c r="E3069" s="67"/>
      <c r="F3069" s="16"/>
      <c r="G3069" s="16"/>
      <c r="H3069" s="16"/>
    </row>
    <row r="3070" spans="1:8">
      <c r="A3070" s="16"/>
      <c r="B3070" s="16"/>
      <c r="C3070" s="65"/>
      <c r="D3070" s="66"/>
      <c r="E3070" s="67"/>
      <c r="F3070" s="16"/>
      <c r="G3070" s="16"/>
      <c r="H3070" s="16"/>
    </row>
    <row r="3071" spans="1:8">
      <c r="A3071" s="16"/>
      <c r="B3071" s="16"/>
      <c r="C3071" s="65"/>
      <c r="D3071" s="66"/>
      <c r="E3071" s="67"/>
      <c r="F3071" s="16"/>
      <c r="G3071" s="16"/>
      <c r="H3071" s="16"/>
    </row>
    <row r="3072" spans="1:8">
      <c r="A3072" s="16"/>
      <c r="B3072" s="16"/>
      <c r="C3072" s="65"/>
      <c r="D3072" s="66"/>
      <c r="E3072" s="67"/>
      <c r="F3072" s="16"/>
      <c r="G3072" s="16"/>
      <c r="H3072" s="16"/>
    </row>
    <row r="3073" spans="1:8">
      <c r="A3073" s="16"/>
      <c r="B3073" s="16"/>
      <c r="C3073" s="65"/>
      <c r="D3073" s="66"/>
      <c r="E3073" s="67"/>
      <c r="F3073" s="16"/>
      <c r="G3073" s="16"/>
      <c r="H3073" s="16"/>
    </row>
    <row r="3074" spans="1:8">
      <c r="A3074" s="16"/>
      <c r="B3074" s="16"/>
      <c r="C3074" s="65"/>
      <c r="D3074" s="66"/>
      <c r="E3074" s="67"/>
      <c r="F3074" s="16"/>
      <c r="G3074" s="16"/>
      <c r="H3074" s="16"/>
    </row>
    <row r="3075" spans="1:8">
      <c r="A3075" s="16"/>
      <c r="B3075" s="16"/>
      <c r="C3075" s="65"/>
      <c r="D3075" s="66"/>
      <c r="E3075" s="67"/>
      <c r="F3075" s="16"/>
      <c r="G3075" s="16"/>
      <c r="H3075" s="16"/>
    </row>
    <row r="3076" spans="1:8">
      <c r="A3076" s="16"/>
      <c r="B3076" s="16"/>
      <c r="C3076" s="65"/>
      <c r="D3076" s="66"/>
      <c r="E3076" s="67"/>
      <c r="F3076" s="16"/>
      <c r="G3076" s="16"/>
      <c r="H3076" s="16"/>
    </row>
    <row r="3077" spans="1:8">
      <c r="A3077" s="16"/>
      <c r="B3077" s="16"/>
      <c r="C3077" s="65"/>
      <c r="D3077" s="66"/>
      <c r="E3077" s="67"/>
      <c r="F3077" s="16"/>
      <c r="G3077" s="16"/>
      <c r="H3077" s="16"/>
    </row>
    <row r="3078" spans="1:8">
      <c r="A3078" s="16"/>
      <c r="B3078" s="16"/>
      <c r="C3078" s="65"/>
      <c r="D3078" s="66"/>
      <c r="E3078" s="67"/>
      <c r="F3078" s="16"/>
      <c r="G3078" s="16"/>
      <c r="H3078" s="16"/>
    </row>
    <row r="3079" spans="1:8">
      <c r="A3079" s="16"/>
      <c r="B3079" s="16"/>
      <c r="C3079" s="65"/>
      <c r="D3079" s="66"/>
      <c r="E3079" s="67"/>
      <c r="F3079" s="16"/>
      <c r="G3079" s="16"/>
      <c r="H3079" s="16"/>
    </row>
    <row r="3080" spans="1:8">
      <c r="A3080" s="16"/>
      <c r="B3080" s="16"/>
      <c r="C3080" s="65"/>
      <c r="D3080" s="66"/>
      <c r="E3080" s="67"/>
      <c r="F3080" s="16"/>
      <c r="G3080" s="16"/>
      <c r="H3080" s="16"/>
    </row>
    <row r="3081" spans="1:8">
      <c r="A3081" s="16"/>
      <c r="B3081" s="16"/>
      <c r="C3081" s="65"/>
      <c r="D3081" s="66"/>
      <c r="E3081" s="67"/>
      <c r="F3081" s="16"/>
      <c r="G3081" s="16"/>
      <c r="H3081" s="16"/>
    </row>
    <row r="3082" spans="1:8">
      <c r="A3082" s="16"/>
      <c r="B3082" s="16"/>
      <c r="C3082" s="65"/>
      <c r="D3082" s="66"/>
      <c r="E3082" s="67"/>
      <c r="F3082" s="16"/>
      <c r="G3082" s="16"/>
      <c r="H3082" s="16"/>
    </row>
    <row r="3083" spans="1:8">
      <c r="A3083" s="16"/>
      <c r="B3083" s="16"/>
      <c r="C3083" s="65"/>
      <c r="D3083" s="66"/>
      <c r="E3083" s="67"/>
      <c r="F3083" s="16"/>
      <c r="G3083" s="16"/>
      <c r="H3083" s="16"/>
    </row>
    <row r="3084" spans="1:8">
      <c r="A3084" s="16"/>
      <c r="B3084" s="16"/>
      <c r="C3084" s="65"/>
      <c r="D3084" s="66"/>
      <c r="E3084" s="67"/>
      <c r="F3084" s="16"/>
      <c r="G3084" s="16"/>
      <c r="H3084" s="16"/>
    </row>
    <row r="3085" spans="1:8">
      <c r="A3085" s="16"/>
      <c r="B3085" s="16"/>
      <c r="C3085" s="65"/>
      <c r="D3085" s="66"/>
      <c r="E3085" s="67"/>
      <c r="F3085" s="16"/>
      <c r="G3085" s="16"/>
      <c r="H3085" s="16"/>
    </row>
    <row r="3086" spans="1:8">
      <c r="A3086" s="16"/>
      <c r="B3086" s="16"/>
      <c r="C3086" s="65"/>
      <c r="D3086" s="66"/>
      <c r="E3086" s="67"/>
      <c r="F3086" s="16"/>
      <c r="G3086" s="16"/>
      <c r="H3086" s="16"/>
    </row>
    <row r="3087" spans="1:8">
      <c r="A3087" s="16"/>
      <c r="B3087" s="16"/>
      <c r="C3087" s="65"/>
      <c r="D3087" s="66"/>
      <c r="E3087" s="67"/>
      <c r="F3087" s="16"/>
      <c r="G3087" s="16"/>
      <c r="H3087" s="16"/>
    </row>
    <row r="3088" spans="1:8">
      <c r="A3088" s="16"/>
      <c r="B3088" s="16"/>
      <c r="C3088" s="65"/>
      <c r="D3088" s="66"/>
      <c r="E3088" s="67"/>
      <c r="F3088" s="16"/>
      <c r="G3088" s="16"/>
      <c r="H3088" s="16"/>
    </row>
    <row r="3089" spans="1:8">
      <c r="A3089" s="16"/>
      <c r="B3089" s="16"/>
      <c r="C3089" s="65"/>
      <c r="D3089" s="66"/>
      <c r="E3089" s="67"/>
      <c r="F3089" s="16"/>
      <c r="G3089" s="16"/>
      <c r="H3089" s="16"/>
    </row>
    <row r="3090" spans="1:8">
      <c r="A3090" s="16"/>
      <c r="B3090" s="16"/>
      <c r="C3090" s="65"/>
      <c r="D3090" s="66"/>
      <c r="E3090" s="67"/>
      <c r="F3090" s="16"/>
      <c r="G3090" s="16"/>
      <c r="H3090" s="16"/>
    </row>
    <row r="3091" spans="1:8">
      <c r="A3091" s="16"/>
      <c r="B3091" s="16"/>
      <c r="C3091" s="65"/>
      <c r="D3091" s="66"/>
      <c r="E3091" s="67"/>
      <c r="F3091" s="16"/>
      <c r="G3091" s="16"/>
      <c r="H3091" s="16"/>
    </row>
    <row r="3092" spans="1:8">
      <c r="A3092" s="16"/>
      <c r="B3092" s="16"/>
      <c r="C3092" s="65"/>
      <c r="D3092" s="66"/>
      <c r="E3092" s="67"/>
      <c r="F3092" s="16"/>
      <c r="G3092" s="16"/>
      <c r="H3092" s="16"/>
    </row>
    <row r="3093" spans="1:8">
      <c r="A3093" s="16"/>
      <c r="B3093" s="16"/>
      <c r="C3093" s="65"/>
      <c r="D3093" s="66"/>
      <c r="E3093" s="67"/>
      <c r="F3093" s="16"/>
      <c r="G3093" s="16"/>
      <c r="H3093" s="16"/>
    </row>
    <row r="3094" spans="1:8">
      <c r="A3094" s="16"/>
      <c r="B3094" s="16"/>
      <c r="C3094" s="65"/>
      <c r="D3094" s="66"/>
      <c r="E3094" s="67"/>
      <c r="F3094" s="16"/>
      <c r="G3094" s="16"/>
      <c r="H3094" s="16"/>
    </row>
    <row r="3095" spans="1:8">
      <c r="A3095" s="16"/>
      <c r="B3095" s="16"/>
      <c r="C3095" s="65"/>
      <c r="D3095" s="66"/>
      <c r="E3095" s="67"/>
      <c r="F3095" s="16"/>
      <c r="G3095" s="16"/>
      <c r="H3095" s="16"/>
    </row>
    <row r="3096" spans="1:8">
      <c r="A3096" s="16"/>
      <c r="B3096" s="16"/>
      <c r="C3096" s="65"/>
      <c r="D3096" s="66"/>
      <c r="E3096" s="67"/>
      <c r="F3096" s="16"/>
      <c r="G3096" s="16"/>
      <c r="H3096" s="16"/>
    </row>
    <row r="3097" spans="1:8">
      <c r="A3097" s="16"/>
      <c r="B3097" s="16"/>
      <c r="C3097" s="65"/>
      <c r="D3097" s="66"/>
      <c r="E3097" s="67"/>
      <c r="F3097" s="16"/>
      <c r="G3097" s="16"/>
      <c r="H3097" s="16"/>
    </row>
    <row r="3098" spans="1:8">
      <c r="A3098" s="16"/>
      <c r="B3098" s="16"/>
      <c r="C3098" s="65"/>
      <c r="D3098" s="66"/>
      <c r="E3098" s="67"/>
      <c r="F3098" s="16"/>
      <c r="G3098" s="16"/>
      <c r="H3098" s="16"/>
    </row>
    <row r="3099" spans="1:8">
      <c r="A3099" s="16"/>
      <c r="B3099" s="16"/>
      <c r="C3099" s="65"/>
      <c r="D3099" s="66"/>
      <c r="E3099" s="67"/>
      <c r="F3099" s="16"/>
      <c r="G3099" s="16"/>
      <c r="H3099" s="16"/>
    </row>
    <row r="3100" spans="1:8">
      <c r="A3100" s="16"/>
      <c r="B3100" s="16"/>
      <c r="C3100" s="65"/>
      <c r="D3100" s="66"/>
      <c r="E3100" s="67"/>
      <c r="F3100" s="16"/>
      <c r="G3100" s="16"/>
      <c r="H3100" s="16"/>
    </row>
    <row r="3101" spans="1:8">
      <c r="A3101" s="16"/>
      <c r="B3101" s="16"/>
      <c r="C3101" s="65"/>
      <c r="D3101" s="66"/>
      <c r="E3101" s="67"/>
      <c r="F3101" s="16"/>
      <c r="G3101" s="16"/>
      <c r="H3101" s="16"/>
    </row>
    <row r="3102" spans="1:8">
      <c r="A3102" s="16"/>
      <c r="B3102" s="16"/>
      <c r="C3102" s="65"/>
      <c r="D3102" s="66"/>
      <c r="E3102" s="67"/>
      <c r="F3102" s="16"/>
      <c r="G3102" s="16"/>
      <c r="H3102" s="16"/>
    </row>
    <row r="3103" spans="1:8">
      <c r="A3103" s="16"/>
      <c r="B3103" s="16"/>
      <c r="C3103" s="65"/>
      <c r="D3103" s="66"/>
      <c r="E3103" s="67"/>
      <c r="F3103" s="16"/>
      <c r="G3103" s="16"/>
      <c r="H3103" s="16"/>
    </row>
    <row r="3104" spans="1:8">
      <c r="A3104" s="16"/>
      <c r="B3104" s="16"/>
      <c r="C3104" s="65"/>
      <c r="D3104" s="66"/>
      <c r="E3104" s="67"/>
      <c r="F3104" s="16"/>
      <c r="G3104" s="16"/>
      <c r="H3104" s="16"/>
    </row>
    <row r="3105" spans="1:8">
      <c r="A3105" s="16"/>
      <c r="B3105" s="16"/>
      <c r="C3105" s="65"/>
      <c r="D3105" s="66"/>
      <c r="E3105" s="67"/>
      <c r="F3105" s="16"/>
      <c r="G3105" s="16"/>
      <c r="H3105" s="16"/>
    </row>
    <row r="3106" spans="1:8">
      <c r="A3106" s="16"/>
      <c r="B3106" s="16"/>
      <c r="C3106" s="65"/>
      <c r="D3106" s="66"/>
      <c r="E3106" s="67"/>
      <c r="F3106" s="16"/>
      <c r="G3106" s="16"/>
      <c r="H3106" s="16"/>
    </row>
    <row r="3107" spans="1:8">
      <c r="A3107" s="16"/>
      <c r="B3107" s="16"/>
      <c r="C3107" s="65"/>
      <c r="D3107" s="66"/>
      <c r="E3107" s="67"/>
      <c r="F3107" s="16"/>
      <c r="G3107" s="16"/>
      <c r="H3107" s="16"/>
    </row>
    <row r="3108" spans="1:8">
      <c r="A3108" s="16"/>
      <c r="B3108" s="16"/>
      <c r="C3108" s="65"/>
      <c r="D3108" s="66"/>
      <c r="E3108" s="67"/>
      <c r="F3108" s="16"/>
      <c r="G3108" s="16"/>
      <c r="H3108" s="16"/>
    </row>
    <row r="3109" spans="1:8">
      <c r="A3109" s="16"/>
      <c r="B3109" s="16"/>
      <c r="C3109" s="65"/>
      <c r="D3109" s="66"/>
      <c r="E3109" s="67"/>
      <c r="F3109" s="16"/>
      <c r="G3109" s="16"/>
      <c r="H3109" s="16"/>
    </row>
    <row r="3110" spans="1:8">
      <c r="A3110" s="16"/>
      <c r="B3110" s="16"/>
      <c r="C3110" s="65"/>
      <c r="D3110" s="66"/>
      <c r="E3110" s="67"/>
      <c r="F3110" s="16"/>
      <c r="G3110" s="16"/>
      <c r="H3110" s="16"/>
    </row>
    <row r="3111" spans="1:8">
      <c r="A3111" s="16"/>
      <c r="B3111" s="16"/>
      <c r="C3111" s="65"/>
      <c r="D3111" s="66"/>
      <c r="E3111" s="67"/>
      <c r="F3111" s="16"/>
      <c r="G3111" s="16"/>
      <c r="H3111" s="16"/>
    </row>
    <row r="3112" spans="1:8">
      <c r="A3112" s="16"/>
      <c r="B3112" s="16"/>
      <c r="C3112" s="65"/>
      <c r="D3112" s="66"/>
      <c r="E3112" s="67"/>
      <c r="F3112" s="16"/>
      <c r="G3112" s="16"/>
      <c r="H3112" s="16"/>
    </row>
    <row r="3113" spans="1:8">
      <c r="A3113" s="16"/>
      <c r="B3113" s="16"/>
      <c r="C3113" s="65"/>
      <c r="D3113" s="66"/>
      <c r="E3113" s="67"/>
      <c r="F3113" s="16"/>
      <c r="G3113" s="16"/>
      <c r="H3113" s="16"/>
    </row>
    <row r="3114" spans="1:8">
      <c r="A3114" s="16"/>
      <c r="B3114" s="16"/>
      <c r="C3114" s="65"/>
      <c r="D3114" s="66"/>
      <c r="E3114" s="67"/>
      <c r="F3114" s="16"/>
      <c r="G3114" s="16"/>
      <c r="H3114" s="16"/>
    </row>
    <row r="3115" spans="1:8">
      <c r="A3115" s="16"/>
      <c r="B3115" s="16"/>
      <c r="C3115" s="65"/>
      <c r="D3115" s="66"/>
      <c r="E3115" s="67"/>
      <c r="F3115" s="16"/>
      <c r="G3115" s="16"/>
      <c r="H3115" s="16"/>
    </row>
    <row r="3116" spans="1:8">
      <c r="A3116" s="16"/>
      <c r="B3116" s="16"/>
      <c r="C3116" s="65"/>
      <c r="D3116" s="66"/>
      <c r="E3116" s="67"/>
      <c r="F3116" s="16"/>
      <c r="G3116" s="16"/>
      <c r="H3116" s="16"/>
    </row>
    <row r="3117" spans="1:8">
      <c r="A3117" s="16"/>
      <c r="B3117" s="16"/>
      <c r="C3117" s="65"/>
      <c r="D3117" s="66"/>
      <c r="E3117" s="67"/>
      <c r="F3117" s="16"/>
      <c r="G3117" s="16"/>
      <c r="H3117" s="16"/>
    </row>
    <row r="3118" spans="1:8">
      <c r="A3118" s="16"/>
      <c r="B3118" s="16"/>
      <c r="C3118" s="65"/>
      <c r="D3118" s="66"/>
      <c r="E3118" s="67"/>
      <c r="F3118" s="16"/>
      <c r="G3118" s="16"/>
      <c r="H3118" s="16"/>
    </row>
    <row r="3119" spans="1:8">
      <c r="A3119" s="16"/>
      <c r="B3119" s="16"/>
      <c r="C3119" s="65"/>
      <c r="D3119" s="66"/>
      <c r="E3119" s="67"/>
      <c r="F3119" s="16"/>
      <c r="G3119" s="16"/>
      <c r="H3119" s="16"/>
    </row>
    <row r="3120" spans="1:8">
      <c r="A3120" s="16"/>
      <c r="B3120" s="16"/>
      <c r="C3120" s="65"/>
      <c r="D3120" s="66"/>
      <c r="E3120" s="67"/>
      <c r="F3120" s="16"/>
      <c r="G3120" s="16"/>
      <c r="H3120" s="16"/>
    </row>
    <row r="3121" spans="1:8">
      <c r="A3121" s="16"/>
      <c r="B3121" s="16"/>
      <c r="C3121" s="65"/>
      <c r="D3121" s="66"/>
      <c r="E3121" s="67"/>
      <c r="F3121" s="16"/>
      <c r="G3121" s="16"/>
      <c r="H3121" s="16"/>
    </row>
    <row r="3122" spans="1:8">
      <c r="A3122" s="16"/>
      <c r="B3122" s="16"/>
      <c r="C3122" s="65"/>
      <c r="D3122" s="66"/>
      <c r="E3122" s="67"/>
      <c r="F3122" s="16"/>
      <c r="G3122" s="16"/>
      <c r="H3122" s="16"/>
    </row>
    <row r="3123" spans="1:8">
      <c r="A3123" s="16"/>
      <c r="B3123" s="16"/>
      <c r="C3123" s="65"/>
      <c r="D3123" s="66"/>
      <c r="E3123" s="67"/>
      <c r="F3123" s="16"/>
      <c r="G3123" s="16"/>
      <c r="H3123" s="16"/>
    </row>
    <row r="3124" spans="1:8">
      <c r="A3124" s="16"/>
      <c r="B3124" s="16"/>
      <c r="C3124" s="65"/>
      <c r="D3124" s="66"/>
      <c r="E3124" s="67"/>
      <c r="F3124" s="16"/>
      <c r="G3124" s="16"/>
      <c r="H3124" s="16"/>
    </row>
    <row r="3125" spans="1:8">
      <c r="A3125" s="16"/>
      <c r="B3125" s="16"/>
      <c r="C3125" s="65"/>
      <c r="D3125" s="66"/>
      <c r="E3125" s="67"/>
      <c r="F3125" s="16"/>
      <c r="G3125" s="16"/>
      <c r="H3125" s="16"/>
    </row>
    <row r="3126" spans="1:8">
      <c r="A3126" s="16"/>
      <c r="B3126" s="16"/>
      <c r="C3126" s="65"/>
      <c r="D3126" s="66"/>
      <c r="E3126" s="67"/>
      <c r="F3126" s="16"/>
      <c r="G3126" s="16"/>
      <c r="H3126" s="16"/>
    </row>
    <row r="3127" spans="1:8">
      <c r="A3127" s="16"/>
      <c r="B3127" s="16"/>
      <c r="C3127" s="65"/>
      <c r="D3127" s="66"/>
      <c r="E3127" s="67"/>
      <c r="F3127" s="16"/>
      <c r="G3127" s="16"/>
      <c r="H3127" s="16"/>
    </row>
    <row r="3128" spans="1:8">
      <c r="A3128" s="16"/>
      <c r="B3128" s="16"/>
      <c r="C3128" s="65"/>
      <c r="D3128" s="66"/>
      <c r="E3128" s="67"/>
      <c r="F3128" s="16"/>
      <c r="G3128" s="16"/>
      <c r="H3128" s="16"/>
    </row>
    <row r="3129" spans="1:8">
      <c r="A3129" s="16"/>
      <c r="B3129" s="16"/>
      <c r="C3129" s="65"/>
      <c r="D3129" s="66"/>
      <c r="E3129" s="67"/>
      <c r="F3129" s="16"/>
      <c r="G3129" s="16"/>
      <c r="H3129" s="16"/>
    </row>
    <row r="3130" spans="1:8">
      <c r="A3130" s="16"/>
      <c r="B3130" s="16"/>
      <c r="C3130" s="65"/>
      <c r="D3130" s="66"/>
      <c r="E3130" s="67"/>
      <c r="F3130" s="16"/>
      <c r="G3130" s="16"/>
      <c r="H3130" s="16"/>
    </row>
    <row r="3131" spans="1:8">
      <c r="A3131" s="16"/>
      <c r="B3131" s="16"/>
      <c r="C3131" s="65"/>
      <c r="D3131" s="66"/>
      <c r="E3131" s="67"/>
      <c r="F3131" s="16"/>
      <c r="G3131" s="16"/>
      <c r="H3131" s="16"/>
    </row>
    <row r="3132" spans="1:8">
      <c r="A3132" s="16"/>
      <c r="B3132" s="16"/>
      <c r="C3132" s="65"/>
      <c r="D3132" s="66"/>
      <c r="E3132" s="67"/>
      <c r="F3132" s="16"/>
      <c r="G3132" s="16"/>
      <c r="H3132" s="16"/>
    </row>
    <row r="3133" spans="1:8">
      <c r="A3133" s="16"/>
      <c r="B3133" s="16"/>
      <c r="C3133" s="65"/>
      <c r="D3133" s="66"/>
      <c r="E3133" s="67"/>
      <c r="F3133" s="16"/>
      <c r="G3133" s="16"/>
      <c r="H3133" s="16"/>
    </row>
    <row r="3134" spans="1:8">
      <c r="A3134" s="16"/>
      <c r="B3134" s="16"/>
      <c r="C3134" s="65"/>
      <c r="D3134" s="66"/>
      <c r="E3134" s="67"/>
      <c r="F3134" s="16"/>
      <c r="G3134" s="16"/>
      <c r="H3134" s="16"/>
    </row>
    <row r="3135" spans="1:8">
      <c r="A3135" s="16"/>
      <c r="B3135" s="16"/>
      <c r="C3135" s="65"/>
      <c r="D3135" s="66"/>
      <c r="E3135" s="67"/>
      <c r="F3135" s="16"/>
      <c r="G3135" s="16"/>
      <c r="H3135" s="16"/>
    </row>
    <row r="3136" spans="1:8">
      <c r="A3136" s="16"/>
      <c r="B3136" s="16"/>
      <c r="C3136" s="65"/>
      <c r="D3136" s="66"/>
      <c r="E3136" s="67"/>
      <c r="F3136" s="16"/>
      <c r="G3136" s="16"/>
      <c r="H3136" s="16"/>
    </row>
    <row r="3137" spans="1:8">
      <c r="A3137" s="16"/>
      <c r="B3137" s="16"/>
      <c r="C3137" s="65"/>
      <c r="D3137" s="66"/>
      <c r="E3137" s="67"/>
      <c r="F3137" s="16"/>
      <c r="G3137" s="16"/>
      <c r="H3137" s="16"/>
    </row>
    <row r="3138" spans="1:8">
      <c r="A3138" s="16"/>
      <c r="B3138" s="16"/>
      <c r="C3138" s="65"/>
      <c r="D3138" s="66"/>
      <c r="E3138" s="67"/>
      <c r="F3138" s="16"/>
      <c r="G3138" s="16"/>
      <c r="H3138" s="16"/>
    </row>
    <row r="3139" spans="1:8">
      <c r="A3139" s="16"/>
      <c r="B3139" s="16"/>
      <c r="C3139" s="65"/>
      <c r="D3139" s="66"/>
      <c r="E3139" s="67"/>
      <c r="F3139" s="16"/>
      <c r="G3139" s="16"/>
      <c r="H3139" s="16"/>
    </row>
    <row r="3140" spans="1:8">
      <c r="A3140" s="16"/>
      <c r="B3140" s="16"/>
      <c r="C3140" s="65"/>
      <c r="D3140" s="66"/>
      <c r="E3140" s="67"/>
      <c r="F3140" s="16"/>
      <c r="G3140" s="16"/>
      <c r="H3140" s="16"/>
    </row>
    <row r="3141" spans="1:8">
      <c r="A3141" s="16"/>
      <c r="B3141" s="16"/>
      <c r="C3141" s="65"/>
      <c r="D3141" s="66"/>
      <c r="E3141" s="67"/>
      <c r="F3141" s="16"/>
      <c r="G3141" s="16"/>
      <c r="H3141" s="16"/>
    </row>
    <row r="3142" spans="1:8">
      <c r="A3142" s="16"/>
      <c r="B3142" s="16"/>
      <c r="C3142" s="65"/>
      <c r="D3142" s="66"/>
      <c r="E3142" s="67"/>
      <c r="F3142" s="16"/>
      <c r="G3142" s="16"/>
      <c r="H3142" s="16"/>
    </row>
    <row r="3143" spans="1:8">
      <c r="A3143" s="16"/>
      <c r="B3143" s="16"/>
      <c r="C3143" s="65"/>
      <c r="D3143" s="66"/>
      <c r="E3143" s="67"/>
      <c r="F3143" s="16"/>
      <c r="G3143" s="16"/>
      <c r="H3143" s="16"/>
    </row>
    <row r="3144" spans="1:8">
      <c r="A3144" s="16"/>
      <c r="B3144" s="16"/>
      <c r="C3144" s="65"/>
      <c r="D3144" s="66"/>
      <c r="E3144" s="67"/>
      <c r="F3144" s="16"/>
      <c r="G3144" s="16"/>
      <c r="H3144" s="16"/>
    </row>
    <row r="3145" spans="1:8">
      <c r="A3145" s="16"/>
      <c r="B3145" s="16"/>
      <c r="C3145" s="65"/>
      <c r="D3145" s="66"/>
      <c r="E3145" s="67"/>
      <c r="F3145" s="16"/>
      <c r="G3145" s="16"/>
      <c r="H3145" s="16"/>
    </row>
    <row r="3146" spans="1:8">
      <c r="A3146" s="16"/>
      <c r="B3146" s="16"/>
      <c r="C3146" s="65"/>
      <c r="D3146" s="66"/>
      <c r="E3146" s="67"/>
      <c r="F3146" s="16"/>
      <c r="G3146" s="16"/>
      <c r="H3146" s="16"/>
    </row>
    <row r="3147" spans="1:8">
      <c r="A3147" s="16"/>
      <c r="B3147" s="16"/>
      <c r="C3147" s="65"/>
      <c r="D3147" s="66"/>
      <c r="E3147" s="67"/>
      <c r="F3147" s="16"/>
      <c r="G3147" s="16"/>
      <c r="H3147" s="16"/>
    </row>
    <row r="3148" spans="1:8">
      <c r="A3148" s="16"/>
      <c r="B3148" s="16"/>
      <c r="C3148" s="65"/>
      <c r="D3148" s="66"/>
      <c r="E3148" s="67"/>
      <c r="F3148" s="16"/>
      <c r="G3148" s="16"/>
      <c r="H3148" s="16"/>
    </row>
    <row r="3149" spans="1:8">
      <c r="A3149" s="16"/>
      <c r="B3149" s="16"/>
      <c r="C3149" s="65"/>
      <c r="D3149" s="66"/>
      <c r="E3149" s="67"/>
      <c r="F3149" s="16"/>
      <c r="G3149" s="16"/>
      <c r="H3149" s="16"/>
    </row>
    <row r="3150" spans="1:8">
      <c r="A3150" s="16"/>
      <c r="B3150" s="16"/>
      <c r="C3150" s="65"/>
      <c r="D3150" s="66"/>
      <c r="E3150" s="67"/>
      <c r="F3150" s="16"/>
      <c r="G3150" s="16"/>
      <c r="H3150" s="16"/>
    </row>
    <row r="3151" spans="1:8">
      <c r="A3151" s="16"/>
      <c r="B3151" s="16"/>
      <c r="C3151" s="65"/>
      <c r="D3151" s="66"/>
      <c r="E3151" s="67"/>
      <c r="F3151" s="16"/>
      <c r="G3151" s="16"/>
      <c r="H3151" s="16"/>
    </row>
    <row r="3152" spans="1:8">
      <c r="A3152" s="16"/>
      <c r="B3152" s="16"/>
      <c r="C3152" s="65"/>
      <c r="D3152" s="66"/>
      <c r="E3152" s="67"/>
      <c r="F3152" s="16"/>
      <c r="G3152" s="16"/>
      <c r="H3152" s="16"/>
    </row>
    <row r="3153" spans="1:8">
      <c r="A3153" s="16"/>
      <c r="B3153" s="16"/>
      <c r="C3153" s="65"/>
      <c r="D3153" s="66"/>
      <c r="E3153" s="67"/>
      <c r="F3153" s="16"/>
      <c r="G3153" s="16"/>
      <c r="H3153" s="16"/>
    </row>
    <row r="3154" spans="1:8">
      <c r="A3154" s="16"/>
      <c r="B3154" s="16"/>
      <c r="C3154" s="65"/>
      <c r="D3154" s="66"/>
      <c r="E3154" s="67"/>
      <c r="F3154" s="16"/>
      <c r="G3154" s="16"/>
      <c r="H3154" s="16"/>
    </row>
    <row r="3155" spans="1:8">
      <c r="A3155" s="16"/>
      <c r="B3155" s="16"/>
      <c r="C3155" s="65"/>
      <c r="D3155" s="66"/>
      <c r="E3155" s="67"/>
      <c r="F3155" s="16"/>
      <c r="G3155" s="16"/>
      <c r="H3155" s="16"/>
    </row>
    <row r="3156" spans="1:8">
      <c r="A3156" s="16"/>
      <c r="B3156" s="16"/>
      <c r="C3156" s="65"/>
      <c r="D3156" s="66"/>
      <c r="E3156" s="67"/>
      <c r="F3156" s="16"/>
      <c r="G3156" s="16"/>
      <c r="H3156" s="16"/>
    </row>
    <row r="3157" spans="1:8">
      <c r="A3157" s="16"/>
      <c r="B3157" s="16"/>
      <c r="C3157" s="65"/>
      <c r="D3157" s="66"/>
      <c r="E3157" s="67"/>
      <c r="F3157" s="16"/>
      <c r="G3157" s="16"/>
      <c r="H3157" s="16"/>
    </row>
    <row r="3158" spans="1:8">
      <c r="A3158" s="16"/>
      <c r="B3158" s="16"/>
      <c r="C3158" s="65"/>
      <c r="D3158" s="66"/>
      <c r="E3158" s="67"/>
      <c r="F3158" s="16"/>
      <c r="G3158" s="16"/>
      <c r="H3158" s="16"/>
    </row>
    <row r="3159" spans="1:8">
      <c r="A3159" s="16"/>
      <c r="B3159" s="16"/>
      <c r="C3159" s="65"/>
      <c r="D3159" s="66"/>
      <c r="E3159" s="67"/>
      <c r="F3159" s="16"/>
      <c r="G3159" s="16"/>
      <c r="H3159" s="16"/>
    </row>
    <row r="3160" spans="1:8">
      <c r="A3160" s="16"/>
      <c r="B3160" s="16"/>
      <c r="C3160" s="65"/>
      <c r="D3160" s="66"/>
      <c r="E3160" s="67"/>
      <c r="F3160" s="16"/>
      <c r="G3160" s="16"/>
      <c r="H3160" s="16"/>
    </row>
    <row r="3161" spans="1:8">
      <c r="A3161" s="16"/>
      <c r="B3161" s="16"/>
      <c r="C3161" s="65"/>
      <c r="D3161" s="66"/>
      <c r="E3161" s="67"/>
      <c r="F3161" s="16"/>
      <c r="G3161" s="16"/>
      <c r="H3161" s="16"/>
    </row>
    <row r="3162" spans="1:8">
      <c r="A3162" s="16"/>
      <c r="B3162" s="16"/>
      <c r="C3162" s="65"/>
      <c r="D3162" s="66"/>
      <c r="E3162" s="67"/>
      <c r="F3162" s="16"/>
      <c r="G3162" s="16"/>
      <c r="H3162" s="16"/>
    </row>
    <row r="3163" spans="1:8">
      <c r="A3163" s="16"/>
      <c r="B3163" s="16"/>
      <c r="C3163" s="65"/>
      <c r="D3163" s="66"/>
      <c r="E3163" s="67"/>
      <c r="F3163" s="16"/>
      <c r="G3163" s="16"/>
      <c r="H3163" s="16"/>
    </row>
    <row r="3164" spans="1:8">
      <c r="A3164" s="16"/>
      <c r="B3164" s="16"/>
      <c r="C3164" s="65"/>
      <c r="D3164" s="66"/>
      <c r="E3164" s="67"/>
      <c r="F3164" s="16"/>
      <c r="G3164" s="16"/>
      <c r="H3164" s="16"/>
    </row>
    <row r="3165" spans="1:8">
      <c r="A3165" s="16"/>
      <c r="B3165" s="16"/>
      <c r="C3165" s="65"/>
      <c r="D3165" s="66"/>
      <c r="E3165" s="67"/>
      <c r="F3165" s="16"/>
      <c r="G3165" s="16"/>
      <c r="H3165" s="16"/>
    </row>
    <row r="3166" spans="1:8">
      <c r="A3166" s="16"/>
      <c r="B3166" s="16"/>
      <c r="C3166" s="65"/>
      <c r="D3166" s="66"/>
      <c r="E3166" s="67"/>
      <c r="F3166" s="16"/>
      <c r="G3166" s="16"/>
      <c r="H3166" s="16"/>
    </row>
    <row r="3167" spans="1:8">
      <c r="A3167" s="16"/>
      <c r="B3167" s="16"/>
      <c r="C3167" s="65"/>
      <c r="D3167" s="66"/>
      <c r="E3167" s="67"/>
      <c r="F3167" s="16"/>
      <c r="G3167" s="16"/>
      <c r="H3167" s="16"/>
    </row>
    <row r="3168" spans="1:8">
      <c r="A3168" s="16"/>
      <c r="B3168" s="16"/>
      <c r="C3168" s="65"/>
      <c r="D3168" s="66"/>
      <c r="E3168" s="67"/>
      <c r="F3168" s="16"/>
      <c r="G3168" s="16"/>
      <c r="H3168" s="16"/>
    </row>
    <row r="3169" spans="1:8">
      <c r="A3169" s="16"/>
      <c r="B3169" s="16"/>
      <c r="C3169" s="65"/>
      <c r="D3169" s="66"/>
      <c r="E3169" s="67"/>
      <c r="F3169" s="16"/>
      <c r="G3169" s="16"/>
      <c r="H3169" s="16"/>
    </row>
    <row r="3170" spans="1:8">
      <c r="A3170" s="16"/>
      <c r="B3170" s="16"/>
      <c r="C3170" s="65"/>
      <c r="D3170" s="66"/>
      <c r="E3170" s="67"/>
      <c r="F3170" s="16"/>
      <c r="G3170" s="16"/>
      <c r="H3170" s="16"/>
    </row>
    <row r="3171" spans="1:8">
      <c r="A3171" s="16"/>
      <c r="B3171" s="16"/>
      <c r="C3171" s="65"/>
      <c r="D3171" s="66"/>
      <c r="E3171" s="67"/>
      <c r="F3171" s="16"/>
      <c r="G3171" s="16"/>
      <c r="H3171" s="16"/>
    </row>
    <row r="3172" spans="1:8">
      <c r="A3172" s="16"/>
      <c r="B3172" s="16"/>
      <c r="C3172" s="65"/>
      <c r="D3172" s="66"/>
      <c r="E3172" s="67"/>
      <c r="F3172" s="16"/>
      <c r="G3172" s="16"/>
      <c r="H3172" s="16"/>
    </row>
    <row r="3173" spans="1:8">
      <c r="A3173" s="16"/>
      <c r="B3173" s="16"/>
      <c r="C3173" s="65"/>
      <c r="D3173" s="66"/>
      <c r="E3173" s="67"/>
      <c r="F3173" s="16"/>
      <c r="G3173" s="16"/>
      <c r="H3173" s="16"/>
    </row>
    <row r="3174" spans="1:8">
      <c r="A3174" s="16"/>
      <c r="B3174" s="16"/>
      <c r="C3174" s="65"/>
      <c r="D3174" s="66"/>
      <c r="E3174" s="67"/>
      <c r="F3174" s="16"/>
      <c r="G3174" s="16"/>
      <c r="H3174" s="16"/>
    </row>
    <row r="3175" spans="1:8">
      <c r="A3175" s="16"/>
      <c r="B3175" s="16"/>
      <c r="C3175" s="65"/>
      <c r="D3175" s="66"/>
      <c r="E3175" s="67"/>
      <c r="F3175" s="16"/>
      <c r="G3175" s="16"/>
      <c r="H3175" s="16"/>
    </row>
    <row r="3176" spans="1:8">
      <c r="A3176" s="16"/>
      <c r="B3176" s="16"/>
      <c r="C3176" s="65"/>
      <c r="D3176" s="66"/>
      <c r="E3176" s="67"/>
      <c r="F3176" s="16"/>
      <c r="G3176" s="16"/>
      <c r="H3176" s="16"/>
    </row>
    <row r="3177" spans="1:8">
      <c r="A3177" s="16"/>
      <c r="B3177" s="16"/>
      <c r="C3177" s="65"/>
      <c r="D3177" s="66"/>
      <c r="E3177" s="67"/>
      <c r="F3177" s="16"/>
      <c r="G3177" s="16"/>
      <c r="H3177" s="16"/>
    </row>
    <row r="3178" spans="1:8">
      <c r="A3178" s="16"/>
      <c r="B3178" s="16"/>
      <c r="C3178" s="65"/>
      <c r="D3178" s="66"/>
      <c r="E3178" s="67"/>
      <c r="F3178" s="16"/>
      <c r="G3178" s="16"/>
      <c r="H3178" s="16"/>
    </row>
    <row r="3179" spans="1:8">
      <c r="A3179" s="16"/>
      <c r="B3179" s="16"/>
      <c r="C3179" s="65"/>
      <c r="D3179" s="66"/>
      <c r="E3179" s="67"/>
      <c r="F3179" s="16"/>
      <c r="G3179" s="16"/>
      <c r="H3179" s="16"/>
    </row>
    <row r="3180" spans="1:8">
      <c r="A3180" s="16"/>
      <c r="B3180" s="16"/>
      <c r="C3180" s="65"/>
      <c r="D3180" s="66"/>
      <c r="E3180" s="67"/>
      <c r="F3180" s="16"/>
      <c r="G3180" s="16"/>
      <c r="H3180" s="16"/>
    </row>
    <row r="3181" spans="1:8">
      <c r="A3181" s="16"/>
      <c r="B3181" s="16"/>
      <c r="C3181" s="65"/>
      <c r="D3181" s="66"/>
      <c r="E3181" s="67"/>
      <c r="F3181" s="16"/>
      <c r="G3181" s="16"/>
      <c r="H3181" s="16"/>
    </row>
    <row r="3182" spans="1:8">
      <c r="A3182" s="16"/>
      <c r="B3182" s="16"/>
      <c r="C3182" s="65"/>
      <c r="D3182" s="66"/>
      <c r="E3182" s="67"/>
      <c r="F3182" s="16"/>
      <c r="G3182" s="16"/>
      <c r="H3182" s="16"/>
    </row>
    <row r="3183" spans="1:8">
      <c r="A3183" s="16"/>
      <c r="B3183" s="16"/>
      <c r="C3183" s="65"/>
      <c r="D3183" s="66"/>
      <c r="E3183" s="67"/>
      <c r="F3183" s="16"/>
      <c r="G3183" s="16"/>
      <c r="H3183" s="16"/>
    </row>
    <row r="3184" spans="1:8">
      <c r="A3184" s="16"/>
      <c r="B3184" s="16"/>
      <c r="C3184" s="65"/>
      <c r="D3184" s="66"/>
      <c r="E3184" s="67"/>
      <c r="F3184" s="16"/>
      <c r="G3184" s="16"/>
      <c r="H3184" s="16"/>
    </row>
    <row r="3185" spans="1:8">
      <c r="A3185" s="16"/>
      <c r="B3185" s="16"/>
      <c r="C3185" s="65"/>
      <c r="D3185" s="66"/>
      <c r="E3185" s="67"/>
      <c r="F3185" s="16"/>
      <c r="G3185" s="16"/>
      <c r="H3185" s="16"/>
    </row>
    <row r="3186" spans="1:8">
      <c r="A3186" s="16"/>
      <c r="B3186" s="16"/>
      <c r="C3186" s="65"/>
      <c r="D3186" s="66"/>
      <c r="E3186" s="67"/>
      <c r="F3186" s="16"/>
      <c r="G3186" s="16"/>
      <c r="H3186" s="16"/>
    </row>
    <row r="3187" spans="1:8">
      <c r="A3187" s="16"/>
      <c r="B3187" s="16"/>
      <c r="C3187" s="65"/>
      <c r="D3187" s="66"/>
      <c r="E3187" s="67"/>
      <c r="F3187" s="16"/>
      <c r="G3187" s="16"/>
      <c r="H3187" s="16"/>
    </row>
    <row r="3188" spans="1:8">
      <c r="A3188" s="16"/>
      <c r="B3188" s="16"/>
      <c r="C3188" s="65"/>
      <c r="D3188" s="66"/>
      <c r="E3188" s="67"/>
      <c r="F3188" s="16"/>
      <c r="G3188" s="16"/>
      <c r="H3188" s="16"/>
    </row>
    <row r="3189" spans="1:8">
      <c r="A3189" s="16"/>
      <c r="B3189" s="16"/>
      <c r="C3189" s="65"/>
      <c r="D3189" s="66"/>
      <c r="E3189" s="67"/>
      <c r="F3189" s="16"/>
      <c r="G3189" s="16"/>
      <c r="H3189" s="16"/>
    </row>
    <row r="3190" spans="1:8">
      <c r="A3190" s="16"/>
      <c r="B3190" s="16"/>
      <c r="C3190" s="65"/>
      <c r="D3190" s="66"/>
      <c r="E3190" s="67"/>
      <c r="F3190" s="16"/>
      <c r="G3190" s="16"/>
      <c r="H3190" s="16"/>
    </row>
    <row r="3191" spans="1:8">
      <c r="A3191" s="16"/>
      <c r="B3191" s="16"/>
      <c r="C3191" s="65"/>
      <c r="D3191" s="66"/>
      <c r="E3191" s="67"/>
      <c r="F3191" s="16"/>
      <c r="G3191" s="16"/>
      <c r="H3191" s="16"/>
    </row>
    <row r="3192" spans="1:8">
      <c r="A3192" s="16"/>
      <c r="B3192" s="16"/>
      <c r="C3192" s="65"/>
      <c r="D3192" s="66"/>
      <c r="E3192" s="67"/>
      <c r="F3192" s="16"/>
      <c r="G3192" s="16"/>
      <c r="H3192" s="16"/>
    </row>
    <row r="3193" spans="1:8">
      <c r="A3193" s="16"/>
      <c r="B3193" s="16"/>
      <c r="C3193" s="65"/>
      <c r="D3193" s="66"/>
      <c r="E3193" s="67"/>
      <c r="F3193" s="16"/>
      <c r="G3193" s="16"/>
      <c r="H3193" s="16"/>
    </row>
    <row r="3194" spans="1:8">
      <c r="A3194" s="16"/>
      <c r="B3194" s="16"/>
      <c r="C3194" s="65"/>
      <c r="D3194" s="66"/>
      <c r="E3194" s="67"/>
      <c r="F3194" s="16"/>
      <c r="G3194" s="16"/>
      <c r="H3194" s="16"/>
    </row>
    <row r="3195" spans="1:8">
      <c r="A3195" s="16"/>
      <c r="B3195" s="16"/>
      <c r="C3195" s="65"/>
      <c r="D3195" s="66"/>
      <c r="E3195" s="67"/>
      <c r="F3195" s="16"/>
      <c r="G3195" s="16"/>
      <c r="H3195" s="16"/>
    </row>
    <row r="3196" spans="1:8">
      <c r="A3196" s="16"/>
      <c r="B3196" s="16"/>
      <c r="C3196" s="65"/>
      <c r="D3196" s="66"/>
      <c r="E3196" s="67"/>
      <c r="F3196" s="16"/>
      <c r="G3196" s="16"/>
      <c r="H3196" s="16"/>
    </row>
    <row r="3197" spans="1:8">
      <c r="A3197" s="16"/>
      <c r="B3197" s="16"/>
      <c r="C3197" s="65"/>
      <c r="D3197" s="66"/>
      <c r="E3197" s="67"/>
      <c r="F3197" s="16"/>
      <c r="G3197" s="16"/>
      <c r="H3197" s="16"/>
    </row>
    <row r="3198" spans="1:8">
      <c r="A3198" s="16"/>
      <c r="B3198" s="16"/>
      <c r="C3198" s="65"/>
      <c r="D3198" s="66"/>
      <c r="E3198" s="67"/>
      <c r="F3198" s="16"/>
      <c r="G3198" s="16"/>
      <c r="H3198" s="16"/>
    </row>
    <row r="3199" spans="1:8">
      <c r="A3199" s="16"/>
      <c r="B3199" s="16"/>
      <c r="C3199" s="65"/>
      <c r="D3199" s="66"/>
      <c r="E3199" s="67"/>
      <c r="F3199" s="16"/>
      <c r="G3199" s="16"/>
      <c r="H3199" s="16"/>
    </row>
    <row r="3200" spans="1:8">
      <c r="A3200" s="16"/>
      <c r="B3200" s="16"/>
      <c r="C3200" s="65"/>
      <c r="D3200" s="66"/>
      <c r="E3200" s="67"/>
      <c r="F3200" s="16"/>
      <c r="G3200" s="16"/>
      <c r="H3200" s="16"/>
    </row>
    <row r="3201" spans="1:8">
      <c r="A3201" s="16"/>
      <c r="B3201" s="16"/>
      <c r="C3201" s="65"/>
      <c r="D3201" s="66"/>
      <c r="E3201" s="67"/>
      <c r="F3201" s="16"/>
      <c r="G3201" s="16"/>
      <c r="H3201" s="16"/>
    </row>
    <row r="3202" spans="1:8">
      <c r="A3202" s="16"/>
      <c r="B3202" s="16"/>
      <c r="C3202" s="65"/>
      <c r="D3202" s="66"/>
      <c r="E3202" s="67"/>
      <c r="F3202" s="16"/>
      <c r="G3202" s="16"/>
      <c r="H3202" s="16"/>
    </row>
    <row r="3203" spans="1:8">
      <c r="A3203" s="16"/>
      <c r="B3203" s="16"/>
      <c r="C3203" s="65"/>
      <c r="D3203" s="66"/>
      <c r="E3203" s="67"/>
      <c r="F3203" s="16"/>
      <c r="G3203" s="16"/>
      <c r="H3203" s="16"/>
    </row>
    <row r="3204" spans="1:8">
      <c r="A3204" s="16"/>
      <c r="B3204" s="16"/>
      <c r="C3204" s="65"/>
      <c r="D3204" s="66"/>
      <c r="E3204" s="67"/>
      <c r="F3204" s="16"/>
      <c r="G3204" s="16"/>
      <c r="H3204" s="16"/>
    </row>
    <row r="3205" spans="1:8">
      <c r="A3205" s="16"/>
      <c r="B3205" s="16"/>
      <c r="C3205" s="65"/>
      <c r="D3205" s="66"/>
      <c r="E3205" s="67"/>
      <c r="F3205" s="16"/>
      <c r="G3205" s="16"/>
      <c r="H3205" s="16"/>
    </row>
    <row r="3206" spans="1:8">
      <c r="A3206" s="16"/>
      <c r="B3206" s="16"/>
      <c r="C3206" s="65"/>
      <c r="D3206" s="66"/>
      <c r="E3206" s="67"/>
      <c r="F3206" s="16"/>
      <c r="G3206" s="16"/>
      <c r="H3206" s="16"/>
    </row>
    <row r="3207" spans="1:8">
      <c r="A3207" s="16"/>
      <c r="B3207" s="16"/>
      <c r="C3207" s="65"/>
      <c r="D3207" s="66"/>
      <c r="E3207" s="67"/>
      <c r="F3207" s="16"/>
      <c r="G3207" s="16"/>
      <c r="H3207" s="16"/>
    </row>
    <row r="3208" spans="1:8">
      <c r="A3208" s="16"/>
      <c r="B3208" s="16"/>
      <c r="C3208" s="65"/>
      <c r="D3208" s="66"/>
      <c r="E3208" s="67"/>
      <c r="F3208" s="16"/>
      <c r="G3208" s="16"/>
      <c r="H3208" s="16"/>
    </row>
    <row r="3209" spans="1:8">
      <c r="A3209" s="16"/>
      <c r="B3209" s="16"/>
      <c r="C3209" s="65"/>
      <c r="D3209" s="66"/>
      <c r="E3209" s="67"/>
      <c r="F3209" s="16"/>
      <c r="G3209" s="16"/>
      <c r="H3209" s="16"/>
    </row>
    <row r="3210" spans="1:8">
      <c r="A3210" s="16"/>
      <c r="B3210" s="16"/>
      <c r="C3210" s="65"/>
      <c r="D3210" s="66"/>
      <c r="E3210" s="67"/>
      <c r="F3210" s="16"/>
      <c r="G3210" s="16"/>
      <c r="H3210" s="16"/>
    </row>
    <row r="3211" spans="1:8">
      <c r="A3211" s="16"/>
      <c r="B3211" s="16"/>
      <c r="C3211" s="65"/>
      <c r="D3211" s="66"/>
      <c r="E3211" s="67"/>
      <c r="F3211" s="16"/>
      <c r="G3211" s="16"/>
      <c r="H3211" s="16"/>
    </row>
    <row r="3212" spans="1:8">
      <c r="A3212" s="16"/>
      <c r="B3212" s="16"/>
      <c r="C3212" s="65"/>
      <c r="D3212" s="66"/>
      <c r="E3212" s="67"/>
      <c r="F3212" s="16"/>
      <c r="G3212" s="16"/>
      <c r="H3212" s="16"/>
    </row>
    <row r="3213" spans="1:8">
      <c r="A3213" s="16"/>
      <c r="B3213" s="16"/>
      <c r="C3213" s="65"/>
      <c r="D3213" s="66"/>
      <c r="E3213" s="67"/>
      <c r="F3213" s="16"/>
      <c r="G3213" s="16"/>
      <c r="H3213" s="16"/>
    </row>
    <row r="3214" spans="1:8">
      <c r="A3214" s="16"/>
      <c r="B3214" s="16"/>
      <c r="C3214" s="65"/>
      <c r="D3214" s="66"/>
      <c r="E3214" s="67"/>
      <c r="F3214" s="16"/>
      <c r="G3214" s="16"/>
      <c r="H3214" s="16"/>
    </row>
    <row r="3215" spans="1:8">
      <c r="A3215" s="16"/>
      <c r="B3215" s="16"/>
      <c r="C3215" s="65"/>
      <c r="D3215" s="66"/>
      <c r="E3215" s="67"/>
      <c r="F3215" s="16"/>
      <c r="G3215" s="16"/>
      <c r="H3215" s="16"/>
    </row>
    <row r="3216" spans="1:8">
      <c r="A3216" s="16"/>
      <c r="B3216" s="16"/>
      <c r="C3216" s="65"/>
      <c r="D3216" s="66"/>
      <c r="E3216" s="67"/>
      <c r="F3216" s="16"/>
      <c r="G3216" s="16"/>
      <c r="H3216" s="16"/>
    </row>
    <row r="3217" spans="1:8">
      <c r="A3217" s="16"/>
      <c r="B3217" s="16"/>
      <c r="C3217" s="65"/>
      <c r="D3217" s="66"/>
      <c r="E3217" s="67"/>
      <c r="F3217" s="16"/>
      <c r="G3217" s="16"/>
      <c r="H3217" s="16"/>
    </row>
    <row r="3218" spans="1:8">
      <c r="A3218" s="16"/>
      <c r="B3218" s="16"/>
      <c r="C3218" s="65"/>
      <c r="D3218" s="66"/>
      <c r="E3218" s="67"/>
      <c r="F3218" s="16"/>
      <c r="G3218" s="16"/>
      <c r="H3218" s="16"/>
    </row>
    <row r="3219" spans="1:8">
      <c r="A3219" s="16"/>
      <c r="B3219" s="16"/>
      <c r="C3219" s="65"/>
      <c r="D3219" s="66"/>
      <c r="E3219" s="67"/>
      <c r="F3219" s="16"/>
      <c r="G3219" s="16"/>
      <c r="H3219" s="16"/>
    </row>
    <row r="3220" spans="1:8">
      <c r="A3220" s="16"/>
      <c r="B3220" s="16"/>
      <c r="C3220" s="65"/>
      <c r="D3220" s="66"/>
      <c r="E3220" s="67"/>
      <c r="F3220" s="16"/>
      <c r="G3220" s="16"/>
      <c r="H3220" s="16"/>
    </row>
    <row r="3221" spans="1:8">
      <c r="A3221" s="16"/>
      <c r="B3221" s="16"/>
      <c r="C3221" s="65"/>
      <c r="D3221" s="66"/>
      <c r="E3221" s="67"/>
      <c r="F3221" s="16"/>
      <c r="G3221" s="16"/>
      <c r="H3221" s="16"/>
    </row>
    <row r="3222" spans="1:8">
      <c r="A3222" s="16"/>
      <c r="B3222" s="16"/>
      <c r="C3222" s="65"/>
      <c r="D3222" s="66"/>
      <c r="E3222" s="67"/>
      <c r="F3222" s="16"/>
      <c r="G3222" s="16"/>
      <c r="H3222" s="16"/>
    </row>
    <row r="3223" spans="1:8">
      <c r="A3223" s="16"/>
      <c r="B3223" s="16"/>
      <c r="C3223" s="65"/>
      <c r="D3223" s="66"/>
      <c r="E3223" s="67"/>
      <c r="F3223" s="16"/>
      <c r="G3223" s="16"/>
      <c r="H3223" s="16"/>
    </row>
    <row r="3224" spans="1:8">
      <c r="A3224" s="16"/>
      <c r="B3224" s="16"/>
      <c r="C3224" s="65"/>
      <c r="D3224" s="66"/>
      <c r="E3224" s="67"/>
      <c r="F3224" s="16"/>
      <c r="G3224" s="16"/>
      <c r="H3224" s="16"/>
    </row>
    <row r="3225" spans="1:8">
      <c r="A3225" s="16"/>
      <c r="B3225" s="16"/>
      <c r="C3225" s="65"/>
      <c r="D3225" s="66"/>
      <c r="E3225" s="67"/>
      <c r="F3225" s="16"/>
      <c r="G3225" s="16"/>
      <c r="H3225" s="16"/>
    </row>
    <row r="3226" spans="1:8">
      <c r="A3226" s="16"/>
      <c r="B3226" s="16"/>
      <c r="C3226" s="65"/>
      <c r="D3226" s="66"/>
      <c r="E3226" s="67"/>
      <c r="F3226" s="16"/>
      <c r="G3226" s="16"/>
      <c r="H3226" s="16"/>
    </row>
    <row r="3227" spans="1:8">
      <c r="A3227" s="16"/>
      <c r="B3227" s="16"/>
      <c r="C3227" s="65"/>
      <c r="D3227" s="66"/>
      <c r="E3227" s="67"/>
      <c r="F3227" s="16"/>
      <c r="G3227" s="16"/>
      <c r="H3227" s="16"/>
    </row>
    <row r="3228" spans="1:8">
      <c r="A3228" s="16"/>
      <c r="B3228" s="16"/>
      <c r="C3228" s="65"/>
      <c r="D3228" s="66"/>
      <c r="E3228" s="67"/>
      <c r="F3228" s="16"/>
      <c r="G3228" s="16"/>
      <c r="H3228" s="16"/>
    </row>
    <row r="3229" spans="1:8">
      <c r="A3229" s="16"/>
      <c r="B3229" s="16"/>
      <c r="C3229" s="65"/>
      <c r="D3229" s="66"/>
      <c r="E3229" s="67"/>
      <c r="F3229" s="16"/>
      <c r="G3229" s="16"/>
      <c r="H3229" s="16"/>
    </row>
    <row r="3230" spans="1:8">
      <c r="A3230" s="16"/>
      <c r="B3230" s="16"/>
      <c r="C3230" s="65"/>
      <c r="D3230" s="66"/>
      <c r="E3230" s="67"/>
      <c r="F3230" s="16"/>
      <c r="G3230" s="16"/>
      <c r="H3230" s="16"/>
    </row>
    <row r="3231" spans="1:8">
      <c r="A3231" s="16"/>
      <c r="B3231" s="16"/>
      <c r="C3231" s="65"/>
      <c r="D3231" s="66"/>
      <c r="E3231" s="67"/>
      <c r="F3231" s="16"/>
      <c r="G3231" s="16"/>
      <c r="H3231" s="16"/>
    </row>
    <row r="3232" spans="1:8">
      <c r="A3232" s="16"/>
      <c r="B3232" s="16"/>
      <c r="C3232" s="65"/>
      <c r="D3232" s="66"/>
      <c r="E3232" s="67"/>
      <c r="F3232" s="16"/>
      <c r="G3232" s="16"/>
      <c r="H3232" s="16"/>
    </row>
    <row r="3233" spans="1:8">
      <c r="A3233" s="16"/>
      <c r="B3233" s="16"/>
      <c r="C3233" s="65"/>
      <c r="D3233" s="66"/>
      <c r="E3233" s="67"/>
      <c r="F3233" s="16"/>
      <c r="G3233" s="16"/>
      <c r="H3233" s="16"/>
    </row>
    <row r="3234" spans="1:8">
      <c r="A3234" s="16"/>
      <c r="B3234" s="16"/>
      <c r="C3234" s="65"/>
      <c r="D3234" s="66"/>
      <c r="E3234" s="67"/>
      <c r="F3234" s="16"/>
      <c r="G3234" s="16"/>
      <c r="H3234" s="16"/>
    </row>
    <row r="3235" spans="1:8">
      <c r="A3235" s="16"/>
      <c r="B3235" s="16"/>
      <c r="C3235" s="65"/>
      <c r="D3235" s="66"/>
      <c r="E3235" s="67"/>
      <c r="F3235" s="16"/>
      <c r="G3235" s="16"/>
      <c r="H3235" s="16"/>
    </row>
    <row r="3236" spans="1:8">
      <c r="A3236" s="16"/>
      <c r="B3236" s="16"/>
      <c r="C3236" s="65"/>
      <c r="D3236" s="66"/>
      <c r="E3236" s="67"/>
      <c r="F3236" s="16"/>
      <c r="G3236" s="16"/>
      <c r="H3236" s="16"/>
    </row>
    <row r="3237" spans="1:8">
      <c r="A3237" s="16"/>
      <c r="B3237" s="16"/>
      <c r="C3237" s="65"/>
      <c r="D3237" s="66"/>
      <c r="E3237" s="67"/>
      <c r="F3237" s="16"/>
      <c r="G3237" s="16"/>
      <c r="H3237" s="16"/>
    </row>
    <row r="3238" spans="1:8">
      <c r="A3238" s="16"/>
      <c r="B3238" s="16"/>
      <c r="C3238" s="65"/>
      <c r="D3238" s="66"/>
      <c r="E3238" s="67"/>
      <c r="F3238" s="16"/>
      <c r="G3238" s="16"/>
      <c r="H3238" s="16"/>
    </row>
    <row r="3239" spans="1:8">
      <c r="A3239" s="16"/>
      <c r="B3239" s="16"/>
      <c r="C3239" s="65"/>
      <c r="D3239" s="66"/>
      <c r="E3239" s="67"/>
      <c r="F3239" s="16"/>
      <c r="G3239" s="16"/>
      <c r="H3239" s="16"/>
    </row>
    <row r="3240" spans="1:8">
      <c r="A3240" s="16"/>
      <c r="B3240" s="16"/>
      <c r="C3240" s="65"/>
      <c r="D3240" s="66"/>
      <c r="E3240" s="67"/>
      <c r="F3240" s="16"/>
      <c r="G3240" s="16"/>
      <c r="H3240" s="16"/>
    </row>
    <row r="3241" spans="1:8">
      <c r="A3241" s="16"/>
      <c r="B3241" s="16"/>
      <c r="C3241" s="65"/>
      <c r="D3241" s="66"/>
      <c r="E3241" s="67"/>
      <c r="F3241" s="16"/>
      <c r="G3241" s="16"/>
      <c r="H3241" s="16"/>
    </row>
    <row r="3242" spans="1:8">
      <c r="A3242" s="16"/>
      <c r="B3242" s="16"/>
      <c r="C3242" s="65"/>
      <c r="D3242" s="66"/>
      <c r="E3242" s="67"/>
      <c r="F3242" s="16"/>
      <c r="G3242" s="16"/>
      <c r="H3242" s="16"/>
    </row>
    <row r="3243" spans="1:8">
      <c r="A3243" s="16"/>
      <c r="B3243" s="16"/>
      <c r="C3243" s="65"/>
      <c r="D3243" s="66"/>
      <c r="E3243" s="67"/>
      <c r="F3243" s="16"/>
      <c r="G3243" s="16"/>
      <c r="H3243" s="16"/>
    </row>
    <row r="3244" spans="1:8">
      <c r="A3244" s="16"/>
      <c r="B3244" s="16"/>
      <c r="C3244" s="65"/>
      <c r="D3244" s="66"/>
      <c r="E3244" s="67"/>
      <c r="F3244" s="16"/>
      <c r="G3244" s="16"/>
      <c r="H3244" s="16"/>
    </row>
    <row r="3245" spans="1:8">
      <c r="A3245" s="16"/>
      <c r="B3245" s="16"/>
      <c r="C3245" s="65"/>
      <c r="D3245" s="66"/>
      <c r="E3245" s="67"/>
      <c r="F3245" s="16"/>
      <c r="G3245" s="16"/>
      <c r="H3245" s="16"/>
    </row>
    <row r="3246" spans="1:8">
      <c r="A3246" s="16"/>
      <c r="B3246" s="16"/>
      <c r="C3246" s="65"/>
      <c r="D3246" s="66"/>
      <c r="E3246" s="67"/>
      <c r="F3246" s="16"/>
      <c r="G3246" s="16"/>
      <c r="H3246" s="16"/>
    </row>
    <row r="3247" spans="1:8">
      <c r="A3247" s="16"/>
      <c r="B3247" s="16"/>
      <c r="C3247" s="65"/>
      <c r="D3247" s="66"/>
      <c r="E3247" s="67"/>
      <c r="F3247" s="16"/>
      <c r="G3247" s="16"/>
      <c r="H3247" s="16"/>
    </row>
    <row r="3248" spans="1:8">
      <c r="A3248" s="16"/>
      <c r="B3248" s="16"/>
      <c r="C3248" s="65"/>
      <c r="D3248" s="66"/>
      <c r="E3248" s="67"/>
      <c r="F3248" s="16"/>
      <c r="G3248" s="16"/>
      <c r="H3248" s="16"/>
    </row>
    <row r="3249" spans="1:8">
      <c r="A3249" s="16"/>
      <c r="B3249" s="16"/>
      <c r="C3249" s="65"/>
      <c r="D3249" s="66"/>
      <c r="E3249" s="67"/>
      <c r="F3249" s="16"/>
      <c r="G3249" s="16"/>
      <c r="H3249" s="16"/>
    </row>
    <row r="3250" spans="1:8">
      <c r="A3250" s="16"/>
      <c r="B3250" s="16"/>
      <c r="C3250" s="65"/>
      <c r="D3250" s="66"/>
      <c r="E3250" s="67"/>
      <c r="F3250" s="16"/>
      <c r="G3250" s="16"/>
      <c r="H3250" s="16"/>
    </row>
    <row r="3251" spans="1:8">
      <c r="A3251" s="16"/>
      <c r="B3251" s="16"/>
      <c r="C3251" s="65"/>
      <c r="D3251" s="66"/>
      <c r="E3251" s="67"/>
      <c r="F3251" s="16"/>
      <c r="G3251" s="16"/>
      <c r="H3251" s="16"/>
    </row>
    <row r="3252" spans="1:8">
      <c r="A3252" s="16"/>
      <c r="B3252" s="16"/>
      <c r="C3252" s="65"/>
      <c r="D3252" s="66"/>
      <c r="E3252" s="67"/>
      <c r="F3252" s="16"/>
      <c r="G3252" s="16"/>
      <c r="H3252" s="16"/>
    </row>
    <row r="3253" spans="1:8">
      <c r="A3253" s="16"/>
      <c r="B3253" s="16"/>
      <c r="C3253" s="65"/>
      <c r="D3253" s="66"/>
      <c r="E3253" s="67"/>
      <c r="F3253" s="16"/>
      <c r="G3253" s="16"/>
      <c r="H3253" s="16"/>
    </row>
    <row r="3254" spans="1:8">
      <c r="A3254" s="16"/>
      <c r="B3254" s="16"/>
      <c r="C3254" s="65"/>
      <c r="D3254" s="66"/>
      <c r="E3254" s="67"/>
      <c r="F3254" s="16"/>
      <c r="G3254" s="16"/>
      <c r="H3254" s="16"/>
    </row>
    <row r="3255" spans="1:8">
      <c r="A3255" s="16"/>
      <c r="B3255" s="16"/>
      <c r="C3255" s="65"/>
      <c r="D3255" s="66"/>
      <c r="E3255" s="67"/>
      <c r="F3255" s="16"/>
      <c r="G3255" s="16"/>
      <c r="H3255" s="16"/>
    </row>
    <row r="3256" spans="1:8">
      <c r="A3256" s="16"/>
      <c r="B3256" s="16"/>
      <c r="C3256" s="65"/>
      <c r="D3256" s="66"/>
      <c r="E3256" s="67"/>
      <c r="F3256" s="16"/>
      <c r="G3256" s="16"/>
      <c r="H3256" s="16"/>
    </row>
    <row r="3257" spans="1:8">
      <c r="A3257" s="16"/>
      <c r="B3257" s="16"/>
      <c r="C3257" s="65"/>
      <c r="D3257" s="66"/>
      <c r="E3257" s="67"/>
      <c r="F3257" s="16"/>
      <c r="G3257" s="16"/>
      <c r="H3257" s="16"/>
    </row>
    <row r="3258" spans="1:8">
      <c r="A3258" s="16"/>
      <c r="B3258" s="16"/>
      <c r="C3258" s="65"/>
      <c r="D3258" s="66"/>
      <c r="E3258" s="67"/>
      <c r="F3258" s="16"/>
      <c r="G3258" s="16"/>
      <c r="H3258" s="16"/>
    </row>
    <row r="3259" spans="1:8">
      <c r="A3259" s="16"/>
      <c r="B3259" s="16"/>
      <c r="C3259" s="65"/>
      <c r="D3259" s="66"/>
      <c r="E3259" s="67"/>
      <c r="F3259" s="16"/>
      <c r="G3259" s="16"/>
      <c r="H3259" s="16"/>
    </row>
    <row r="3260" spans="1:8">
      <c r="A3260" s="16"/>
      <c r="B3260" s="16"/>
      <c r="C3260" s="65"/>
      <c r="D3260" s="66"/>
      <c r="E3260" s="67"/>
      <c r="F3260" s="16"/>
      <c r="G3260" s="16"/>
      <c r="H3260" s="16"/>
    </row>
    <row r="3261" spans="1:8">
      <c r="A3261" s="16"/>
      <c r="B3261" s="16"/>
      <c r="C3261" s="65"/>
      <c r="D3261" s="66"/>
      <c r="E3261" s="67"/>
      <c r="F3261" s="16"/>
      <c r="G3261" s="16"/>
      <c r="H3261" s="16"/>
    </row>
    <row r="3262" spans="1:8">
      <c r="A3262" s="16"/>
      <c r="B3262" s="16"/>
      <c r="C3262" s="65"/>
      <c r="D3262" s="66"/>
      <c r="E3262" s="67"/>
      <c r="F3262" s="16"/>
      <c r="G3262" s="16"/>
      <c r="H3262" s="16"/>
    </row>
    <row r="3263" spans="1:8">
      <c r="A3263" s="16"/>
      <c r="B3263" s="16"/>
      <c r="C3263" s="65"/>
      <c r="D3263" s="66"/>
      <c r="E3263" s="67"/>
      <c r="F3263" s="16"/>
      <c r="G3263" s="16"/>
      <c r="H3263" s="16"/>
    </row>
    <row r="3264" spans="1:8">
      <c r="A3264" s="16"/>
      <c r="B3264" s="16"/>
      <c r="C3264" s="65"/>
      <c r="D3264" s="66"/>
      <c r="E3264" s="67"/>
      <c r="F3264" s="16"/>
      <c r="G3264" s="16"/>
      <c r="H3264" s="16"/>
    </row>
    <row r="3265" spans="1:8">
      <c r="A3265" s="16"/>
      <c r="B3265" s="16"/>
      <c r="C3265" s="65"/>
      <c r="D3265" s="66"/>
      <c r="E3265" s="67"/>
      <c r="F3265" s="16"/>
      <c r="G3265" s="16"/>
      <c r="H3265" s="16"/>
    </row>
    <row r="3266" spans="1:8">
      <c r="A3266" s="16"/>
      <c r="B3266" s="16"/>
      <c r="C3266" s="65"/>
      <c r="D3266" s="66"/>
      <c r="E3266" s="67"/>
      <c r="F3266" s="16"/>
      <c r="G3266" s="16"/>
      <c r="H3266" s="16"/>
    </row>
    <row r="3267" spans="1:8">
      <c r="A3267" s="16"/>
      <c r="B3267" s="16"/>
      <c r="C3267" s="65"/>
      <c r="D3267" s="66"/>
      <c r="E3267" s="67"/>
      <c r="F3267" s="16"/>
      <c r="G3267" s="16"/>
      <c r="H3267" s="16"/>
    </row>
    <row r="3268" spans="1:8">
      <c r="A3268" s="16"/>
      <c r="B3268" s="16"/>
      <c r="C3268" s="65"/>
      <c r="D3268" s="66"/>
      <c r="E3268" s="67"/>
      <c r="F3268" s="16"/>
      <c r="G3268" s="16"/>
      <c r="H3268" s="16"/>
    </row>
    <row r="3269" spans="1:8">
      <c r="A3269" s="16"/>
      <c r="B3269" s="16"/>
      <c r="C3269" s="65"/>
      <c r="D3269" s="66"/>
      <c r="E3269" s="67"/>
      <c r="F3269" s="16"/>
      <c r="G3269" s="16"/>
      <c r="H3269" s="16"/>
    </row>
    <row r="3270" spans="1:8">
      <c r="A3270" s="16"/>
      <c r="B3270" s="16"/>
      <c r="C3270" s="65"/>
      <c r="D3270" s="66"/>
      <c r="E3270" s="67"/>
      <c r="F3270" s="16"/>
      <c r="G3270" s="16"/>
      <c r="H3270" s="16"/>
    </row>
    <row r="3271" spans="1:8">
      <c r="A3271" s="16"/>
      <c r="B3271" s="16"/>
      <c r="C3271" s="65"/>
      <c r="D3271" s="66"/>
      <c r="E3271" s="67"/>
      <c r="F3271" s="16"/>
      <c r="G3271" s="16"/>
      <c r="H3271" s="16"/>
    </row>
    <row r="3272" spans="1:8">
      <c r="A3272" s="16"/>
      <c r="B3272" s="16"/>
      <c r="C3272" s="65"/>
      <c r="D3272" s="66"/>
      <c r="E3272" s="67"/>
      <c r="F3272" s="16"/>
      <c r="G3272" s="16"/>
      <c r="H3272" s="16"/>
    </row>
    <row r="3273" spans="1:8">
      <c r="A3273" s="16"/>
      <c r="B3273" s="16"/>
      <c r="C3273" s="65"/>
      <c r="D3273" s="66"/>
      <c r="E3273" s="67"/>
      <c r="F3273" s="16"/>
      <c r="G3273" s="16"/>
      <c r="H3273" s="16"/>
    </row>
    <row r="3274" spans="1:8">
      <c r="A3274" s="16"/>
      <c r="B3274" s="16"/>
      <c r="C3274" s="65"/>
      <c r="D3274" s="66"/>
      <c r="E3274" s="67"/>
      <c r="F3274" s="16"/>
      <c r="G3274" s="16"/>
      <c r="H3274" s="16"/>
    </row>
    <row r="3275" spans="1:8">
      <c r="A3275" s="16"/>
      <c r="B3275" s="16"/>
      <c r="C3275" s="65"/>
      <c r="D3275" s="66"/>
      <c r="E3275" s="67"/>
      <c r="F3275" s="16"/>
      <c r="G3275" s="16"/>
      <c r="H3275" s="16"/>
    </row>
    <row r="3276" spans="1:8">
      <c r="A3276" s="16"/>
      <c r="B3276" s="16"/>
      <c r="C3276" s="65"/>
      <c r="D3276" s="66"/>
      <c r="E3276" s="67"/>
      <c r="F3276" s="16"/>
      <c r="G3276" s="16"/>
      <c r="H3276" s="16"/>
    </row>
    <row r="3277" spans="1:8">
      <c r="A3277" s="16"/>
      <c r="B3277" s="16"/>
      <c r="C3277" s="65"/>
      <c r="D3277" s="66"/>
      <c r="E3277" s="67"/>
      <c r="F3277" s="16"/>
      <c r="G3277" s="16"/>
      <c r="H3277" s="16"/>
    </row>
    <row r="3278" spans="1:8">
      <c r="A3278" s="16"/>
      <c r="B3278" s="16"/>
      <c r="C3278" s="65"/>
      <c r="D3278" s="66"/>
      <c r="E3278" s="67"/>
      <c r="F3278" s="16"/>
      <c r="G3278" s="16"/>
      <c r="H3278" s="16"/>
    </row>
    <row r="3279" spans="1:8">
      <c r="A3279" s="16"/>
      <c r="B3279" s="16"/>
      <c r="C3279" s="65"/>
      <c r="D3279" s="66"/>
      <c r="E3279" s="67"/>
      <c r="F3279" s="16"/>
      <c r="G3279" s="16"/>
      <c r="H3279" s="16"/>
    </row>
    <row r="3280" spans="1:8">
      <c r="A3280" s="16"/>
      <c r="B3280" s="16"/>
      <c r="C3280" s="65"/>
      <c r="D3280" s="66"/>
      <c r="E3280" s="67"/>
      <c r="F3280" s="16"/>
      <c r="G3280" s="16"/>
      <c r="H3280" s="16"/>
    </row>
    <row r="3281" spans="1:8">
      <c r="A3281" s="16"/>
      <c r="B3281" s="16"/>
      <c r="C3281" s="65"/>
      <c r="D3281" s="66"/>
      <c r="E3281" s="67"/>
      <c r="F3281" s="16"/>
      <c r="G3281" s="16"/>
      <c r="H3281" s="16"/>
    </row>
    <row r="3282" spans="1:8">
      <c r="A3282" s="16"/>
      <c r="B3282" s="16"/>
      <c r="C3282" s="65"/>
      <c r="D3282" s="66"/>
      <c r="E3282" s="67"/>
      <c r="F3282" s="16"/>
      <c r="G3282" s="16"/>
      <c r="H3282" s="16"/>
    </row>
    <row r="3283" spans="1:8">
      <c r="A3283" s="16"/>
      <c r="B3283" s="16"/>
      <c r="C3283" s="65"/>
      <c r="D3283" s="66"/>
      <c r="E3283" s="67"/>
      <c r="F3283" s="16"/>
      <c r="G3283" s="16"/>
      <c r="H3283" s="16"/>
    </row>
    <row r="3284" spans="1:8">
      <c r="A3284" s="16"/>
      <c r="B3284" s="16"/>
      <c r="C3284" s="65"/>
      <c r="D3284" s="66"/>
      <c r="E3284" s="67"/>
      <c r="F3284" s="16"/>
      <c r="G3284" s="16"/>
      <c r="H3284" s="16"/>
    </row>
    <row r="3285" spans="1:8">
      <c r="A3285" s="16"/>
      <c r="B3285" s="16"/>
      <c r="C3285" s="65"/>
      <c r="D3285" s="66"/>
      <c r="E3285" s="67"/>
      <c r="F3285" s="16"/>
      <c r="G3285" s="16"/>
      <c r="H3285" s="16"/>
    </row>
    <row r="3286" spans="1:8">
      <c r="A3286" s="16"/>
      <c r="B3286" s="16"/>
      <c r="C3286" s="65"/>
      <c r="D3286" s="66"/>
      <c r="E3286" s="67"/>
      <c r="F3286" s="16"/>
      <c r="G3286" s="16"/>
      <c r="H3286" s="16"/>
    </row>
    <row r="3287" spans="1:8">
      <c r="A3287" s="16"/>
      <c r="B3287" s="16"/>
      <c r="C3287" s="65"/>
      <c r="D3287" s="66"/>
      <c r="E3287" s="67"/>
      <c r="F3287" s="16"/>
      <c r="G3287" s="16"/>
      <c r="H3287" s="16"/>
    </row>
    <row r="3288" spans="1:8">
      <c r="A3288" s="16"/>
      <c r="B3288" s="16"/>
      <c r="C3288" s="65"/>
      <c r="D3288" s="66"/>
      <c r="E3288" s="67"/>
      <c r="F3288" s="16"/>
      <c r="G3288" s="16"/>
      <c r="H3288" s="16"/>
    </row>
    <row r="3289" spans="1:8">
      <c r="A3289" s="16"/>
      <c r="B3289" s="16"/>
      <c r="C3289" s="65"/>
      <c r="D3289" s="66"/>
      <c r="E3289" s="67"/>
      <c r="F3289" s="16"/>
      <c r="G3289" s="16"/>
      <c r="H3289" s="16"/>
    </row>
    <row r="3290" spans="1:8">
      <c r="A3290" s="16"/>
      <c r="B3290" s="16"/>
      <c r="C3290" s="65"/>
      <c r="D3290" s="66"/>
      <c r="E3290" s="67"/>
      <c r="F3290" s="16"/>
      <c r="G3290" s="16"/>
      <c r="H3290" s="16"/>
    </row>
    <row r="3291" spans="1:8">
      <c r="A3291" s="16"/>
      <c r="B3291" s="16"/>
      <c r="C3291" s="65"/>
      <c r="D3291" s="66"/>
      <c r="E3291" s="67"/>
      <c r="F3291" s="16"/>
      <c r="G3291" s="16"/>
      <c r="H3291" s="16"/>
    </row>
    <row r="3292" spans="1:8">
      <c r="A3292" s="16"/>
      <c r="B3292" s="16"/>
      <c r="C3292" s="65"/>
      <c r="D3292" s="66"/>
      <c r="E3292" s="67"/>
      <c r="F3292" s="16"/>
      <c r="G3292" s="16"/>
      <c r="H3292" s="16"/>
    </row>
    <row r="3293" spans="1:8">
      <c r="A3293" s="16"/>
      <c r="B3293" s="16"/>
      <c r="C3293" s="65"/>
      <c r="D3293" s="66"/>
      <c r="E3293" s="67"/>
      <c r="F3293" s="16"/>
      <c r="G3293" s="16"/>
      <c r="H3293" s="16"/>
    </row>
    <row r="3294" spans="1:8">
      <c r="A3294" s="16"/>
      <c r="B3294" s="16"/>
      <c r="C3294" s="65"/>
      <c r="D3294" s="66"/>
      <c r="E3294" s="67"/>
      <c r="F3294" s="16"/>
      <c r="G3294" s="16"/>
      <c r="H3294" s="16"/>
    </row>
    <row r="3295" spans="1:8">
      <c r="A3295" s="16"/>
      <c r="B3295" s="16"/>
      <c r="C3295" s="65"/>
      <c r="D3295" s="66"/>
      <c r="E3295" s="67"/>
      <c r="F3295" s="16"/>
      <c r="G3295" s="16"/>
      <c r="H3295" s="16"/>
    </row>
    <row r="3296" spans="1:8">
      <c r="A3296" s="16"/>
      <c r="B3296" s="16"/>
      <c r="C3296" s="65"/>
      <c r="D3296" s="66"/>
      <c r="E3296" s="67"/>
      <c r="F3296" s="16"/>
      <c r="G3296" s="16"/>
      <c r="H3296" s="16"/>
    </row>
    <row r="3297" spans="1:8">
      <c r="A3297" s="16"/>
      <c r="B3297" s="16"/>
      <c r="C3297" s="65"/>
      <c r="D3297" s="66"/>
      <c r="E3297" s="67"/>
      <c r="F3297" s="16"/>
      <c r="G3297" s="16"/>
      <c r="H3297" s="16"/>
    </row>
    <row r="3298" spans="1:8">
      <c r="A3298" s="16"/>
      <c r="B3298" s="16"/>
      <c r="C3298" s="65"/>
      <c r="D3298" s="66"/>
      <c r="E3298" s="67"/>
      <c r="F3298" s="16"/>
      <c r="G3298" s="16"/>
      <c r="H3298" s="16"/>
    </row>
    <row r="3299" spans="1:8">
      <c r="A3299" s="16"/>
      <c r="B3299" s="16"/>
      <c r="C3299" s="65"/>
      <c r="D3299" s="66"/>
      <c r="E3299" s="67"/>
      <c r="F3299" s="16"/>
      <c r="G3299" s="16"/>
      <c r="H3299" s="16"/>
    </row>
    <row r="3300" spans="1:8">
      <c r="A3300" s="16"/>
      <c r="B3300" s="16"/>
      <c r="C3300" s="65"/>
      <c r="D3300" s="66"/>
      <c r="E3300" s="67"/>
      <c r="F3300" s="16"/>
      <c r="G3300" s="16"/>
      <c r="H3300" s="16"/>
    </row>
    <row r="3301" spans="1:8">
      <c r="A3301" s="16"/>
      <c r="B3301" s="16"/>
      <c r="C3301" s="65"/>
      <c r="D3301" s="66"/>
      <c r="E3301" s="67"/>
      <c r="F3301" s="16"/>
      <c r="G3301" s="16"/>
      <c r="H3301" s="16"/>
    </row>
    <row r="3302" spans="1:8">
      <c r="A3302" s="16"/>
      <c r="B3302" s="16"/>
      <c r="C3302" s="65"/>
      <c r="D3302" s="66"/>
      <c r="E3302" s="67"/>
      <c r="F3302" s="16"/>
      <c r="G3302" s="16"/>
      <c r="H3302" s="16"/>
    </row>
    <row r="3303" spans="1:8">
      <c r="A3303" s="16"/>
      <c r="B3303" s="16"/>
      <c r="C3303" s="65"/>
      <c r="D3303" s="66"/>
      <c r="E3303" s="67"/>
      <c r="F3303" s="16"/>
      <c r="G3303" s="16"/>
      <c r="H3303" s="16"/>
    </row>
    <row r="3304" spans="1:8">
      <c r="A3304" s="16"/>
      <c r="B3304" s="16"/>
      <c r="C3304" s="65"/>
      <c r="D3304" s="66"/>
      <c r="E3304" s="67"/>
      <c r="F3304" s="16"/>
      <c r="G3304" s="16"/>
      <c r="H3304" s="16"/>
    </row>
    <row r="3305" spans="1:8">
      <c r="A3305" s="16"/>
      <c r="B3305" s="16"/>
      <c r="C3305" s="65"/>
      <c r="D3305" s="66"/>
      <c r="E3305" s="67"/>
      <c r="F3305" s="16"/>
      <c r="G3305" s="16"/>
      <c r="H3305" s="16"/>
    </row>
    <row r="3306" spans="1:8">
      <c r="A3306" s="16"/>
      <c r="B3306" s="16"/>
      <c r="C3306" s="65"/>
      <c r="D3306" s="66"/>
      <c r="E3306" s="67"/>
      <c r="F3306" s="16"/>
      <c r="G3306" s="16"/>
      <c r="H3306" s="16"/>
    </row>
    <row r="3307" spans="1:8">
      <c r="A3307" s="16"/>
      <c r="B3307" s="16"/>
      <c r="C3307" s="65"/>
      <c r="D3307" s="66"/>
      <c r="E3307" s="67"/>
      <c r="F3307" s="16"/>
      <c r="G3307" s="16"/>
      <c r="H3307" s="16"/>
    </row>
    <row r="3308" spans="1:8">
      <c r="A3308" s="16"/>
      <c r="B3308" s="16"/>
      <c r="C3308" s="65"/>
      <c r="D3308" s="66"/>
      <c r="E3308" s="67"/>
      <c r="F3308" s="16"/>
      <c r="G3308" s="16"/>
      <c r="H3308" s="16"/>
    </row>
    <row r="3309" spans="1:8">
      <c r="A3309" s="16"/>
      <c r="B3309" s="16"/>
      <c r="C3309" s="65"/>
      <c r="D3309" s="66"/>
      <c r="E3309" s="67"/>
      <c r="F3309" s="16"/>
      <c r="G3309" s="16"/>
      <c r="H3309" s="16"/>
    </row>
    <row r="3310" spans="1:8">
      <c r="A3310" s="16"/>
      <c r="B3310" s="16"/>
      <c r="C3310" s="65"/>
      <c r="D3310" s="66"/>
      <c r="E3310" s="67"/>
      <c r="F3310" s="16"/>
      <c r="G3310" s="16"/>
      <c r="H3310" s="16"/>
    </row>
    <row r="3311" spans="1:8">
      <c r="A3311" s="16"/>
      <c r="B3311" s="16"/>
      <c r="C3311" s="65"/>
      <c r="D3311" s="66"/>
      <c r="E3311" s="67"/>
      <c r="F3311" s="16"/>
      <c r="G3311" s="16"/>
      <c r="H3311" s="16"/>
    </row>
    <row r="3312" spans="1:8">
      <c r="A3312" s="16"/>
      <c r="B3312" s="16"/>
      <c r="C3312" s="65"/>
      <c r="D3312" s="66"/>
      <c r="E3312" s="67"/>
      <c r="F3312" s="16"/>
      <c r="G3312" s="16"/>
      <c r="H3312" s="16"/>
    </row>
    <row r="3313" spans="1:8">
      <c r="A3313" s="16"/>
      <c r="B3313" s="16"/>
      <c r="C3313" s="65"/>
      <c r="D3313" s="66"/>
      <c r="E3313" s="67"/>
      <c r="F3313" s="16"/>
      <c r="G3313" s="16"/>
      <c r="H3313" s="16"/>
    </row>
    <row r="3314" spans="1:8">
      <c r="A3314" s="16"/>
      <c r="B3314" s="16"/>
      <c r="C3314" s="65"/>
      <c r="D3314" s="66"/>
      <c r="E3314" s="67"/>
      <c r="F3314" s="16"/>
      <c r="G3314" s="16"/>
      <c r="H3314" s="16"/>
    </row>
    <row r="3315" spans="1:8">
      <c r="A3315" s="16"/>
      <c r="B3315" s="16"/>
      <c r="C3315" s="65"/>
      <c r="D3315" s="66"/>
      <c r="E3315" s="67"/>
      <c r="F3315" s="16"/>
      <c r="G3315" s="16"/>
      <c r="H3315" s="16"/>
    </row>
    <row r="3316" spans="1:8">
      <c r="A3316" s="16"/>
      <c r="B3316" s="16"/>
      <c r="C3316" s="65"/>
      <c r="D3316" s="66"/>
      <c r="E3316" s="67"/>
      <c r="F3316" s="16"/>
      <c r="G3316" s="16"/>
      <c r="H3316" s="16"/>
    </row>
    <row r="3317" spans="1:8">
      <c r="A3317" s="16"/>
      <c r="B3317" s="16"/>
      <c r="C3317" s="65"/>
      <c r="D3317" s="66"/>
      <c r="E3317" s="67"/>
      <c r="F3317" s="16"/>
      <c r="G3317" s="16"/>
      <c r="H3317" s="16"/>
    </row>
    <row r="3318" spans="1:8">
      <c r="A3318" s="16"/>
      <c r="B3318" s="16"/>
      <c r="C3318" s="65"/>
      <c r="D3318" s="66"/>
      <c r="E3318" s="67"/>
      <c r="F3318" s="16"/>
      <c r="G3318" s="16"/>
      <c r="H3318" s="16"/>
    </row>
    <row r="3319" spans="1:8">
      <c r="A3319" s="16"/>
      <c r="B3319" s="16"/>
      <c r="C3319" s="65"/>
      <c r="D3319" s="66"/>
      <c r="E3319" s="67"/>
      <c r="F3319" s="16"/>
      <c r="G3319" s="16"/>
      <c r="H3319" s="16"/>
    </row>
    <row r="3320" spans="1:8">
      <c r="A3320" s="16"/>
      <c r="B3320" s="16"/>
      <c r="C3320" s="65"/>
      <c r="D3320" s="66"/>
      <c r="E3320" s="67"/>
      <c r="F3320" s="16"/>
      <c r="G3320" s="16"/>
      <c r="H3320" s="16"/>
    </row>
    <row r="3321" spans="1:8">
      <c r="A3321" s="16"/>
      <c r="B3321" s="16"/>
      <c r="C3321" s="65"/>
      <c r="D3321" s="66"/>
      <c r="E3321" s="67"/>
      <c r="F3321" s="16"/>
      <c r="G3321" s="16"/>
      <c r="H3321" s="16"/>
    </row>
    <row r="3322" spans="1:8">
      <c r="A3322" s="16"/>
      <c r="B3322" s="16"/>
      <c r="C3322" s="65"/>
      <c r="D3322" s="66"/>
      <c r="E3322" s="67"/>
      <c r="F3322" s="16"/>
      <c r="G3322" s="16"/>
      <c r="H3322" s="16"/>
    </row>
    <row r="3323" spans="1:8">
      <c r="A3323" s="16"/>
      <c r="B3323" s="16"/>
      <c r="C3323" s="65"/>
      <c r="D3323" s="66"/>
      <c r="E3323" s="67"/>
      <c r="F3323" s="16"/>
      <c r="G3323" s="16"/>
      <c r="H3323" s="16"/>
    </row>
    <row r="3324" spans="1:8">
      <c r="A3324" s="16"/>
      <c r="B3324" s="16"/>
      <c r="C3324" s="65"/>
      <c r="D3324" s="66"/>
      <c r="E3324" s="67"/>
      <c r="F3324" s="16"/>
      <c r="G3324" s="16"/>
      <c r="H3324" s="16"/>
    </row>
    <row r="3325" spans="1:8">
      <c r="A3325" s="16"/>
      <c r="B3325" s="16"/>
      <c r="C3325" s="65"/>
      <c r="D3325" s="66"/>
      <c r="E3325" s="67"/>
      <c r="F3325" s="16"/>
      <c r="G3325" s="16"/>
      <c r="H3325" s="16"/>
    </row>
    <row r="3326" spans="1:8">
      <c r="A3326" s="16"/>
      <c r="B3326" s="16"/>
      <c r="C3326" s="65"/>
      <c r="D3326" s="66"/>
      <c r="E3326" s="67"/>
      <c r="F3326" s="16"/>
      <c r="G3326" s="16"/>
      <c r="H3326" s="16"/>
    </row>
    <row r="3327" spans="1:8">
      <c r="A3327" s="16"/>
      <c r="B3327" s="16"/>
      <c r="C3327" s="65"/>
      <c r="D3327" s="66"/>
      <c r="E3327" s="67"/>
      <c r="F3327" s="16"/>
      <c r="G3327" s="16"/>
      <c r="H3327" s="16"/>
    </row>
    <row r="3328" spans="1:8">
      <c r="A3328" s="16"/>
      <c r="B3328" s="16"/>
      <c r="C3328" s="65"/>
      <c r="D3328" s="66"/>
      <c r="E3328" s="67"/>
      <c r="F3328" s="16"/>
      <c r="G3328" s="16"/>
      <c r="H3328" s="16"/>
    </row>
    <row r="3329" spans="1:8">
      <c r="A3329" s="16"/>
      <c r="B3329" s="16"/>
      <c r="C3329" s="65"/>
      <c r="D3329" s="66"/>
      <c r="E3329" s="67"/>
      <c r="F3329" s="16"/>
      <c r="G3329" s="16"/>
      <c r="H3329" s="16"/>
    </row>
    <row r="3330" spans="1:8">
      <c r="A3330" s="16"/>
      <c r="B3330" s="16"/>
      <c r="C3330" s="65"/>
      <c r="D3330" s="66"/>
      <c r="E3330" s="67"/>
      <c r="F3330" s="16"/>
      <c r="G3330" s="16"/>
      <c r="H3330" s="16"/>
    </row>
    <row r="3331" spans="1:8">
      <c r="A3331" s="16"/>
      <c r="B3331" s="16"/>
      <c r="C3331" s="65"/>
      <c r="D3331" s="66"/>
      <c r="E3331" s="67"/>
      <c r="F3331" s="16"/>
      <c r="G3331" s="16"/>
      <c r="H3331" s="16"/>
    </row>
    <row r="3332" spans="1:8">
      <c r="A3332" s="16"/>
      <c r="B3332" s="16"/>
      <c r="C3332" s="65"/>
      <c r="D3332" s="66"/>
      <c r="E3332" s="67"/>
      <c r="F3332" s="16"/>
      <c r="G3332" s="16"/>
      <c r="H3332" s="16"/>
    </row>
    <row r="3333" spans="1:8">
      <c r="A3333" s="16"/>
      <c r="B3333" s="16"/>
      <c r="C3333" s="65"/>
      <c r="D3333" s="66"/>
      <c r="E3333" s="67"/>
      <c r="F3333" s="16"/>
      <c r="G3333" s="16"/>
      <c r="H3333" s="16"/>
    </row>
    <row r="3334" spans="1:8">
      <c r="A3334" s="16"/>
      <c r="B3334" s="16"/>
      <c r="C3334" s="65"/>
      <c r="D3334" s="66"/>
      <c r="E3334" s="67"/>
      <c r="F3334" s="16"/>
      <c r="G3334" s="16"/>
      <c r="H3334" s="16"/>
    </row>
    <row r="3335" spans="1:8">
      <c r="A3335" s="16"/>
      <c r="B3335" s="16"/>
      <c r="C3335" s="65"/>
      <c r="D3335" s="66"/>
      <c r="E3335" s="67"/>
      <c r="F3335" s="16"/>
      <c r="G3335" s="16"/>
      <c r="H3335" s="16"/>
    </row>
    <row r="3336" spans="1:8">
      <c r="A3336" s="16"/>
      <c r="B3336" s="16"/>
      <c r="C3336" s="65"/>
      <c r="D3336" s="66"/>
      <c r="E3336" s="67"/>
      <c r="F3336" s="16"/>
      <c r="G3336" s="16"/>
      <c r="H3336" s="16"/>
    </row>
    <row r="3337" spans="1:8">
      <c r="A3337" s="16"/>
      <c r="B3337" s="16"/>
      <c r="C3337" s="65"/>
      <c r="D3337" s="66"/>
      <c r="E3337" s="67"/>
      <c r="F3337" s="16"/>
      <c r="G3337" s="16"/>
      <c r="H3337" s="16"/>
    </row>
    <row r="3338" spans="1:8">
      <c r="A3338" s="16"/>
      <c r="B3338" s="16"/>
      <c r="C3338" s="65"/>
      <c r="D3338" s="66"/>
      <c r="E3338" s="67"/>
      <c r="F3338" s="16"/>
      <c r="G3338" s="16"/>
      <c r="H3338" s="16"/>
    </row>
    <row r="3339" spans="1:8">
      <c r="A3339" s="16"/>
      <c r="B3339" s="16"/>
      <c r="C3339" s="65"/>
      <c r="D3339" s="66"/>
      <c r="E3339" s="67"/>
      <c r="F3339" s="16"/>
      <c r="G3339" s="16"/>
      <c r="H3339" s="16"/>
    </row>
    <row r="3340" spans="1:8">
      <c r="A3340" s="16"/>
      <c r="B3340" s="16"/>
      <c r="C3340" s="65"/>
      <c r="D3340" s="66"/>
      <c r="E3340" s="67"/>
      <c r="F3340" s="16"/>
      <c r="G3340" s="16"/>
      <c r="H3340" s="16"/>
    </row>
    <row r="3341" spans="1:8">
      <c r="A3341" s="16"/>
      <c r="B3341" s="16"/>
      <c r="C3341" s="65"/>
      <c r="D3341" s="66"/>
      <c r="E3341" s="67"/>
      <c r="F3341" s="16"/>
      <c r="G3341" s="16"/>
      <c r="H3341" s="16"/>
    </row>
    <row r="3342" spans="1:8">
      <c r="A3342" s="16"/>
      <c r="B3342" s="16"/>
      <c r="C3342" s="65"/>
      <c r="D3342" s="66"/>
      <c r="E3342" s="67"/>
      <c r="F3342" s="16"/>
      <c r="G3342" s="16"/>
      <c r="H3342" s="16"/>
    </row>
    <row r="3343" spans="1:8">
      <c r="A3343" s="16"/>
      <c r="B3343" s="16"/>
      <c r="C3343" s="65"/>
      <c r="D3343" s="66"/>
      <c r="E3343" s="67"/>
      <c r="F3343" s="16"/>
      <c r="G3343" s="16"/>
      <c r="H3343" s="16"/>
    </row>
    <row r="3344" spans="1:8">
      <c r="A3344" s="16"/>
      <c r="B3344" s="16"/>
      <c r="C3344" s="65"/>
      <c r="D3344" s="66"/>
      <c r="E3344" s="67"/>
      <c r="F3344" s="16"/>
      <c r="G3344" s="16"/>
      <c r="H3344" s="16"/>
    </row>
    <row r="3345" spans="1:8">
      <c r="A3345" s="16"/>
      <c r="B3345" s="16"/>
      <c r="C3345" s="65"/>
      <c r="D3345" s="66"/>
      <c r="E3345" s="67"/>
      <c r="F3345" s="16"/>
      <c r="G3345" s="16"/>
      <c r="H3345" s="16"/>
    </row>
    <row r="3346" spans="1:8">
      <c r="A3346" s="16"/>
      <c r="B3346" s="16"/>
      <c r="C3346" s="65"/>
      <c r="D3346" s="66"/>
      <c r="E3346" s="67"/>
      <c r="F3346" s="16"/>
      <c r="G3346" s="16"/>
      <c r="H3346" s="16"/>
    </row>
    <row r="3347" spans="1:8">
      <c r="A3347" s="16"/>
      <c r="B3347" s="16"/>
      <c r="C3347" s="65"/>
      <c r="D3347" s="66"/>
      <c r="E3347" s="67"/>
      <c r="F3347" s="16"/>
      <c r="G3347" s="16"/>
      <c r="H3347" s="16"/>
    </row>
    <row r="3348" spans="1:8">
      <c r="A3348" s="16"/>
      <c r="B3348" s="16"/>
      <c r="C3348" s="65"/>
      <c r="D3348" s="66"/>
      <c r="E3348" s="67"/>
      <c r="F3348" s="16"/>
      <c r="G3348" s="16"/>
      <c r="H3348" s="16"/>
    </row>
    <row r="3349" spans="1:8">
      <c r="A3349" s="16"/>
      <c r="B3349" s="16"/>
      <c r="C3349" s="65"/>
      <c r="D3349" s="66"/>
      <c r="E3349" s="67"/>
      <c r="F3349" s="16"/>
      <c r="G3349" s="16"/>
      <c r="H3349" s="16"/>
    </row>
    <row r="3350" spans="1:8">
      <c r="A3350" s="16"/>
      <c r="B3350" s="16"/>
      <c r="C3350" s="65"/>
      <c r="D3350" s="66"/>
      <c r="E3350" s="67"/>
      <c r="F3350" s="16"/>
      <c r="G3350" s="16"/>
      <c r="H3350" s="16"/>
    </row>
    <row r="3351" spans="1:8">
      <c r="A3351" s="16"/>
      <c r="B3351" s="16"/>
      <c r="C3351" s="65"/>
      <c r="D3351" s="66"/>
      <c r="E3351" s="67"/>
      <c r="F3351" s="16"/>
      <c r="G3351" s="16"/>
      <c r="H3351" s="16"/>
    </row>
    <row r="3352" spans="1:8">
      <c r="A3352" s="16"/>
      <c r="B3352" s="16"/>
      <c r="C3352" s="65"/>
      <c r="D3352" s="66"/>
      <c r="E3352" s="67"/>
      <c r="F3352" s="16"/>
      <c r="G3352" s="16"/>
      <c r="H3352" s="16"/>
    </row>
    <row r="3353" spans="1:8">
      <c r="A3353" s="16"/>
      <c r="B3353" s="16"/>
      <c r="C3353" s="65"/>
      <c r="D3353" s="66"/>
      <c r="E3353" s="67"/>
      <c r="F3353" s="16"/>
      <c r="G3353" s="16"/>
      <c r="H3353" s="16"/>
    </row>
    <row r="3354" spans="1:8">
      <c r="A3354" s="16"/>
      <c r="B3354" s="16"/>
      <c r="C3354" s="65"/>
      <c r="D3354" s="66"/>
      <c r="E3354" s="67"/>
      <c r="F3354" s="16"/>
      <c r="G3354" s="16"/>
      <c r="H3354" s="16"/>
    </row>
    <row r="3355" spans="1:8">
      <c r="A3355" s="16"/>
      <c r="B3355" s="16"/>
      <c r="C3355" s="65"/>
      <c r="D3355" s="66"/>
      <c r="E3355" s="67"/>
      <c r="F3355" s="16"/>
      <c r="G3355" s="16"/>
      <c r="H3355" s="16"/>
    </row>
    <row r="3356" spans="1:8">
      <c r="A3356" s="16"/>
      <c r="B3356" s="16"/>
      <c r="C3356" s="65"/>
      <c r="D3356" s="66"/>
      <c r="E3356" s="67"/>
      <c r="F3356" s="16"/>
      <c r="G3356" s="16"/>
      <c r="H3356" s="16"/>
    </row>
    <row r="3357" spans="1:8">
      <c r="A3357" s="16"/>
      <c r="B3357" s="16"/>
      <c r="C3357" s="65"/>
      <c r="D3357" s="66"/>
      <c r="E3357" s="67"/>
      <c r="F3357" s="16"/>
      <c r="G3357" s="16"/>
      <c r="H3357" s="16"/>
    </row>
    <row r="3358" spans="1:8">
      <c r="A3358" s="16"/>
      <c r="B3358" s="16"/>
      <c r="C3358" s="65"/>
      <c r="D3358" s="66"/>
      <c r="E3358" s="67"/>
      <c r="F3358" s="16"/>
      <c r="G3358" s="16"/>
      <c r="H3358" s="16"/>
    </row>
    <row r="3359" spans="1:8">
      <c r="A3359" s="16"/>
      <c r="B3359" s="16"/>
      <c r="C3359" s="65"/>
      <c r="D3359" s="66"/>
      <c r="E3359" s="67"/>
      <c r="F3359" s="16"/>
      <c r="G3359" s="16"/>
      <c r="H3359" s="16"/>
    </row>
    <row r="3360" spans="1:8">
      <c r="A3360" s="16"/>
      <c r="B3360" s="16"/>
      <c r="C3360" s="65"/>
      <c r="D3360" s="66"/>
      <c r="E3360" s="67"/>
      <c r="F3360" s="16"/>
      <c r="G3360" s="16"/>
      <c r="H3360" s="16"/>
    </row>
    <row r="3361" spans="1:8">
      <c r="A3361" s="16"/>
      <c r="B3361" s="16"/>
      <c r="C3361" s="65"/>
      <c r="D3361" s="66"/>
      <c r="E3361" s="67"/>
      <c r="F3361" s="16"/>
      <c r="G3361" s="16"/>
      <c r="H3361" s="16"/>
    </row>
    <row r="3362" spans="1:8">
      <c r="A3362" s="16"/>
      <c r="B3362" s="16"/>
      <c r="C3362" s="65"/>
      <c r="D3362" s="66"/>
      <c r="E3362" s="67"/>
      <c r="F3362" s="16"/>
      <c r="G3362" s="16"/>
      <c r="H3362" s="16"/>
    </row>
    <row r="3363" spans="1:8">
      <c r="A3363" s="16"/>
      <c r="B3363" s="16"/>
      <c r="C3363" s="65"/>
      <c r="D3363" s="66"/>
      <c r="E3363" s="67"/>
      <c r="F3363" s="16"/>
      <c r="G3363" s="16"/>
      <c r="H3363" s="16"/>
    </row>
    <row r="3364" spans="1:8">
      <c r="A3364" s="16"/>
      <c r="B3364" s="16"/>
      <c r="C3364" s="65"/>
      <c r="D3364" s="66"/>
      <c r="E3364" s="67"/>
      <c r="F3364" s="16"/>
      <c r="G3364" s="16"/>
      <c r="H3364" s="16"/>
    </row>
    <row r="3365" spans="1:8">
      <c r="A3365" s="16"/>
      <c r="B3365" s="16"/>
      <c r="C3365" s="65"/>
      <c r="D3365" s="66"/>
      <c r="E3365" s="67"/>
      <c r="F3365" s="16"/>
      <c r="G3365" s="16"/>
      <c r="H3365" s="16"/>
    </row>
    <row r="3366" spans="1:8">
      <c r="A3366" s="16"/>
      <c r="B3366" s="16"/>
      <c r="C3366" s="65"/>
      <c r="D3366" s="66"/>
      <c r="E3366" s="67"/>
      <c r="F3366" s="16"/>
      <c r="G3366" s="16"/>
      <c r="H3366" s="16"/>
    </row>
    <row r="3367" spans="1:8">
      <c r="A3367" s="16"/>
      <c r="B3367" s="16"/>
      <c r="C3367" s="65"/>
      <c r="D3367" s="66"/>
      <c r="E3367" s="67"/>
      <c r="F3367" s="16"/>
      <c r="G3367" s="16"/>
      <c r="H3367" s="16"/>
    </row>
    <row r="3368" spans="1:8">
      <c r="A3368" s="16"/>
      <c r="B3368" s="16"/>
      <c r="C3368" s="65"/>
      <c r="D3368" s="66"/>
      <c r="E3368" s="67"/>
      <c r="F3368" s="16"/>
      <c r="G3368" s="16"/>
      <c r="H3368" s="16"/>
    </row>
    <row r="3369" spans="1:8">
      <c r="A3369" s="16"/>
      <c r="B3369" s="16"/>
      <c r="C3369" s="65"/>
      <c r="D3369" s="66"/>
      <c r="E3369" s="67"/>
      <c r="F3369" s="16"/>
      <c r="G3369" s="16"/>
      <c r="H3369" s="16"/>
    </row>
    <row r="3370" spans="1:8">
      <c r="A3370" s="16"/>
      <c r="B3370" s="16"/>
      <c r="C3370" s="65"/>
      <c r="D3370" s="66"/>
      <c r="E3370" s="67"/>
      <c r="F3370" s="16"/>
      <c r="G3370" s="16"/>
      <c r="H3370" s="16"/>
    </row>
    <row r="3371" spans="1:8">
      <c r="A3371" s="16"/>
      <c r="B3371" s="16"/>
      <c r="C3371" s="65"/>
      <c r="D3371" s="66"/>
      <c r="E3371" s="67"/>
      <c r="F3371" s="16"/>
      <c r="G3371" s="16"/>
      <c r="H3371" s="16"/>
    </row>
    <row r="3372" spans="1:8">
      <c r="A3372" s="16"/>
      <c r="B3372" s="16"/>
      <c r="C3372" s="65"/>
      <c r="D3372" s="66"/>
      <c r="E3372" s="67"/>
      <c r="F3372" s="16"/>
      <c r="G3372" s="16"/>
      <c r="H3372" s="16"/>
    </row>
    <row r="3373" spans="1:8">
      <c r="A3373" s="16"/>
      <c r="B3373" s="16"/>
      <c r="C3373" s="65"/>
      <c r="D3373" s="66"/>
      <c r="E3373" s="67"/>
      <c r="F3373" s="16"/>
      <c r="G3373" s="16"/>
      <c r="H3373" s="16"/>
    </row>
    <row r="3374" spans="1:8">
      <c r="A3374" s="16"/>
      <c r="B3374" s="16"/>
      <c r="C3374" s="65"/>
      <c r="D3374" s="66"/>
      <c r="E3374" s="67"/>
      <c r="F3374" s="16"/>
      <c r="G3374" s="16"/>
      <c r="H3374" s="16"/>
    </row>
    <row r="3375" spans="1:8">
      <c r="A3375" s="16"/>
      <c r="B3375" s="16"/>
      <c r="C3375" s="65"/>
      <c r="D3375" s="66"/>
      <c r="E3375" s="67"/>
      <c r="F3375" s="16"/>
      <c r="G3375" s="16"/>
      <c r="H3375" s="16"/>
    </row>
    <row r="3376" spans="1:8">
      <c r="A3376" s="16"/>
      <c r="B3376" s="16"/>
      <c r="C3376" s="65"/>
      <c r="D3376" s="66"/>
      <c r="E3376" s="67"/>
      <c r="F3376" s="16"/>
      <c r="G3376" s="16"/>
      <c r="H3376" s="16"/>
    </row>
    <row r="3377" spans="1:8">
      <c r="A3377" s="16"/>
      <c r="B3377" s="16"/>
      <c r="C3377" s="65"/>
      <c r="D3377" s="66"/>
      <c r="E3377" s="67"/>
      <c r="F3377" s="16"/>
      <c r="G3377" s="16"/>
      <c r="H3377" s="16"/>
    </row>
    <row r="3378" spans="1:8">
      <c r="A3378" s="16"/>
      <c r="B3378" s="16"/>
      <c r="C3378" s="65"/>
      <c r="D3378" s="66"/>
      <c r="E3378" s="67"/>
      <c r="F3378" s="16"/>
      <c r="G3378" s="16"/>
      <c r="H3378" s="16"/>
    </row>
    <row r="3379" spans="1:8">
      <c r="A3379" s="16"/>
      <c r="B3379" s="16"/>
      <c r="C3379" s="65"/>
      <c r="D3379" s="66"/>
      <c r="E3379" s="67"/>
      <c r="F3379" s="16"/>
      <c r="G3379" s="16"/>
      <c r="H3379" s="16"/>
    </row>
    <row r="3380" spans="1:8">
      <c r="A3380" s="16"/>
      <c r="B3380" s="16"/>
      <c r="C3380" s="65"/>
      <c r="D3380" s="66"/>
      <c r="E3380" s="67"/>
      <c r="F3380" s="16"/>
      <c r="G3380" s="16"/>
      <c r="H3380" s="16"/>
    </row>
    <row r="3381" spans="1:8">
      <c r="A3381" s="16"/>
      <c r="B3381" s="16"/>
      <c r="C3381" s="65"/>
      <c r="D3381" s="66"/>
      <c r="E3381" s="67"/>
      <c r="F3381" s="16"/>
      <c r="G3381" s="16"/>
      <c r="H3381" s="16"/>
    </row>
    <row r="3382" spans="1:8">
      <c r="A3382" s="16"/>
      <c r="B3382" s="16"/>
      <c r="C3382" s="65"/>
      <c r="D3382" s="66"/>
      <c r="E3382" s="67"/>
      <c r="F3382" s="16"/>
      <c r="G3382" s="16"/>
      <c r="H3382" s="16"/>
    </row>
    <row r="3383" spans="1:8">
      <c r="A3383" s="16"/>
      <c r="B3383" s="16"/>
      <c r="C3383" s="65"/>
      <c r="D3383" s="66"/>
      <c r="E3383" s="67"/>
      <c r="F3383" s="16"/>
      <c r="G3383" s="16"/>
      <c r="H3383" s="16"/>
    </row>
    <row r="3384" spans="1:8">
      <c r="A3384" s="16"/>
      <c r="B3384" s="16"/>
      <c r="C3384" s="65"/>
      <c r="D3384" s="66"/>
      <c r="E3384" s="67"/>
      <c r="F3384" s="16"/>
      <c r="G3384" s="16"/>
      <c r="H3384" s="16"/>
    </row>
    <row r="3385" spans="1:8">
      <c r="A3385" s="16"/>
      <c r="B3385" s="16"/>
      <c r="C3385" s="65"/>
      <c r="D3385" s="66"/>
      <c r="E3385" s="67"/>
      <c r="F3385" s="16"/>
      <c r="G3385" s="16"/>
      <c r="H3385" s="16"/>
    </row>
    <row r="3386" spans="1:8">
      <c r="A3386" s="16"/>
      <c r="B3386" s="16"/>
      <c r="C3386" s="65"/>
      <c r="D3386" s="66"/>
      <c r="E3386" s="67"/>
      <c r="F3386" s="16"/>
      <c r="G3386" s="16"/>
      <c r="H3386" s="16"/>
    </row>
    <row r="3387" spans="1:8">
      <c r="A3387" s="16"/>
      <c r="B3387" s="16"/>
      <c r="C3387" s="65"/>
      <c r="D3387" s="66"/>
      <c r="E3387" s="67"/>
      <c r="F3387" s="16"/>
      <c r="G3387" s="16"/>
      <c r="H3387" s="16"/>
    </row>
    <row r="3388" spans="1:8">
      <c r="A3388" s="16"/>
      <c r="B3388" s="16"/>
      <c r="C3388" s="65"/>
      <c r="D3388" s="66"/>
      <c r="E3388" s="67"/>
      <c r="F3388" s="16"/>
      <c r="G3388" s="16"/>
      <c r="H3388" s="16"/>
    </row>
    <row r="3389" spans="1:8">
      <c r="A3389" s="16"/>
      <c r="B3389" s="16"/>
      <c r="C3389" s="65"/>
      <c r="D3389" s="66"/>
      <c r="E3389" s="67"/>
      <c r="F3389" s="16"/>
      <c r="G3389" s="16"/>
      <c r="H3389" s="16"/>
    </row>
    <row r="3390" spans="1:8">
      <c r="A3390" s="16"/>
      <c r="B3390" s="16"/>
      <c r="C3390" s="65"/>
      <c r="D3390" s="66"/>
      <c r="E3390" s="67"/>
      <c r="F3390" s="16"/>
      <c r="G3390" s="16"/>
      <c r="H3390" s="16"/>
    </row>
    <row r="3391" spans="1:8">
      <c r="A3391" s="16"/>
      <c r="B3391" s="16"/>
      <c r="C3391" s="65"/>
      <c r="D3391" s="66"/>
      <c r="E3391" s="67"/>
      <c r="F3391" s="16"/>
      <c r="G3391" s="16"/>
      <c r="H3391" s="16"/>
    </row>
    <row r="3392" spans="1:8">
      <c r="A3392" s="16"/>
      <c r="B3392" s="16"/>
      <c r="C3392" s="65"/>
      <c r="D3392" s="66"/>
      <c r="E3392" s="67"/>
      <c r="F3392" s="16"/>
      <c r="G3392" s="16"/>
      <c r="H3392" s="16"/>
    </row>
    <row r="3393" spans="1:8">
      <c r="A3393" s="16"/>
      <c r="B3393" s="16"/>
      <c r="C3393" s="65"/>
      <c r="D3393" s="66"/>
      <c r="E3393" s="67"/>
      <c r="F3393" s="16"/>
      <c r="G3393" s="16"/>
      <c r="H3393" s="16"/>
    </row>
    <row r="3394" spans="1:8">
      <c r="A3394" s="16"/>
      <c r="B3394" s="16"/>
      <c r="C3394" s="65"/>
      <c r="D3394" s="66"/>
      <c r="E3394" s="67"/>
      <c r="F3394" s="16"/>
      <c r="G3394" s="16"/>
      <c r="H3394" s="16"/>
    </row>
    <row r="3395" spans="1:8">
      <c r="A3395" s="16"/>
      <c r="B3395" s="16"/>
      <c r="C3395" s="65"/>
      <c r="D3395" s="66"/>
      <c r="E3395" s="67"/>
      <c r="F3395" s="16"/>
      <c r="G3395" s="16"/>
      <c r="H3395" s="16"/>
    </row>
    <row r="3396" spans="1:8">
      <c r="A3396" s="16"/>
      <c r="B3396" s="16"/>
      <c r="C3396" s="65"/>
      <c r="D3396" s="66"/>
      <c r="E3396" s="67"/>
      <c r="F3396" s="16"/>
      <c r="G3396" s="16"/>
      <c r="H3396" s="16"/>
    </row>
    <row r="3397" spans="1:8">
      <c r="A3397" s="16"/>
      <c r="B3397" s="16"/>
      <c r="C3397" s="65"/>
      <c r="D3397" s="66"/>
      <c r="E3397" s="67"/>
      <c r="F3397" s="16"/>
      <c r="G3397" s="16"/>
      <c r="H3397" s="16"/>
    </row>
    <row r="3398" spans="1:8">
      <c r="A3398" s="16"/>
      <c r="B3398" s="16"/>
      <c r="C3398" s="65"/>
      <c r="D3398" s="66"/>
      <c r="E3398" s="67"/>
      <c r="F3398" s="16"/>
      <c r="G3398" s="16"/>
      <c r="H3398" s="16"/>
    </row>
    <row r="3399" spans="1:8">
      <c r="A3399" s="16"/>
      <c r="B3399" s="16"/>
      <c r="C3399" s="65"/>
      <c r="D3399" s="66"/>
      <c r="E3399" s="67"/>
      <c r="F3399" s="16"/>
      <c r="G3399" s="16"/>
      <c r="H3399" s="16"/>
    </row>
    <row r="3400" spans="1:8">
      <c r="A3400" s="16"/>
      <c r="B3400" s="16"/>
      <c r="C3400" s="65"/>
      <c r="D3400" s="66"/>
      <c r="E3400" s="67"/>
      <c r="F3400" s="16"/>
      <c r="G3400" s="16"/>
      <c r="H3400" s="16"/>
    </row>
    <row r="3401" spans="1:8">
      <c r="A3401" s="16"/>
      <c r="B3401" s="16"/>
      <c r="C3401" s="65"/>
      <c r="D3401" s="66"/>
      <c r="E3401" s="67"/>
      <c r="F3401" s="16"/>
      <c r="G3401" s="16"/>
      <c r="H3401" s="16"/>
    </row>
    <row r="3402" spans="1:8">
      <c r="A3402" s="16"/>
      <c r="B3402" s="16"/>
      <c r="C3402" s="65"/>
      <c r="D3402" s="66"/>
      <c r="E3402" s="67"/>
      <c r="F3402" s="16"/>
      <c r="G3402" s="16"/>
      <c r="H3402" s="16"/>
    </row>
    <row r="3403" spans="1:8">
      <c r="A3403" s="16"/>
      <c r="B3403" s="16"/>
      <c r="C3403" s="65"/>
      <c r="D3403" s="66"/>
      <c r="E3403" s="67"/>
      <c r="F3403" s="16"/>
      <c r="G3403" s="16"/>
      <c r="H3403" s="16"/>
    </row>
    <row r="3404" spans="1:8">
      <c r="A3404" s="16"/>
      <c r="B3404" s="16"/>
      <c r="C3404" s="65"/>
      <c r="D3404" s="66"/>
      <c r="E3404" s="67"/>
      <c r="F3404" s="16"/>
      <c r="G3404" s="16"/>
      <c r="H3404" s="16"/>
    </row>
    <row r="3405" spans="1:8">
      <c r="A3405" s="16"/>
      <c r="B3405" s="16"/>
      <c r="C3405" s="65"/>
      <c r="D3405" s="66"/>
      <c r="E3405" s="67"/>
      <c r="F3405" s="16"/>
      <c r="G3405" s="16"/>
      <c r="H3405" s="16"/>
    </row>
    <row r="3406" spans="1:8">
      <c r="A3406" s="16"/>
      <c r="B3406" s="16"/>
      <c r="C3406" s="65"/>
      <c r="D3406" s="66"/>
      <c r="E3406" s="67"/>
      <c r="F3406" s="16"/>
      <c r="G3406" s="16"/>
      <c r="H3406" s="16"/>
    </row>
    <row r="3407" spans="1:8">
      <c r="A3407" s="16"/>
      <c r="B3407" s="16"/>
      <c r="C3407" s="65"/>
      <c r="D3407" s="66"/>
      <c r="E3407" s="67"/>
      <c r="F3407" s="16"/>
      <c r="G3407" s="16"/>
      <c r="H3407" s="16"/>
    </row>
    <row r="3408" spans="1:8">
      <c r="A3408" s="16"/>
      <c r="B3408" s="16"/>
      <c r="C3408" s="65"/>
      <c r="D3408" s="66"/>
      <c r="E3408" s="67"/>
      <c r="F3408" s="16"/>
      <c r="G3408" s="16"/>
      <c r="H3408" s="16"/>
    </row>
    <row r="3409" spans="1:8">
      <c r="A3409" s="16"/>
      <c r="B3409" s="16"/>
      <c r="C3409" s="65"/>
      <c r="D3409" s="66"/>
      <c r="E3409" s="67"/>
      <c r="F3409" s="16"/>
      <c r="G3409" s="16"/>
      <c r="H3409" s="16"/>
    </row>
    <row r="3410" spans="1:8">
      <c r="A3410" s="16"/>
      <c r="B3410" s="16"/>
      <c r="C3410" s="65"/>
      <c r="D3410" s="66"/>
      <c r="E3410" s="67"/>
      <c r="F3410" s="16"/>
      <c r="G3410" s="16"/>
      <c r="H3410" s="16"/>
    </row>
    <row r="3411" spans="1:8">
      <c r="A3411" s="16"/>
      <c r="B3411" s="16"/>
      <c r="C3411" s="65"/>
      <c r="D3411" s="66"/>
      <c r="E3411" s="67"/>
      <c r="F3411" s="16"/>
      <c r="G3411" s="16"/>
      <c r="H3411" s="16"/>
    </row>
    <row r="3412" spans="1:8">
      <c r="A3412" s="16"/>
      <c r="B3412" s="16"/>
      <c r="C3412" s="65"/>
      <c r="D3412" s="66"/>
      <c r="E3412" s="67"/>
      <c r="F3412" s="16"/>
      <c r="G3412" s="16"/>
      <c r="H3412" s="16"/>
    </row>
    <row r="3413" spans="1:8">
      <c r="A3413" s="16"/>
      <c r="B3413" s="16"/>
      <c r="C3413" s="65"/>
      <c r="D3413" s="66"/>
      <c r="E3413" s="67"/>
      <c r="F3413" s="16"/>
      <c r="G3413" s="16"/>
      <c r="H3413" s="16"/>
    </row>
    <row r="3414" spans="1:8">
      <c r="A3414" s="16"/>
      <c r="B3414" s="16"/>
      <c r="C3414" s="65"/>
      <c r="D3414" s="66"/>
      <c r="E3414" s="67"/>
      <c r="F3414" s="16"/>
      <c r="G3414" s="16"/>
      <c r="H3414" s="16"/>
    </row>
    <row r="3415" spans="1:8">
      <c r="A3415" s="16"/>
      <c r="B3415" s="16"/>
      <c r="C3415" s="65"/>
      <c r="D3415" s="66"/>
      <c r="E3415" s="67"/>
      <c r="F3415" s="16"/>
      <c r="G3415" s="16"/>
      <c r="H3415" s="16"/>
    </row>
    <row r="3416" spans="1:8">
      <c r="A3416" s="16"/>
      <c r="B3416" s="16"/>
      <c r="C3416" s="65"/>
      <c r="D3416" s="66"/>
      <c r="E3416" s="67"/>
      <c r="F3416" s="16"/>
      <c r="G3416" s="16"/>
      <c r="H3416" s="16"/>
    </row>
    <row r="3417" spans="1:8">
      <c r="A3417" s="16"/>
      <c r="B3417" s="16"/>
      <c r="C3417" s="65"/>
      <c r="D3417" s="66"/>
      <c r="E3417" s="67"/>
      <c r="F3417" s="16"/>
      <c r="G3417" s="16"/>
      <c r="H3417" s="16"/>
    </row>
    <row r="3418" spans="1:8">
      <c r="A3418" s="16"/>
      <c r="B3418" s="16"/>
      <c r="C3418" s="65"/>
      <c r="D3418" s="66"/>
      <c r="E3418" s="67"/>
      <c r="F3418" s="16"/>
      <c r="G3418" s="16"/>
      <c r="H3418" s="16"/>
    </row>
    <row r="3419" spans="1:8">
      <c r="A3419" s="16"/>
      <c r="B3419" s="16"/>
      <c r="C3419" s="65"/>
      <c r="D3419" s="66"/>
      <c r="E3419" s="67"/>
      <c r="F3419" s="16"/>
      <c r="G3419" s="16"/>
      <c r="H3419" s="16"/>
    </row>
    <row r="3420" spans="1:8">
      <c r="A3420" s="16"/>
      <c r="B3420" s="16"/>
      <c r="C3420" s="65"/>
      <c r="D3420" s="66"/>
      <c r="E3420" s="67"/>
      <c r="F3420" s="16"/>
      <c r="G3420" s="16"/>
      <c r="H3420" s="16"/>
    </row>
    <row r="3421" spans="1:8">
      <c r="A3421" s="16"/>
      <c r="B3421" s="16"/>
      <c r="C3421" s="65"/>
      <c r="D3421" s="66"/>
      <c r="E3421" s="67"/>
      <c r="F3421" s="16"/>
      <c r="G3421" s="16"/>
      <c r="H3421" s="16"/>
    </row>
    <row r="3422" spans="1:8">
      <c r="A3422" s="16"/>
      <c r="B3422" s="16"/>
      <c r="C3422" s="65"/>
      <c r="D3422" s="66"/>
      <c r="E3422" s="67"/>
      <c r="F3422" s="16"/>
      <c r="G3422" s="16"/>
      <c r="H3422" s="16"/>
    </row>
    <row r="3423" spans="1:8">
      <c r="A3423" s="16"/>
      <c r="B3423" s="16"/>
      <c r="C3423" s="65"/>
      <c r="D3423" s="66"/>
      <c r="E3423" s="67"/>
      <c r="F3423" s="16"/>
      <c r="G3423" s="16"/>
      <c r="H3423" s="16"/>
    </row>
    <row r="3424" spans="1:8">
      <c r="A3424" s="16"/>
      <c r="B3424" s="16"/>
      <c r="C3424" s="65"/>
      <c r="D3424" s="66"/>
      <c r="E3424" s="67"/>
      <c r="F3424" s="16"/>
      <c r="G3424" s="16"/>
      <c r="H3424" s="16"/>
    </row>
    <row r="3425" spans="1:8">
      <c r="A3425" s="16"/>
      <c r="B3425" s="16"/>
      <c r="C3425" s="65"/>
      <c r="D3425" s="66"/>
      <c r="E3425" s="67"/>
      <c r="F3425" s="16"/>
      <c r="G3425" s="16"/>
      <c r="H3425" s="16"/>
    </row>
    <row r="3426" spans="1:8">
      <c r="A3426" s="16"/>
      <c r="B3426" s="16"/>
      <c r="C3426" s="65"/>
      <c r="D3426" s="66"/>
      <c r="E3426" s="67"/>
      <c r="F3426" s="16"/>
      <c r="G3426" s="16"/>
      <c r="H3426" s="16"/>
    </row>
    <row r="3427" spans="1:8">
      <c r="A3427" s="16"/>
      <c r="B3427" s="16"/>
      <c r="C3427" s="65"/>
      <c r="D3427" s="66"/>
      <c r="E3427" s="67"/>
      <c r="F3427" s="16"/>
      <c r="G3427" s="16"/>
      <c r="H3427" s="16"/>
    </row>
    <row r="3428" spans="1:8">
      <c r="A3428" s="16"/>
      <c r="B3428" s="16"/>
      <c r="C3428" s="65"/>
      <c r="D3428" s="66"/>
      <c r="E3428" s="67"/>
      <c r="F3428" s="16"/>
      <c r="G3428" s="16"/>
      <c r="H3428" s="16"/>
    </row>
    <row r="3429" spans="1:8">
      <c r="A3429" s="16"/>
      <c r="B3429" s="16"/>
      <c r="C3429" s="65"/>
      <c r="D3429" s="66"/>
      <c r="E3429" s="67"/>
      <c r="F3429" s="16"/>
      <c r="G3429" s="16"/>
      <c r="H3429" s="16"/>
    </row>
    <row r="3430" spans="1:8">
      <c r="A3430" s="16"/>
      <c r="B3430" s="16"/>
      <c r="C3430" s="65"/>
      <c r="D3430" s="66"/>
      <c r="E3430" s="67"/>
      <c r="F3430" s="16"/>
      <c r="G3430" s="16"/>
      <c r="H3430" s="16"/>
    </row>
    <row r="3431" spans="1:8">
      <c r="A3431" s="16"/>
      <c r="B3431" s="16"/>
      <c r="C3431" s="65"/>
      <c r="D3431" s="66"/>
      <c r="E3431" s="67"/>
      <c r="F3431" s="16"/>
      <c r="G3431" s="16"/>
      <c r="H3431" s="16"/>
    </row>
    <row r="3432" spans="1:8">
      <c r="A3432" s="16"/>
      <c r="B3432" s="16"/>
      <c r="C3432" s="65"/>
      <c r="D3432" s="66"/>
      <c r="E3432" s="67"/>
      <c r="F3432" s="16"/>
      <c r="G3432" s="16"/>
      <c r="H3432" s="16"/>
    </row>
    <row r="3433" spans="1:8">
      <c r="A3433" s="16"/>
      <c r="B3433" s="16"/>
      <c r="C3433" s="65"/>
      <c r="D3433" s="66"/>
      <c r="E3433" s="67"/>
      <c r="F3433" s="16"/>
      <c r="G3433" s="16"/>
      <c r="H3433" s="16"/>
    </row>
    <row r="3434" spans="1:8">
      <c r="A3434" s="16"/>
      <c r="B3434" s="16"/>
      <c r="C3434" s="65"/>
      <c r="D3434" s="66"/>
      <c r="E3434" s="67"/>
      <c r="F3434" s="16"/>
      <c r="G3434" s="16"/>
      <c r="H3434" s="16"/>
    </row>
    <row r="3435" spans="1:8">
      <c r="A3435" s="16"/>
      <c r="B3435" s="16"/>
      <c r="C3435" s="65"/>
      <c r="D3435" s="66"/>
      <c r="E3435" s="67"/>
      <c r="F3435" s="16"/>
      <c r="G3435" s="16"/>
      <c r="H3435" s="16"/>
    </row>
    <row r="3436" spans="1:8">
      <c r="A3436" s="16"/>
      <c r="B3436" s="16"/>
      <c r="C3436" s="65"/>
      <c r="D3436" s="66"/>
      <c r="E3436" s="67"/>
      <c r="F3436" s="16"/>
      <c r="G3436" s="16"/>
      <c r="H3436" s="16"/>
    </row>
    <row r="3437" spans="1:8">
      <c r="A3437" s="16"/>
      <c r="B3437" s="16"/>
      <c r="C3437" s="65"/>
      <c r="D3437" s="66"/>
      <c r="E3437" s="67"/>
      <c r="F3437" s="16"/>
      <c r="G3437" s="16"/>
      <c r="H3437" s="16"/>
    </row>
    <row r="3438" spans="1:8">
      <c r="A3438" s="16"/>
      <c r="B3438" s="16"/>
      <c r="C3438" s="65"/>
      <c r="D3438" s="66"/>
      <c r="E3438" s="67"/>
      <c r="F3438" s="16"/>
      <c r="G3438" s="16"/>
      <c r="H3438" s="16"/>
    </row>
    <row r="3439" spans="1:8">
      <c r="A3439" s="16"/>
      <c r="B3439" s="16"/>
      <c r="C3439" s="65"/>
      <c r="D3439" s="66"/>
      <c r="E3439" s="67"/>
      <c r="F3439" s="16"/>
      <c r="G3439" s="16"/>
      <c r="H3439" s="16"/>
    </row>
    <row r="3440" spans="1:8">
      <c r="A3440" s="16"/>
      <c r="B3440" s="16"/>
      <c r="C3440" s="65"/>
      <c r="D3440" s="66"/>
      <c r="E3440" s="67"/>
      <c r="F3440" s="16"/>
      <c r="G3440" s="16"/>
      <c r="H3440" s="16"/>
    </row>
    <row r="3441" spans="1:8">
      <c r="A3441" s="16"/>
      <c r="B3441" s="16"/>
      <c r="C3441" s="65"/>
      <c r="D3441" s="66"/>
      <c r="E3441" s="67"/>
      <c r="F3441" s="16"/>
      <c r="G3441" s="16"/>
      <c r="H3441" s="16"/>
    </row>
    <row r="3442" spans="1:8">
      <c r="A3442" s="16"/>
      <c r="B3442" s="16"/>
      <c r="C3442" s="65"/>
      <c r="D3442" s="66"/>
      <c r="E3442" s="67"/>
      <c r="F3442" s="16"/>
      <c r="G3442" s="16"/>
      <c r="H3442" s="16"/>
    </row>
    <row r="3443" spans="1:8">
      <c r="A3443" s="16"/>
      <c r="B3443" s="16"/>
      <c r="C3443" s="65"/>
      <c r="D3443" s="66"/>
      <c r="E3443" s="67"/>
      <c r="F3443" s="16"/>
      <c r="G3443" s="16"/>
      <c r="H3443" s="16"/>
    </row>
    <row r="3444" spans="1:8">
      <c r="A3444" s="16"/>
      <c r="B3444" s="16"/>
      <c r="C3444" s="65"/>
      <c r="D3444" s="66"/>
      <c r="E3444" s="67"/>
      <c r="F3444" s="16"/>
      <c r="G3444" s="16"/>
      <c r="H3444" s="16"/>
    </row>
    <row r="3445" spans="1:8">
      <c r="A3445" s="16"/>
      <c r="B3445" s="16"/>
      <c r="C3445" s="65"/>
      <c r="D3445" s="66"/>
      <c r="E3445" s="67"/>
      <c r="F3445" s="16"/>
      <c r="G3445" s="16"/>
      <c r="H3445" s="16"/>
    </row>
    <row r="3446" spans="1:8">
      <c r="A3446" s="16"/>
      <c r="B3446" s="16"/>
      <c r="C3446" s="65"/>
      <c r="D3446" s="66"/>
      <c r="E3446" s="67"/>
      <c r="F3446" s="16"/>
      <c r="G3446" s="16"/>
      <c r="H3446" s="16"/>
    </row>
    <row r="3447" spans="1:8">
      <c r="A3447" s="16"/>
      <c r="B3447" s="16"/>
      <c r="C3447" s="65"/>
      <c r="D3447" s="66"/>
      <c r="E3447" s="67"/>
      <c r="F3447" s="16"/>
      <c r="G3447" s="16"/>
      <c r="H3447" s="16"/>
    </row>
    <row r="3448" spans="1:8">
      <c r="A3448" s="16"/>
      <c r="B3448" s="16"/>
      <c r="C3448" s="65"/>
      <c r="D3448" s="66"/>
      <c r="E3448" s="67"/>
      <c r="F3448" s="16"/>
      <c r="G3448" s="16"/>
      <c r="H3448" s="16"/>
    </row>
    <row r="3449" spans="1:8">
      <c r="A3449" s="16"/>
      <c r="B3449" s="16"/>
      <c r="C3449" s="65"/>
      <c r="D3449" s="66"/>
      <c r="E3449" s="67"/>
      <c r="F3449" s="16"/>
      <c r="G3449" s="16"/>
      <c r="H3449" s="16"/>
    </row>
    <row r="3450" spans="1:8">
      <c r="A3450" s="16"/>
      <c r="B3450" s="16"/>
      <c r="C3450" s="65"/>
      <c r="D3450" s="66"/>
      <c r="E3450" s="67"/>
      <c r="F3450" s="16"/>
      <c r="G3450" s="16"/>
      <c r="H3450" s="16"/>
    </row>
    <row r="3451" spans="1:8">
      <c r="A3451" s="16"/>
      <c r="B3451" s="16"/>
      <c r="C3451" s="65"/>
      <c r="D3451" s="66"/>
      <c r="E3451" s="67"/>
      <c r="F3451" s="16"/>
      <c r="G3451" s="16"/>
      <c r="H3451" s="16"/>
    </row>
    <row r="3452" spans="1:8">
      <c r="A3452" s="16"/>
      <c r="B3452" s="16"/>
      <c r="C3452" s="65"/>
      <c r="D3452" s="66"/>
      <c r="E3452" s="67"/>
      <c r="F3452" s="16"/>
      <c r="G3452" s="16"/>
      <c r="H3452" s="16"/>
    </row>
    <row r="3453" spans="1:8">
      <c r="A3453" s="16"/>
      <c r="B3453" s="16"/>
      <c r="C3453" s="65"/>
      <c r="D3453" s="66"/>
      <c r="E3453" s="67"/>
      <c r="F3453" s="16"/>
      <c r="G3453" s="16"/>
      <c r="H3453" s="16"/>
    </row>
    <row r="3454" spans="1:8">
      <c r="A3454" s="16"/>
      <c r="B3454" s="16"/>
      <c r="C3454" s="65"/>
      <c r="D3454" s="66"/>
      <c r="E3454" s="67"/>
      <c r="F3454" s="16"/>
      <c r="G3454" s="16"/>
      <c r="H3454" s="16"/>
    </row>
    <row r="3455" spans="1:8">
      <c r="A3455" s="16"/>
      <c r="B3455" s="16"/>
      <c r="C3455" s="65"/>
      <c r="D3455" s="66"/>
      <c r="E3455" s="67"/>
      <c r="F3455" s="16"/>
      <c r="G3455" s="16"/>
      <c r="H3455" s="16"/>
    </row>
    <row r="3456" spans="1:8">
      <c r="A3456" s="16"/>
      <c r="B3456" s="16"/>
      <c r="C3456" s="65"/>
      <c r="D3456" s="66"/>
      <c r="E3456" s="67"/>
      <c r="F3456" s="16"/>
      <c r="G3456" s="16"/>
      <c r="H3456" s="16"/>
    </row>
    <row r="3457" spans="1:8">
      <c r="A3457" s="16"/>
      <c r="B3457" s="16"/>
      <c r="C3457" s="65"/>
      <c r="D3457" s="66"/>
      <c r="E3457" s="67"/>
      <c r="F3457" s="16"/>
      <c r="G3457" s="16"/>
      <c r="H3457" s="16"/>
    </row>
    <row r="3458" spans="1:8">
      <c r="A3458" s="16"/>
      <c r="B3458" s="16"/>
      <c r="C3458" s="65"/>
      <c r="D3458" s="66"/>
      <c r="E3458" s="67"/>
      <c r="F3458" s="16"/>
      <c r="G3458" s="16"/>
      <c r="H3458" s="16"/>
    </row>
    <row r="3459" spans="1:8">
      <c r="A3459" s="16"/>
      <c r="B3459" s="16"/>
      <c r="C3459" s="65"/>
      <c r="D3459" s="66"/>
      <c r="E3459" s="67"/>
      <c r="F3459" s="16"/>
      <c r="G3459" s="16"/>
      <c r="H3459" s="16"/>
    </row>
    <row r="3460" spans="1:8">
      <c r="A3460" s="16"/>
      <c r="B3460" s="16"/>
      <c r="C3460" s="65"/>
      <c r="D3460" s="66"/>
      <c r="E3460" s="67"/>
      <c r="F3460" s="16"/>
      <c r="G3460" s="16"/>
      <c r="H3460" s="16"/>
    </row>
    <row r="3461" spans="1:8">
      <c r="A3461" s="16"/>
      <c r="B3461" s="16"/>
      <c r="C3461" s="65"/>
      <c r="D3461" s="66"/>
      <c r="E3461" s="67"/>
      <c r="F3461" s="16"/>
      <c r="G3461" s="16"/>
      <c r="H3461" s="16"/>
    </row>
    <row r="3462" spans="1:8">
      <c r="A3462" s="16"/>
      <c r="B3462" s="16"/>
      <c r="C3462" s="65"/>
      <c r="D3462" s="66"/>
      <c r="E3462" s="67"/>
      <c r="F3462" s="16"/>
      <c r="G3462" s="16"/>
      <c r="H3462" s="16"/>
    </row>
    <row r="3463" spans="1:8">
      <c r="A3463" s="16"/>
      <c r="B3463" s="16"/>
      <c r="C3463" s="65"/>
      <c r="D3463" s="66"/>
      <c r="E3463" s="67"/>
      <c r="F3463" s="16"/>
      <c r="G3463" s="16"/>
      <c r="H3463" s="16"/>
    </row>
    <row r="3464" spans="1:8">
      <c r="A3464" s="16"/>
      <c r="B3464" s="16"/>
      <c r="C3464" s="65"/>
      <c r="D3464" s="66"/>
      <c r="E3464" s="67"/>
      <c r="F3464" s="16"/>
      <c r="G3464" s="16"/>
      <c r="H3464" s="16"/>
    </row>
    <row r="3465" spans="1:8">
      <c r="A3465" s="16"/>
      <c r="B3465" s="16"/>
      <c r="C3465" s="65"/>
      <c r="D3465" s="66"/>
      <c r="E3465" s="67"/>
      <c r="F3465" s="16"/>
      <c r="G3465" s="16"/>
      <c r="H3465" s="16"/>
    </row>
    <row r="3466" spans="1:8">
      <c r="A3466" s="16"/>
      <c r="B3466" s="16"/>
      <c r="C3466" s="65"/>
      <c r="D3466" s="66"/>
      <c r="E3466" s="67"/>
      <c r="F3466" s="16"/>
      <c r="G3466" s="16"/>
      <c r="H3466" s="16"/>
    </row>
    <row r="3467" spans="1:8">
      <c r="A3467" s="16"/>
      <c r="B3467" s="16"/>
      <c r="C3467" s="65"/>
      <c r="D3467" s="66"/>
      <c r="E3467" s="67"/>
      <c r="F3467" s="16"/>
      <c r="G3467" s="16"/>
      <c r="H3467" s="16"/>
    </row>
    <row r="3468" spans="1:8">
      <c r="A3468" s="16"/>
      <c r="B3468" s="16"/>
      <c r="C3468" s="65"/>
      <c r="D3468" s="66"/>
      <c r="E3468" s="67"/>
      <c r="F3468" s="16"/>
      <c r="G3468" s="16"/>
      <c r="H3468" s="16"/>
    </row>
    <row r="3469" spans="1:8">
      <c r="A3469" s="16"/>
      <c r="B3469" s="16"/>
      <c r="C3469" s="65"/>
      <c r="D3469" s="66"/>
      <c r="E3469" s="67"/>
      <c r="F3469" s="16"/>
      <c r="G3469" s="16"/>
      <c r="H3469" s="16"/>
    </row>
    <row r="3470" spans="1:8">
      <c r="A3470" s="16"/>
      <c r="B3470" s="16"/>
      <c r="C3470" s="65"/>
      <c r="D3470" s="66"/>
      <c r="E3470" s="67"/>
      <c r="F3470" s="16"/>
      <c r="G3470" s="16"/>
      <c r="H3470" s="16"/>
    </row>
    <row r="3471" spans="1:8">
      <c r="A3471" s="16"/>
      <c r="B3471" s="16"/>
      <c r="C3471" s="65"/>
      <c r="D3471" s="66"/>
      <c r="E3471" s="67"/>
      <c r="F3471" s="16"/>
      <c r="G3471" s="16"/>
      <c r="H3471" s="16"/>
    </row>
    <row r="3472" spans="1:8">
      <c r="A3472" s="16"/>
      <c r="B3472" s="16"/>
      <c r="C3472" s="65"/>
      <c r="D3472" s="66"/>
      <c r="E3472" s="67"/>
      <c r="F3472" s="16"/>
      <c r="G3472" s="16"/>
      <c r="H3472" s="16"/>
    </row>
    <row r="3473" spans="1:8">
      <c r="A3473" s="16"/>
      <c r="B3473" s="16"/>
      <c r="C3473" s="65"/>
      <c r="D3473" s="66"/>
      <c r="E3473" s="67"/>
      <c r="F3473" s="16"/>
      <c r="G3473" s="16"/>
      <c r="H3473" s="16"/>
    </row>
    <row r="3474" spans="1:8">
      <c r="A3474" s="16"/>
      <c r="B3474" s="16"/>
      <c r="C3474" s="65"/>
      <c r="D3474" s="66"/>
      <c r="E3474" s="67"/>
      <c r="F3474" s="16"/>
      <c r="G3474" s="16"/>
      <c r="H3474" s="16"/>
    </row>
    <row r="3475" spans="1:8">
      <c r="A3475" s="16"/>
      <c r="B3475" s="16"/>
      <c r="C3475" s="65"/>
      <c r="D3475" s="66"/>
      <c r="E3475" s="67"/>
      <c r="F3475" s="16"/>
      <c r="G3475" s="16"/>
      <c r="H3475" s="16"/>
    </row>
    <row r="3476" spans="1:8">
      <c r="A3476" s="16"/>
      <c r="B3476" s="16"/>
      <c r="C3476" s="65"/>
      <c r="D3476" s="66"/>
      <c r="E3476" s="67"/>
      <c r="F3476" s="16"/>
      <c r="G3476" s="16"/>
      <c r="H3476" s="16"/>
    </row>
    <row r="3477" spans="1:8">
      <c r="A3477" s="16"/>
      <c r="B3477" s="16"/>
      <c r="C3477" s="65"/>
      <c r="D3477" s="66"/>
      <c r="E3477" s="67"/>
      <c r="F3477" s="16"/>
      <c r="G3477" s="16"/>
      <c r="H3477" s="16"/>
    </row>
    <row r="3478" spans="1:8">
      <c r="A3478" s="16"/>
      <c r="B3478" s="16"/>
      <c r="C3478" s="65"/>
      <c r="D3478" s="66"/>
      <c r="E3478" s="67"/>
      <c r="F3478" s="16"/>
      <c r="G3478" s="16"/>
      <c r="H3478" s="16"/>
    </row>
    <row r="3479" spans="1:8">
      <c r="A3479" s="16"/>
      <c r="B3479" s="16"/>
      <c r="C3479" s="65"/>
      <c r="D3479" s="66"/>
      <c r="E3479" s="67"/>
      <c r="F3479" s="16"/>
      <c r="G3479" s="16"/>
      <c r="H3479" s="16"/>
    </row>
    <row r="3480" spans="1:8">
      <c r="A3480" s="16"/>
      <c r="B3480" s="16"/>
      <c r="C3480" s="65"/>
      <c r="D3480" s="66"/>
      <c r="E3480" s="67"/>
      <c r="F3480" s="16"/>
      <c r="G3480" s="16"/>
      <c r="H3480" s="16"/>
    </row>
    <row r="3481" spans="1:8">
      <c r="A3481" s="16"/>
      <c r="B3481" s="16"/>
      <c r="C3481" s="65"/>
      <c r="D3481" s="66"/>
      <c r="E3481" s="67"/>
      <c r="F3481" s="16"/>
      <c r="G3481" s="16"/>
      <c r="H3481" s="16"/>
    </row>
    <row r="3482" spans="1:8">
      <c r="A3482" s="16"/>
      <c r="B3482" s="16"/>
      <c r="C3482" s="65"/>
      <c r="D3482" s="66"/>
      <c r="E3482" s="67"/>
      <c r="F3482" s="16"/>
      <c r="G3482" s="16"/>
      <c r="H3482" s="16"/>
    </row>
    <row r="3483" spans="1:8">
      <c r="A3483" s="16"/>
      <c r="B3483" s="16"/>
      <c r="C3483" s="65"/>
      <c r="D3483" s="66"/>
      <c r="E3483" s="67"/>
      <c r="F3483" s="16"/>
      <c r="G3483" s="16"/>
      <c r="H3483" s="16"/>
    </row>
    <row r="3484" spans="1:8">
      <c r="A3484" s="16"/>
      <c r="B3484" s="16"/>
      <c r="C3484" s="65"/>
      <c r="D3484" s="66"/>
      <c r="E3484" s="67"/>
      <c r="F3484" s="16"/>
      <c r="G3484" s="16"/>
      <c r="H3484" s="16"/>
    </row>
    <row r="3485" spans="1:8">
      <c r="A3485" s="16"/>
      <c r="B3485" s="16"/>
      <c r="C3485" s="65"/>
      <c r="D3485" s="66"/>
      <c r="E3485" s="67"/>
      <c r="F3485" s="16"/>
      <c r="G3485" s="16"/>
      <c r="H3485" s="16"/>
    </row>
    <row r="3486" spans="1:8">
      <c r="A3486" s="16"/>
      <c r="B3486" s="16"/>
      <c r="C3486" s="65"/>
      <c r="D3486" s="66"/>
      <c r="E3486" s="67"/>
      <c r="F3486" s="16"/>
      <c r="G3486" s="16"/>
      <c r="H3486" s="16"/>
    </row>
    <row r="3487" spans="1:8">
      <c r="A3487" s="16"/>
      <c r="B3487" s="16"/>
      <c r="C3487" s="65"/>
      <c r="D3487" s="66"/>
      <c r="E3487" s="67"/>
      <c r="F3487" s="16"/>
      <c r="G3487" s="16"/>
      <c r="H3487" s="16"/>
    </row>
    <row r="3488" spans="1:8">
      <c r="A3488" s="16"/>
      <c r="B3488" s="16"/>
      <c r="C3488" s="65"/>
      <c r="D3488" s="66"/>
      <c r="E3488" s="67"/>
      <c r="F3488" s="16"/>
      <c r="G3488" s="16"/>
      <c r="H3488" s="16"/>
    </row>
    <row r="3489" spans="1:8">
      <c r="A3489" s="16"/>
      <c r="B3489" s="16"/>
      <c r="C3489" s="65"/>
      <c r="D3489" s="66"/>
      <c r="E3489" s="67"/>
      <c r="F3489" s="16"/>
      <c r="G3489" s="16"/>
      <c r="H3489" s="16"/>
    </row>
    <row r="3490" spans="1:8">
      <c r="A3490" s="16"/>
      <c r="B3490" s="16"/>
      <c r="C3490" s="65"/>
      <c r="D3490" s="66"/>
      <c r="E3490" s="67"/>
      <c r="F3490" s="16"/>
      <c r="G3490" s="16"/>
      <c r="H3490" s="16"/>
    </row>
    <row r="3491" spans="1:8">
      <c r="A3491" s="16"/>
      <c r="B3491" s="16"/>
      <c r="C3491" s="65"/>
      <c r="D3491" s="66"/>
      <c r="E3491" s="67"/>
      <c r="F3491" s="16"/>
      <c r="G3491" s="16"/>
      <c r="H3491" s="16"/>
    </row>
    <row r="3492" spans="1:8">
      <c r="A3492" s="16"/>
      <c r="B3492" s="16"/>
      <c r="C3492" s="65"/>
      <c r="D3492" s="66"/>
      <c r="E3492" s="67"/>
      <c r="F3492" s="16"/>
      <c r="G3492" s="16"/>
      <c r="H3492" s="16"/>
    </row>
    <row r="3493" spans="1:8">
      <c r="A3493" s="16"/>
      <c r="B3493" s="16"/>
      <c r="C3493" s="65"/>
      <c r="D3493" s="66"/>
      <c r="E3493" s="67"/>
      <c r="F3493" s="16"/>
      <c r="G3493" s="16"/>
      <c r="H3493" s="16"/>
    </row>
    <row r="3494" spans="1:8">
      <c r="A3494" s="16"/>
      <c r="B3494" s="16"/>
      <c r="C3494" s="65"/>
      <c r="D3494" s="66"/>
      <c r="E3494" s="67"/>
      <c r="F3494" s="16"/>
      <c r="G3494" s="16"/>
      <c r="H3494" s="16"/>
    </row>
    <row r="3495" spans="1:8">
      <c r="A3495" s="16"/>
      <c r="B3495" s="16"/>
      <c r="C3495" s="65"/>
      <c r="D3495" s="66"/>
      <c r="E3495" s="67"/>
      <c r="F3495" s="16"/>
      <c r="G3495" s="16"/>
      <c r="H3495" s="16"/>
    </row>
    <row r="3496" spans="1:8">
      <c r="A3496" s="16"/>
      <c r="B3496" s="16"/>
      <c r="C3496" s="65"/>
      <c r="D3496" s="66"/>
      <c r="E3496" s="67"/>
      <c r="F3496" s="16"/>
      <c r="G3496" s="16"/>
      <c r="H3496" s="16"/>
    </row>
    <row r="3497" spans="1:8">
      <c r="A3497" s="16"/>
      <c r="B3497" s="16"/>
      <c r="C3497" s="65"/>
      <c r="D3497" s="66"/>
      <c r="E3497" s="67"/>
      <c r="F3497" s="16"/>
      <c r="G3497" s="16"/>
      <c r="H3497" s="16"/>
    </row>
    <row r="3498" spans="1:8">
      <c r="A3498" s="16"/>
      <c r="B3498" s="16"/>
      <c r="C3498" s="65"/>
      <c r="D3498" s="66"/>
      <c r="E3498" s="67"/>
      <c r="F3498" s="16"/>
      <c r="G3498" s="16"/>
      <c r="H3498" s="16"/>
    </row>
    <row r="3499" spans="1:8">
      <c r="A3499" s="16"/>
      <c r="B3499" s="16"/>
      <c r="C3499" s="65"/>
      <c r="D3499" s="66"/>
      <c r="E3499" s="67"/>
      <c r="F3499" s="16"/>
      <c r="G3499" s="16"/>
      <c r="H3499" s="16"/>
    </row>
    <row r="3500" spans="1:8">
      <c r="A3500" s="16"/>
      <c r="B3500" s="16"/>
      <c r="C3500" s="65"/>
      <c r="D3500" s="66"/>
      <c r="E3500" s="67"/>
      <c r="F3500" s="16"/>
      <c r="G3500" s="16"/>
      <c r="H3500" s="16"/>
    </row>
    <row r="3501" spans="1:8">
      <c r="A3501" s="16"/>
      <c r="B3501" s="16"/>
      <c r="C3501" s="65"/>
      <c r="D3501" s="66"/>
      <c r="E3501" s="67"/>
      <c r="F3501" s="16"/>
      <c r="G3501" s="16"/>
      <c r="H3501" s="16"/>
    </row>
    <row r="3502" spans="1:8">
      <c r="A3502" s="16"/>
      <c r="B3502" s="16"/>
      <c r="C3502" s="65"/>
      <c r="D3502" s="66"/>
      <c r="E3502" s="67"/>
      <c r="F3502" s="16"/>
      <c r="G3502" s="16"/>
      <c r="H3502" s="16"/>
    </row>
    <row r="3503" spans="1:8">
      <c r="A3503" s="16"/>
      <c r="B3503" s="16"/>
      <c r="C3503" s="65"/>
      <c r="D3503" s="66"/>
      <c r="E3503" s="67"/>
      <c r="F3503" s="16"/>
      <c r="G3503" s="16"/>
      <c r="H3503" s="16"/>
    </row>
    <row r="3504" spans="1:8">
      <c r="A3504" s="16"/>
      <c r="B3504" s="16"/>
      <c r="C3504" s="65"/>
      <c r="D3504" s="66"/>
      <c r="E3504" s="67"/>
      <c r="F3504" s="16"/>
      <c r="G3504" s="16"/>
      <c r="H3504" s="16"/>
    </row>
    <row r="3505" spans="1:8">
      <c r="A3505" s="16"/>
      <c r="B3505" s="16"/>
      <c r="C3505" s="65"/>
      <c r="D3505" s="66"/>
      <c r="E3505" s="67"/>
      <c r="F3505" s="16"/>
      <c r="G3505" s="16"/>
      <c r="H3505" s="16"/>
    </row>
    <row r="3506" spans="1:8">
      <c r="A3506" s="16"/>
      <c r="B3506" s="16"/>
      <c r="C3506" s="65"/>
      <c r="D3506" s="66"/>
      <c r="E3506" s="67"/>
      <c r="F3506" s="16"/>
      <c r="G3506" s="16"/>
      <c r="H3506" s="16"/>
    </row>
    <row r="3507" spans="1:8">
      <c r="A3507" s="16"/>
      <c r="B3507" s="16"/>
      <c r="C3507" s="65"/>
      <c r="D3507" s="66"/>
      <c r="E3507" s="67"/>
      <c r="F3507" s="16"/>
      <c r="G3507" s="16"/>
      <c r="H3507" s="16"/>
    </row>
    <row r="3508" spans="1:8">
      <c r="A3508" s="16"/>
      <c r="B3508" s="16"/>
      <c r="C3508" s="65"/>
      <c r="D3508" s="66"/>
      <c r="E3508" s="67"/>
      <c r="F3508" s="16"/>
      <c r="G3508" s="16"/>
      <c r="H3508" s="16"/>
    </row>
    <row r="3509" spans="1:8">
      <c r="A3509" s="16"/>
      <c r="B3509" s="16"/>
      <c r="C3509" s="65"/>
      <c r="D3509" s="66"/>
      <c r="E3509" s="67"/>
      <c r="F3509" s="16"/>
      <c r="G3509" s="16"/>
      <c r="H3509" s="16"/>
    </row>
    <row r="3510" spans="1:8">
      <c r="A3510" s="16"/>
      <c r="B3510" s="16"/>
      <c r="C3510" s="65"/>
      <c r="D3510" s="66"/>
      <c r="E3510" s="67"/>
      <c r="F3510" s="16"/>
      <c r="G3510" s="16"/>
      <c r="H3510" s="16"/>
    </row>
    <row r="3511" spans="1:8">
      <c r="A3511" s="16"/>
      <c r="B3511" s="16"/>
      <c r="C3511" s="65"/>
      <c r="D3511" s="66"/>
      <c r="E3511" s="67"/>
      <c r="F3511" s="16"/>
      <c r="G3511" s="16"/>
      <c r="H3511" s="16"/>
    </row>
    <row r="3512" spans="1:8">
      <c r="A3512" s="16"/>
      <c r="B3512" s="16"/>
      <c r="C3512" s="65"/>
      <c r="D3512" s="66"/>
      <c r="E3512" s="67"/>
      <c r="F3512" s="16"/>
      <c r="G3512" s="16"/>
      <c r="H3512" s="16"/>
    </row>
    <row r="3513" spans="1:8">
      <c r="A3513" s="16"/>
      <c r="B3513" s="16"/>
      <c r="C3513" s="65"/>
      <c r="D3513" s="66"/>
      <c r="E3513" s="67"/>
      <c r="F3513" s="16"/>
      <c r="G3513" s="16"/>
      <c r="H3513" s="16"/>
    </row>
    <row r="3514" spans="1:8">
      <c r="A3514" s="16"/>
      <c r="B3514" s="16"/>
      <c r="C3514" s="65"/>
      <c r="D3514" s="66"/>
      <c r="E3514" s="67"/>
      <c r="F3514" s="16"/>
      <c r="G3514" s="16"/>
      <c r="H3514" s="16"/>
    </row>
    <row r="3515" spans="1:8">
      <c r="A3515" s="16"/>
      <c r="B3515" s="16"/>
      <c r="C3515" s="65"/>
      <c r="D3515" s="66"/>
      <c r="E3515" s="67"/>
      <c r="F3515" s="16"/>
      <c r="G3515" s="16"/>
      <c r="H3515" s="16"/>
    </row>
    <row r="3516" spans="1:8">
      <c r="A3516" s="16"/>
      <c r="B3516" s="16"/>
      <c r="C3516" s="65"/>
      <c r="D3516" s="66"/>
      <c r="E3516" s="67"/>
      <c r="F3516" s="16"/>
      <c r="G3516" s="16"/>
      <c r="H3516" s="16"/>
    </row>
    <row r="3517" spans="1:8">
      <c r="A3517" s="16"/>
      <c r="B3517" s="16"/>
      <c r="C3517" s="65"/>
      <c r="D3517" s="66"/>
      <c r="E3517" s="67"/>
      <c r="F3517" s="16"/>
      <c r="G3517" s="16"/>
      <c r="H3517" s="16"/>
    </row>
    <row r="3518" spans="1:8">
      <c r="A3518" s="16"/>
      <c r="B3518" s="16"/>
      <c r="C3518" s="65"/>
      <c r="D3518" s="66"/>
      <c r="E3518" s="67"/>
      <c r="F3518" s="16"/>
      <c r="G3518" s="16"/>
      <c r="H3518" s="16"/>
    </row>
    <row r="3519" spans="1:8">
      <c r="A3519" s="16"/>
      <c r="B3519" s="16"/>
      <c r="C3519" s="65"/>
      <c r="D3519" s="66"/>
      <c r="E3519" s="67"/>
      <c r="F3519" s="16"/>
      <c r="G3519" s="16"/>
      <c r="H3519" s="16"/>
    </row>
    <row r="3520" spans="1:8">
      <c r="A3520" s="16"/>
      <c r="B3520" s="16"/>
      <c r="C3520" s="65"/>
      <c r="D3520" s="66"/>
      <c r="E3520" s="67"/>
      <c r="F3520" s="16"/>
      <c r="G3520" s="16"/>
      <c r="H3520" s="16"/>
    </row>
    <row r="3521" spans="1:8">
      <c r="A3521" s="16"/>
      <c r="B3521" s="16"/>
      <c r="C3521" s="65"/>
      <c r="D3521" s="66"/>
      <c r="E3521" s="67"/>
      <c r="F3521" s="16"/>
      <c r="G3521" s="16"/>
      <c r="H3521" s="16"/>
    </row>
    <row r="3522" spans="1:8">
      <c r="A3522" s="16"/>
      <c r="B3522" s="16"/>
      <c r="C3522" s="65"/>
      <c r="D3522" s="66"/>
      <c r="E3522" s="67"/>
      <c r="F3522" s="16"/>
      <c r="G3522" s="16"/>
      <c r="H3522" s="16"/>
    </row>
    <row r="3523" spans="1:8">
      <c r="A3523" s="16"/>
      <c r="B3523" s="16"/>
      <c r="C3523" s="65"/>
      <c r="D3523" s="66"/>
      <c r="E3523" s="67"/>
      <c r="F3523" s="16"/>
      <c r="G3523" s="16"/>
      <c r="H3523" s="16"/>
    </row>
    <row r="3524" spans="1:8">
      <c r="A3524" s="16"/>
      <c r="B3524" s="16"/>
      <c r="C3524" s="65"/>
      <c r="D3524" s="66"/>
      <c r="E3524" s="67"/>
      <c r="F3524" s="16"/>
      <c r="G3524" s="16"/>
      <c r="H3524" s="16"/>
    </row>
    <row r="3525" spans="1:8">
      <c r="A3525" s="16"/>
      <c r="B3525" s="16"/>
      <c r="C3525" s="65"/>
      <c r="D3525" s="66"/>
      <c r="E3525" s="67"/>
      <c r="F3525" s="16"/>
      <c r="G3525" s="16"/>
      <c r="H3525" s="16"/>
    </row>
    <row r="3526" spans="1:8">
      <c r="A3526" s="16"/>
      <c r="B3526" s="16"/>
      <c r="C3526" s="65"/>
      <c r="D3526" s="66"/>
      <c r="E3526" s="67"/>
      <c r="F3526" s="16"/>
      <c r="G3526" s="16"/>
      <c r="H3526" s="16"/>
    </row>
    <row r="3527" spans="1:8">
      <c r="A3527" s="16"/>
      <c r="B3527" s="16"/>
      <c r="C3527" s="65"/>
      <c r="D3527" s="66"/>
      <c r="E3527" s="67"/>
      <c r="F3527" s="16"/>
      <c r="G3527" s="16"/>
      <c r="H3527" s="16"/>
    </row>
    <row r="3528" spans="1:8">
      <c r="A3528" s="16"/>
      <c r="B3528" s="16"/>
      <c r="C3528" s="65"/>
      <c r="D3528" s="66"/>
      <c r="E3528" s="67"/>
      <c r="F3528" s="16"/>
      <c r="G3528" s="16"/>
      <c r="H3528" s="16"/>
    </row>
    <row r="3529" spans="1:8">
      <c r="A3529" s="16"/>
      <c r="B3529" s="16"/>
      <c r="C3529" s="65"/>
      <c r="D3529" s="66"/>
      <c r="E3529" s="67"/>
      <c r="F3529" s="16"/>
      <c r="G3529" s="16"/>
      <c r="H3529" s="16"/>
    </row>
    <row r="3530" spans="1:8">
      <c r="A3530" s="16"/>
      <c r="B3530" s="16"/>
      <c r="C3530" s="65"/>
      <c r="D3530" s="66"/>
      <c r="E3530" s="67"/>
      <c r="F3530" s="16"/>
      <c r="G3530" s="16"/>
      <c r="H3530" s="16"/>
    </row>
    <row r="3531" spans="1:8">
      <c r="A3531" s="16"/>
      <c r="B3531" s="16"/>
      <c r="C3531" s="65"/>
      <c r="D3531" s="66"/>
      <c r="E3531" s="67"/>
      <c r="F3531" s="16"/>
      <c r="G3531" s="16"/>
      <c r="H3531" s="16"/>
    </row>
    <row r="3532" spans="1:8">
      <c r="A3532" s="16"/>
      <c r="B3532" s="16"/>
      <c r="C3532" s="65"/>
      <c r="D3532" s="66"/>
      <c r="E3532" s="67"/>
      <c r="F3532" s="16"/>
      <c r="G3532" s="16"/>
      <c r="H3532" s="16"/>
    </row>
    <row r="3533" spans="1:8">
      <c r="A3533" s="16"/>
      <c r="B3533" s="16"/>
      <c r="C3533" s="65"/>
      <c r="D3533" s="66"/>
      <c r="E3533" s="67"/>
      <c r="F3533" s="16"/>
      <c r="G3533" s="16"/>
      <c r="H3533" s="16"/>
    </row>
    <row r="3534" spans="1:8">
      <c r="A3534" s="16"/>
      <c r="B3534" s="16"/>
      <c r="C3534" s="65"/>
      <c r="D3534" s="66"/>
      <c r="E3534" s="67"/>
      <c r="F3534" s="16"/>
      <c r="G3534" s="16"/>
      <c r="H3534" s="16"/>
    </row>
    <row r="3535" spans="1:8">
      <c r="A3535" s="16"/>
      <c r="B3535" s="16"/>
      <c r="C3535" s="65"/>
      <c r="D3535" s="66"/>
      <c r="E3535" s="67"/>
      <c r="F3535" s="16"/>
      <c r="G3535" s="16"/>
      <c r="H3535" s="16"/>
    </row>
    <row r="3536" spans="1:8">
      <c r="A3536" s="16"/>
      <c r="B3536" s="16"/>
      <c r="C3536" s="65"/>
      <c r="D3536" s="66"/>
      <c r="E3536" s="67"/>
      <c r="F3536" s="16"/>
      <c r="G3536" s="16"/>
      <c r="H3536" s="16"/>
    </row>
    <row r="3537" spans="1:8">
      <c r="A3537" s="16"/>
      <c r="B3537" s="16"/>
      <c r="C3537" s="65"/>
      <c r="D3537" s="66"/>
      <c r="E3537" s="67"/>
      <c r="F3537" s="16"/>
      <c r="G3537" s="16"/>
      <c r="H3537" s="16"/>
    </row>
    <row r="3538" spans="1:8">
      <c r="A3538" s="16"/>
      <c r="B3538" s="16"/>
      <c r="C3538" s="65"/>
      <c r="D3538" s="66"/>
      <c r="E3538" s="67"/>
      <c r="F3538" s="16"/>
      <c r="G3538" s="16"/>
      <c r="H3538" s="16"/>
    </row>
    <row r="3539" spans="1:8">
      <c r="A3539" s="16"/>
      <c r="B3539" s="16"/>
      <c r="C3539" s="65"/>
      <c r="D3539" s="66"/>
      <c r="E3539" s="67"/>
      <c r="F3539" s="16"/>
      <c r="G3539" s="16"/>
      <c r="H3539" s="16"/>
    </row>
    <row r="3540" spans="1:8">
      <c r="A3540" s="16"/>
      <c r="B3540" s="16"/>
      <c r="C3540" s="65"/>
      <c r="D3540" s="66"/>
      <c r="E3540" s="67"/>
      <c r="F3540" s="16"/>
      <c r="G3540" s="16"/>
      <c r="H3540" s="16"/>
    </row>
    <row r="3541" spans="1:8">
      <c r="A3541" s="16"/>
      <c r="B3541" s="16"/>
      <c r="C3541" s="65"/>
      <c r="D3541" s="66"/>
      <c r="E3541" s="67"/>
      <c r="F3541" s="16"/>
      <c r="G3541" s="16"/>
      <c r="H3541" s="16"/>
    </row>
    <row r="3542" spans="1:8">
      <c r="A3542" s="16"/>
      <c r="B3542" s="16"/>
      <c r="C3542" s="65"/>
      <c r="D3542" s="66"/>
      <c r="E3542" s="67"/>
      <c r="F3542" s="16"/>
      <c r="G3542" s="16"/>
      <c r="H3542" s="16"/>
    </row>
    <row r="3543" spans="1:8">
      <c r="A3543" s="16"/>
      <c r="B3543" s="16"/>
      <c r="C3543" s="65"/>
      <c r="D3543" s="66"/>
      <c r="E3543" s="67"/>
      <c r="F3543" s="16"/>
      <c r="G3543" s="16"/>
      <c r="H3543" s="16"/>
    </row>
    <row r="3544" spans="1:8">
      <c r="A3544" s="16"/>
      <c r="B3544" s="16"/>
      <c r="C3544" s="65"/>
      <c r="D3544" s="66"/>
      <c r="E3544" s="67"/>
      <c r="F3544" s="16"/>
      <c r="G3544" s="16"/>
      <c r="H3544" s="16"/>
    </row>
    <row r="3545" spans="1:8">
      <c r="A3545" s="16"/>
      <c r="B3545" s="16"/>
      <c r="C3545" s="65"/>
      <c r="D3545" s="66"/>
      <c r="E3545" s="67"/>
      <c r="F3545" s="16"/>
      <c r="G3545" s="16"/>
      <c r="H3545" s="16"/>
    </row>
    <row r="3546" spans="1:8">
      <c r="A3546" s="16"/>
      <c r="B3546" s="16"/>
      <c r="C3546" s="65"/>
      <c r="D3546" s="66"/>
      <c r="E3546" s="67"/>
      <c r="F3546" s="16"/>
      <c r="G3546" s="16"/>
      <c r="H3546" s="16"/>
    </row>
    <row r="3547" spans="1:8">
      <c r="A3547" s="16"/>
      <c r="B3547" s="16"/>
      <c r="C3547" s="65"/>
      <c r="D3547" s="66"/>
      <c r="E3547" s="67"/>
      <c r="F3547" s="16"/>
      <c r="G3547" s="16"/>
      <c r="H3547" s="16"/>
    </row>
    <row r="3548" spans="1:8">
      <c r="A3548" s="16"/>
      <c r="B3548" s="16"/>
      <c r="C3548" s="65"/>
      <c r="D3548" s="66"/>
      <c r="E3548" s="67"/>
      <c r="F3548" s="16"/>
      <c r="G3548" s="16"/>
      <c r="H3548" s="16"/>
    </row>
    <row r="3549" spans="1:8">
      <c r="A3549" s="16"/>
      <c r="B3549" s="16"/>
      <c r="C3549" s="65"/>
      <c r="D3549" s="66"/>
      <c r="E3549" s="67"/>
      <c r="F3549" s="16"/>
      <c r="G3549" s="16"/>
      <c r="H3549" s="16"/>
    </row>
    <row r="3550" spans="1:8">
      <c r="A3550" s="16"/>
      <c r="B3550" s="16"/>
      <c r="C3550" s="65"/>
      <c r="D3550" s="66"/>
      <c r="E3550" s="67"/>
      <c r="F3550" s="16"/>
      <c r="G3550" s="16"/>
      <c r="H3550" s="16"/>
    </row>
    <row r="3551" spans="1:8">
      <c r="A3551" s="16"/>
      <c r="B3551" s="16"/>
      <c r="C3551" s="65"/>
      <c r="D3551" s="66"/>
      <c r="E3551" s="67"/>
      <c r="F3551" s="16"/>
      <c r="G3551" s="16"/>
      <c r="H3551" s="16"/>
    </row>
    <row r="3552" spans="1:8">
      <c r="A3552" s="16"/>
      <c r="B3552" s="16"/>
      <c r="C3552" s="65"/>
      <c r="D3552" s="66"/>
      <c r="E3552" s="67"/>
      <c r="F3552" s="16"/>
      <c r="G3552" s="16"/>
      <c r="H3552" s="16"/>
    </row>
    <row r="3553" spans="1:8">
      <c r="A3553" s="16"/>
      <c r="B3553" s="16"/>
      <c r="C3553" s="65"/>
      <c r="D3553" s="66"/>
      <c r="E3553" s="67"/>
      <c r="F3553" s="16"/>
      <c r="G3553" s="16"/>
      <c r="H3553" s="16"/>
    </row>
    <row r="3554" spans="1:8">
      <c r="A3554" s="16"/>
      <c r="B3554" s="16"/>
      <c r="C3554" s="65"/>
      <c r="D3554" s="66"/>
      <c r="E3554" s="67"/>
      <c r="F3554" s="16"/>
      <c r="G3554" s="16"/>
      <c r="H3554" s="16"/>
    </row>
    <row r="3555" spans="1:8">
      <c r="A3555" s="16"/>
      <c r="B3555" s="16"/>
      <c r="C3555" s="65"/>
      <c r="D3555" s="66"/>
      <c r="E3555" s="67"/>
      <c r="F3555" s="16"/>
      <c r="G3555" s="16"/>
      <c r="H3555" s="16"/>
    </row>
    <row r="3556" spans="1:8">
      <c r="A3556" s="16"/>
      <c r="B3556" s="16"/>
      <c r="C3556" s="65"/>
      <c r="D3556" s="66"/>
      <c r="E3556" s="67"/>
      <c r="F3556" s="16"/>
      <c r="G3556" s="16"/>
      <c r="H3556" s="16"/>
    </row>
    <row r="3557" spans="1:8">
      <c r="A3557" s="16"/>
      <c r="B3557" s="16"/>
      <c r="C3557" s="65"/>
      <c r="D3557" s="66"/>
      <c r="E3557" s="67"/>
      <c r="F3557" s="16"/>
      <c r="G3557" s="16"/>
      <c r="H3557" s="16"/>
    </row>
    <row r="3558" spans="1:8">
      <c r="A3558" s="16"/>
      <c r="B3558" s="16"/>
      <c r="C3558" s="65"/>
      <c r="D3558" s="66"/>
      <c r="E3558" s="67"/>
      <c r="F3558" s="16"/>
      <c r="G3558" s="16"/>
      <c r="H3558" s="16"/>
    </row>
    <row r="3559" spans="1:8">
      <c r="A3559" s="16"/>
      <c r="B3559" s="16"/>
      <c r="C3559" s="65"/>
      <c r="D3559" s="66"/>
      <c r="E3559" s="67"/>
      <c r="F3559" s="16"/>
      <c r="G3559" s="16"/>
      <c r="H3559" s="16"/>
    </row>
    <row r="3560" spans="1:8">
      <c r="A3560" s="16"/>
      <c r="B3560" s="16"/>
      <c r="C3560" s="65"/>
      <c r="D3560" s="66"/>
      <c r="E3560" s="67"/>
      <c r="F3560" s="16"/>
      <c r="G3560" s="16"/>
      <c r="H3560" s="16"/>
    </row>
    <row r="3561" spans="1:8">
      <c r="A3561" s="16"/>
      <c r="B3561" s="16"/>
      <c r="C3561" s="65"/>
      <c r="D3561" s="66"/>
      <c r="E3561" s="67"/>
      <c r="F3561" s="16"/>
      <c r="G3561" s="16"/>
      <c r="H3561" s="16"/>
    </row>
    <row r="3562" spans="1:8">
      <c r="A3562" s="16"/>
      <c r="B3562" s="16"/>
      <c r="C3562" s="65"/>
      <c r="D3562" s="66"/>
      <c r="E3562" s="67"/>
      <c r="F3562" s="16"/>
      <c r="G3562" s="16"/>
      <c r="H3562" s="16"/>
    </row>
    <row r="3563" spans="1:8">
      <c r="A3563" s="16"/>
      <c r="B3563" s="16"/>
      <c r="C3563" s="65"/>
      <c r="D3563" s="66"/>
      <c r="E3563" s="67"/>
      <c r="F3563" s="16"/>
      <c r="G3563" s="16"/>
      <c r="H3563" s="16"/>
    </row>
    <row r="3564" spans="1:8">
      <c r="A3564" s="16"/>
      <c r="B3564" s="16"/>
      <c r="C3564" s="65"/>
      <c r="D3564" s="66"/>
      <c r="E3564" s="67"/>
      <c r="F3564" s="16"/>
      <c r="G3564" s="16"/>
      <c r="H3564" s="16"/>
    </row>
    <row r="3565" spans="1:8">
      <c r="A3565" s="16"/>
      <c r="B3565" s="16"/>
      <c r="C3565" s="65"/>
      <c r="D3565" s="66"/>
      <c r="E3565" s="67"/>
      <c r="F3565" s="16"/>
      <c r="G3565" s="16"/>
      <c r="H3565" s="16"/>
    </row>
    <row r="3566" spans="1:8">
      <c r="A3566" s="16"/>
      <c r="B3566" s="16"/>
      <c r="C3566" s="65"/>
      <c r="D3566" s="66"/>
      <c r="E3566" s="67"/>
      <c r="F3566" s="16"/>
      <c r="G3566" s="16"/>
      <c r="H3566" s="16"/>
    </row>
    <row r="3567" spans="1:8">
      <c r="A3567" s="16"/>
      <c r="B3567" s="16"/>
      <c r="C3567" s="65"/>
      <c r="D3567" s="66"/>
      <c r="E3567" s="67"/>
      <c r="F3567" s="16"/>
      <c r="G3567" s="16"/>
      <c r="H3567" s="16"/>
    </row>
    <row r="3568" spans="1:8">
      <c r="A3568" s="16"/>
      <c r="B3568" s="16"/>
      <c r="C3568" s="65"/>
      <c r="D3568" s="66"/>
      <c r="E3568" s="67"/>
      <c r="F3568" s="16"/>
      <c r="G3568" s="16"/>
      <c r="H3568" s="16"/>
    </row>
    <row r="3569" spans="1:8">
      <c r="A3569" s="16"/>
      <c r="B3569" s="16"/>
      <c r="C3569" s="65"/>
      <c r="D3569" s="66"/>
      <c r="E3569" s="67"/>
      <c r="F3569" s="16"/>
      <c r="G3569" s="16"/>
      <c r="H3569" s="16"/>
    </row>
    <row r="3570" spans="1:8">
      <c r="A3570" s="16"/>
      <c r="B3570" s="16"/>
      <c r="C3570" s="65"/>
      <c r="D3570" s="66"/>
      <c r="E3570" s="67"/>
      <c r="F3570" s="16"/>
      <c r="G3570" s="16"/>
      <c r="H3570" s="16"/>
    </row>
    <row r="3571" spans="1:8">
      <c r="A3571" s="16"/>
      <c r="B3571" s="16"/>
      <c r="C3571" s="65"/>
      <c r="D3571" s="66"/>
      <c r="E3571" s="67"/>
      <c r="F3571" s="16"/>
      <c r="G3571" s="16"/>
      <c r="H3571" s="16"/>
    </row>
    <row r="3572" spans="1:8">
      <c r="A3572" s="16"/>
      <c r="B3572" s="16"/>
      <c r="C3572" s="65"/>
      <c r="D3572" s="66"/>
      <c r="E3572" s="67"/>
      <c r="F3572" s="16"/>
      <c r="G3572" s="16"/>
      <c r="H3572" s="16"/>
    </row>
    <row r="3573" spans="1:8">
      <c r="A3573" s="16"/>
      <c r="B3573" s="16"/>
      <c r="C3573" s="65"/>
      <c r="D3573" s="66"/>
      <c r="E3573" s="67"/>
      <c r="F3573" s="16"/>
      <c r="G3573" s="16"/>
      <c r="H3573" s="16"/>
    </row>
    <row r="3574" spans="1:8">
      <c r="A3574" s="16"/>
      <c r="B3574" s="16"/>
      <c r="C3574" s="65"/>
      <c r="D3574" s="66"/>
      <c r="E3574" s="67"/>
      <c r="F3574" s="16"/>
      <c r="G3574" s="16"/>
      <c r="H3574" s="16"/>
    </row>
    <row r="3575" spans="1:8">
      <c r="A3575" s="16"/>
      <c r="B3575" s="16"/>
      <c r="C3575" s="65"/>
      <c r="D3575" s="66"/>
      <c r="E3575" s="67"/>
      <c r="F3575" s="16"/>
      <c r="G3575" s="16"/>
      <c r="H3575" s="16"/>
    </row>
    <row r="3576" spans="1:8">
      <c r="A3576" s="16"/>
      <c r="B3576" s="16"/>
      <c r="C3576" s="65"/>
      <c r="D3576" s="66"/>
      <c r="E3576" s="67"/>
      <c r="F3576" s="16"/>
      <c r="G3576" s="16"/>
      <c r="H3576" s="16"/>
    </row>
    <row r="3577" spans="1:8">
      <c r="A3577" s="16"/>
      <c r="B3577" s="16"/>
      <c r="C3577" s="65"/>
      <c r="D3577" s="66"/>
      <c r="E3577" s="67"/>
      <c r="F3577" s="16"/>
      <c r="G3577" s="16"/>
      <c r="H3577" s="16"/>
    </row>
    <row r="3578" spans="1:8">
      <c r="A3578" s="16"/>
      <c r="B3578" s="16"/>
      <c r="C3578" s="65"/>
      <c r="D3578" s="66"/>
      <c r="E3578" s="67"/>
      <c r="F3578" s="16"/>
      <c r="G3578" s="16"/>
      <c r="H3578" s="16"/>
    </row>
    <row r="3579" spans="1:8">
      <c r="A3579" s="16"/>
      <c r="B3579" s="16"/>
      <c r="C3579" s="65"/>
      <c r="D3579" s="66"/>
      <c r="E3579" s="67"/>
      <c r="F3579" s="16"/>
      <c r="G3579" s="16"/>
      <c r="H3579" s="16"/>
    </row>
    <row r="3580" spans="1:8">
      <c r="A3580" s="16"/>
      <c r="B3580" s="16"/>
      <c r="C3580" s="65"/>
      <c r="D3580" s="66"/>
      <c r="E3580" s="67"/>
      <c r="F3580" s="16"/>
      <c r="G3580" s="16"/>
      <c r="H3580" s="16"/>
    </row>
    <row r="3581" spans="1:8">
      <c r="A3581" s="16"/>
      <c r="B3581" s="16"/>
      <c r="C3581" s="65"/>
      <c r="D3581" s="66"/>
      <c r="E3581" s="67"/>
      <c r="F3581" s="16"/>
      <c r="G3581" s="16"/>
      <c r="H3581" s="16"/>
    </row>
    <row r="3582" spans="1:8">
      <c r="A3582" s="16"/>
      <c r="B3582" s="16"/>
      <c r="C3582" s="65"/>
      <c r="D3582" s="66"/>
      <c r="E3582" s="67"/>
      <c r="F3582" s="16"/>
      <c r="G3582" s="16"/>
      <c r="H3582" s="16"/>
    </row>
    <row r="3583" spans="1:8">
      <c r="A3583" s="16"/>
      <c r="B3583" s="16"/>
      <c r="C3583" s="65"/>
      <c r="D3583" s="66"/>
      <c r="E3583" s="67"/>
      <c r="F3583" s="16"/>
      <c r="G3583" s="16"/>
      <c r="H3583" s="16"/>
    </row>
    <row r="3584" spans="1:8">
      <c r="A3584" s="16"/>
      <c r="B3584" s="16"/>
      <c r="C3584" s="65"/>
      <c r="D3584" s="66"/>
      <c r="E3584" s="67"/>
      <c r="F3584" s="16"/>
      <c r="G3584" s="16"/>
      <c r="H3584" s="16"/>
    </row>
    <row r="3585" spans="1:8">
      <c r="A3585" s="16"/>
      <c r="B3585" s="16"/>
      <c r="C3585" s="65"/>
      <c r="D3585" s="66"/>
      <c r="E3585" s="67"/>
      <c r="F3585" s="16"/>
      <c r="G3585" s="16"/>
      <c r="H3585" s="16"/>
    </row>
    <row r="3586" spans="1:8">
      <c r="A3586" s="16"/>
      <c r="B3586" s="16"/>
      <c r="C3586" s="65"/>
      <c r="D3586" s="66"/>
      <c r="E3586" s="67"/>
      <c r="F3586" s="16"/>
      <c r="G3586" s="16"/>
      <c r="H3586" s="16"/>
    </row>
    <row r="3587" spans="1:8">
      <c r="A3587" s="16"/>
      <c r="B3587" s="16"/>
      <c r="C3587" s="65"/>
      <c r="D3587" s="66"/>
      <c r="E3587" s="67"/>
      <c r="F3587" s="16"/>
      <c r="G3587" s="16"/>
      <c r="H3587" s="16"/>
    </row>
    <row r="3588" spans="1:8">
      <c r="A3588" s="16"/>
      <c r="B3588" s="16"/>
      <c r="C3588" s="65"/>
      <c r="D3588" s="66"/>
      <c r="E3588" s="67"/>
      <c r="F3588" s="16"/>
      <c r="G3588" s="16"/>
      <c r="H3588" s="16"/>
    </row>
    <row r="3589" spans="1:8">
      <c r="A3589" s="16"/>
      <c r="B3589" s="16"/>
      <c r="C3589" s="65"/>
      <c r="D3589" s="66"/>
      <c r="E3589" s="67"/>
      <c r="F3589" s="16"/>
      <c r="G3589" s="16"/>
      <c r="H3589" s="16"/>
    </row>
    <row r="3590" spans="1:8">
      <c r="A3590" s="16"/>
      <c r="B3590" s="16"/>
      <c r="C3590" s="65"/>
      <c r="D3590" s="66"/>
      <c r="E3590" s="67"/>
      <c r="F3590" s="16"/>
      <c r="G3590" s="16"/>
      <c r="H3590" s="16"/>
    </row>
    <row r="3591" spans="1:8">
      <c r="A3591" s="16"/>
      <c r="B3591" s="16"/>
      <c r="C3591" s="65"/>
      <c r="D3591" s="66"/>
      <c r="E3591" s="67"/>
      <c r="F3591" s="16"/>
      <c r="G3591" s="16"/>
      <c r="H3591" s="16"/>
    </row>
    <row r="3592" spans="1:8">
      <c r="A3592" s="16"/>
      <c r="B3592" s="16"/>
      <c r="C3592" s="65"/>
      <c r="D3592" s="66"/>
      <c r="E3592" s="67"/>
      <c r="F3592" s="16"/>
      <c r="G3592" s="16"/>
      <c r="H3592" s="16"/>
    </row>
    <row r="3593" spans="1:8">
      <c r="A3593" s="16"/>
      <c r="B3593" s="16"/>
      <c r="C3593" s="65"/>
      <c r="D3593" s="66"/>
      <c r="E3593" s="67"/>
      <c r="F3593" s="16"/>
      <c r="G3593" s="16"/>
      <c r="H3593" s="16"/>
    </row>
    <row r="3594" spans="1:8">
      <c r="A3594" s="16"/>
      <c r="B3594" s="16"/>
      <c r="C3594" s="65"/>
      <c r="D3594" s="66"/>
      <c r="E3594" s="67"/>
      <c r="F3594" s="16"/>
      <c r="G3594" s="16"/>
      <c r="H3594" s="16"/>
    </row>
    <row r="3595" spans="1:8">
      <c r="A3595" s="16"/>
      <c r="B3595" s="16"/>
      <c r="C3595" s="65"/>
      <c r="D3595" s="66"/>
      <c r="E3595" s="67"/>
      <c r="F3595" s="16"/>
      <c r="G3595" s="16"/>
      <c r="H3595" s="16"/>
    </row>
    <row r="3596" spans="1:8">
      <c r="A3596" s="16"/>
      <c r="B3596" s="16"/>
      <c r="C3596" s="65"/>
      <c r="D3596" s="66"/>
      <c r="E3596" s="67"/>
      <c r="F3596" s="16"/>
      <c r="G3596" s="16"/>
      <c r="H3596" s="16"/>
    </row>
    <row r="3597" spans="1:8">
      <c r="A3597" s="16"/>
      <c r="B3597" s="16"/>
      <c r="C3597" s="65"/>
      <c r="D3597" s="66"/>
      <c r="E3597" s="67"/>
      <c r="F3597" s="16"/>
      <c r="G3597" s="16"/>
      <c r="H3597" s="16"/>
    </row>
    <row r="3598" spans="1:8">
      <c r="A3598" s="16"/>
      <c r="B3598" s="16"/>
      <c r="C3598" s="65"/>
      <c r="D3598" s="66"/>
      <c r="E3598" s="67"/>
      <c r="F3598" s="16"/>
      <c r="G3598" s="16"/>
      <c r="H3598" s="16"/>
    </row>
    <row r="3599" spans="1:8">
      <c r="A3599" s="16"/>
      <c r="B3599" s="16"/>
      <c r="C3599" s="65"/>
      <c r="D3599" s="66"/>
      <c r="E3599" s="67"/>
      <c r="F3599" s="16"/>
      <c r="G3599" s="16"/>
      <c r="H3599" s="16"/>
    </row>
    <row r="3600" spans="1:8">
      <c r="A3600" s="16"/>
      <c r="B3600" s="16"/>
      <c r="C3600" s="65"/>
      <c r="D3600" s="66"/>
      <c r="E3600" s="67"/>
      <c r="F3600" s="16"/>
      <c r="G3600" s="16"/>
      <c r="H3600" s="16"/>
    </row>
    <row r="3601" spans="1:8">
      <c r="A3601" s="16"/>
      <c r="B3601" s="16"/>
      <c r="C3601" s="65"/>
      <c r="D3601" s="66"/>
      <c r="E3601" s="67"/>
      <c r="F3601" s="16"/>
      <c r="G3601" s="16"/>
      <c r="H3601" s="16"/>
    </row>
    <row r="3602" spans="1:8">
      <c r="A3602" s="16"/>
      <c r="B3602" s="16"/>
      <c r="C3602" s="65"/>
      <c r="D3602" s="66"/>
      <c r="E3602" s="67"/>
      <c r="F3602" s="16"/>
      <c r="G3602" s="16"/>
      <c r="H3602" s="16"/>
    </row>
    <row r="3603" spans="1:8">
      <c r="A3603" s="16"/>
      <c r="B3603" s="16"/>
      <c r="C3603" s="65"/>
      <c r="D3603" s="66"/>
      <c r="E3603" s="67"/>
      <c r="F3603" s="16"/>
      <c r="G3603" s="16"/>
      <c r="H3603" s="16"/>
    </row>
    <row r="3604" spans="1:8">
      <c r="A3604" s="16"/>
      <c r="B3604" s="16"/>
      <c r="C3604" s="65"/>
      <c r="D3604" s="66"/>
      <c r="E3604" s="67"/>
      <c r="F3604" s="16"/>
      <c r="G3604" s="16"/>
      <c r="H3604" s="16"/>
    </row>
    <row r="3605" spans="1:8">
      <c r="A3605" s="16"/>
      <c r="B3605" s="16"/>
      <c r="C3605" s="65"/>
      <c r="D3605" s="66"/>
      <c r="E3605" s="67"/>
      <c r="F3605" s="16"/>
      <c r="G3605" s="16"/>
      <c r="H3605" s="16"/>
    </row>
    <row r="3606" spans="1:8">
      <c r="A3606" s="16"/>
      <c r="B3606" s="16"/>
      <c r="C3606" s="65"/>
      <c r="D3606" s="66"/>
      <c r="E3606" s="67"/>
      <c r="F3606" s="16"/>
      <c r="G3606" s="16"/>
      <c r="H3606" s="16"/>
    </row>
    <row r="3607" spans="1:8">
      <c r="A3607" s="16"/>
      <c r="B3607" s="16"/>
      <c r="C3607" s="65"/>
      <c r="D3607" s="66"/>
      <c r="E3607" s="67"/>
      <c r="F3607" s="16"/>
      <c r="G3607" s="16"/>
      <c r="H3607" s="16"/>
    </row>
    <row r="3608" spans="1:8">
      <c r="A3608" s="16"/>
      <c r="B3608" s="16"/>
      <c r="C3608" s="65"/>
      <c r="D3608" s="66"/>
      <c r="E3608" s="67"/>
      <c r="F3608" s="16"/>
      <c r="G3608" s="16"/>
      <c r="H3608" s="16"/>
    </row>
    <row r="3609" spans="1:8">
      <c r="A3609" s="16"/>
      <c r="B3609" s="16"/>
      <c r="C3609" s="65"/>
      <c r="D3609" s="66"/>
      <c r="E3609" s="67"/>
      <c r="F3609" s="16"/>
      <c r="G3609" s="16"/>
      <c r="H3609" s="16"/>
    </row>
    <row r="3610" spans="1:8">
      <c r="A3610" s="16"/>
      <c r="B3610" s="16"/>
      <c r="C3610" s="65"/>
      <c r="D3610" s="66"/>
      <c r="E3610" s="67"/>
      <c r="F3610" s="16"/>
      <c r="G3610" s="16"/>
      <c r="H3610" s="16"/>
    </row>
    <row r="3611" spans="1:8">
      <c r="A3611" s="16"/>
      <c r="B3611" s="16"/>
      <c r="C3611" s="65"/>
      <c r="D3611" s="66"/>
      <c r="E3611" s="67"/>
      <c r="F3611" s="16"/>
      <c r="G3611" s="16"/>
      <c r="H3611" s="16"/>
    </row>
    <row r="3612" spans="1:8">
      <c r="A3612" s="16"/>
      <c r="B3612" s="16"/>
      <c r="C3612" s="65"/>
      <c r="D3612" s="66"/>
      <c r="E3612" s="67"/>
      <c r="F3612" s="16"/>
      <c r="G3612" s="16"/>
      <c r="H3612" s="16"/>
    </row>
    <row r="3613" spans="1:8">
      <c r="A3613" s="16"/>
      <c r="B3613" s="16"/>
      <c r="C3613" s="65"/>
      <c r="D3613" s="66"/>
      <c r="E3613" s="67"/>
      <c r="F3613" s="16"/>
      <c r="G3613" s="16"/>
      <c r="H3613" s="16"/>
    </row>
    <row r="3614" spans="1:8">
      <c r="A3614" s="16"/>
      <c r="B3614" s="16"/>
      <c r="C3614" s="65"/>
      <c r="D3614" s="66"/>
      <c r="E3614" s="67"/>
      <c r="F3614" s="16"/>
      <c r="G3614" s="16"/>
      <c r="H3614" s="16"/>
    </row>
    <row r="3615" spans="1:8">
      <c r="A3615" s="16"/>
      <c r="B3615" s="16"/>
      <c r="C3615" s="65"/>
      <c r="D3615" s="66"/>
      <c r="E3615" s="67"/>
      <c r="F3615" s="16"/>
      <c r="G3615" s="16"/>
      <c r="H3615" s="16"/>
    </row>
    <row r="3616" spans="1:8">
      <c r="A3616" s="16"/>
      <c r="B3616" s="16"/>
      <c r="C3616" s="65"/>
      <c r="D3616" s="66"/>
      <c r="E3616" s="67"/>
      <c r="F3616" s="16"/>
      <c r="G3616" s="16"/>
      <c r="H3616" s="16"/>
    </row>
    <row r="3617" spans="1:8">
      <c r="A3617" s="16"/>
      <c r="B3617" s="16"/>
      <c r="C3617" s="65"/>
      <c r="D3617" s="66"/>
      <c r="E3617" s="67"/>
      <c r="F3617" s="16"/>
      <c r="G3617" s="16"/>
      <c r="H3617" s="16"/>
    </row>
    <row r="3618" spans="1:8">
      <c r="A3618" s="16"/>
      <c r="B3618" s="16"/>
      <c r="C3618" s="65"/>
      <c r="D3618" s="66"/>
      <c r="E3618" s="67"/>
      <c r="F3618" s="16"/>
      <c r="G3618" s="16"/>
      <c r="H3618" s="16"/>
    </row>
    <row r="3619" spans="1:8">
      <c r="A3619" s="16"/>
      <c r="B3619" s="16"/>
      <c r="C3619" s="65"/>
      <c r="D3619" s="66"/>
      <c r="E3619" s="67"/>
      <c r="F3619" s="16"/>
      <c r="G3619" s="16"/>
      <c r="H3619" s="16"/>
    </row>
    <row r="3620" spans="1:8">
      <c r="A3620" s="16"/>
      <c r="B3620" s="16"/>
      <c r="C3620" s="65"/>
      <c r="D3620" s="66"/>
      <c r="E3620" s="67"/>
      <c r="F3620" s="16"/>
      <c r="G3620" s="16"/>
      <c r="H3620" s="16"/>
    </row>
    <row r="3621" spans="1:8">
      <c r="A3621" s="16"/>
      <c r="B3621" s="16"/>
      <c r="C3621" s="65"/>
      <c r="D3621" s="66"/>
      <c r="E3621" s="67"/>
      <c r="F3621" s="16"/>
      <c r="G3621" s="16"/>
      <c r="H3621" s="16"/>
    </row>
    <row r="3622" spans="1:8">
      <c r="A3622" s="16"/>
      <c r="B3622" s="16"/>
      <c r="C3622" s="65"/>
      <c r="D3622" s="66"/>
      <c r="E3622" s="67"/>
      <c r="F3622" s="16"/>
      <c r="G3622" s="16"/>
      <c r="H3622" s="16"/>
    </row>
    <row r="3623" spans="1:8">
      <c r="A3623" s="16"/>
      <c r="B3623" s="16"/>
      <c r="C3623" s="65"/>
      <c r="D3623" s="66"/>
      <c r="E3623" s="67"/>
      <c r="F3623" s="16"/>
      <c r="G3623" s="16"/>
      <c r="H3623" s="16"/>
    </row>
    <row r="3624" spans="1:8">
      <c r="A3624" s="16"/>
      <c r="B3624" s="16"/>
      <c r="C3624" s="65"/>
      <c r="D3624" s="66"/>
      <c r="E3624" s="67"/>
      <c r="F3624" s="16"/>
      <c r="G3624" s="16"/>
      <c r="H3624" s="16"/>
    </row>
    <row r="3625" spans="1:8">
      <c r="A3625" s="16"/>
      <c r="B3625" s="16"/>
      <c r="C3625" s="65"/>
      <c r="D3625" s="66"/>
      <c r="E3625" s="67"/>
      <c r="F3625" s="16"/>
      <c r="G3625" s="16"/>
      <c r="H3625" s="16"/>
    </row>
    <row r="3626" spans="1:8">
      <c r="A3626" s="16"/>
      <c r="B3626" s="16"/>
      <c r="C3626" s="65"/>
      <c r="D3626" s="66"/>
      <c r="E3626" s="67"/>
      <c r="F3626" s="16"/>
      <c r="G3626" s="16"/>
      <c r="H3626" s="16"/>
    </row>
    <row r="3627" spans="1:8">
      <c r="A3627" s="16"/>
      <c r="B3627" s="16"/>
      <c r="C3627" s="65"/>
      <c r="D3627" s="66"/>
      <c r="E3627" s="67"/>
      <c r="F3627" s="16"/>
      <c r="G3627" s="16"/>
      <c r="H3627" s="16"/>
    </row>
    <row r="3628" spans="1:8">
      <c r="A3628" s="16"/>
      <c r="B3628" s="16"/>
      <c r="C3628" s="65"/>
      <c r="D3628" s="66"/>
      <c r="E3628" s="67"/>
      <c r="F3628" s="16"/>
      <c r="G3628" s="16"/>
      <c r="H3628" s="16"/>
    </row>
    <row r="3629" spans="1:8">
      <c r="A3629" s="16"/>
      <c r="B3629" s="16"/>
      <c r="C3629" s="65"/>
      <c r="D3629" s="66"/>
      <c r="E3629" s="67"/>
      <c r="F3629" s="16"/>
      <c r="G3629" s="16"/>
      <c r="H3629" s="16"/>
    </row>
    <row r="3630" spans="1:8">
      <c r="A3630" s="16"/>
      <c r="B3630" s="16"/>
      <c r="C3630" s="65"/>
      <c r="D3630" s="66"/>
      <c r="E3630" s="67"/>
      <c r="F3630" s="16"/>
      <c r="G3630" s="16"/>
      <c r="H3630" s="16"/>
    </row>
    <row r="3631" spans="1:8">
      <c r="A3631" s="16"/>
      <c r="B3631" s="16"/>
      <c r="C3631" s="65"/>
      <c r="D3631" s="66"/>
      <c r="E3631" s="67"/>
      <c r="F3631" s="16"/>
      <c r="G3631" s="16"/>
      <c r="H3631" s="16"/>
    </row>
    <row r="3632" spans="1:8">
      <c r="A3632" s="16"/>
      <c r="B3632" s="16"/>
      <c r="C3632" s="65"/>
      <c r="D3632" s="66"/>
      <c r="E3632" s="67"/>
      <c r="F3632" s="16"/>
      <c r="G3632" s="16"/>
      <c r="H3632" s="16"/>
    </row>
    <row r="3633" spans="1:8">
      <c r="A3633" s="16"/>
      <c r="B3633" s="16"/>
      <c r="C3633" s="65"/>
      <c r="D3633" s="66"/>
      <c r="E3633" s="67"/>
      <c r="F3633" s="16"/>
      <c r="G3633" s="16"/>
      <c r="H3633" s="16"/>
    </row>
    <row r="3634" spans="1:8">
      <c r="A3634" s="16"/>
      <c r="B3634" s="16"/>
      <c r="C3634" s="65"/>
      <c r="D3634" s="66"/>
      <c r="E3634" s="67"/>
      <c r="F3634" s="16"/>
      <c r="G3634" s="16"/>
      <c r="H3634" s="16"/>
    </row>
    <row r="3635" spans="1:8">
      <c r="A3635" s="16"/>
      <c r="B3635" s="16"/>
      <c r="C3635" s="65"/>
      <c r="D3635" s="66"/>
      <c r="E3635" s="67"/>
      <c r="F3635" s="16"/>
      <c r="G3635" s="16"/>
      <c r="H3635" s="16"/>
    </row>
    <row r="3636" spans="1:8">
      <c r="A3636" s="16"/>
      <c r="B3636" s="16"/>
      <c r="C3636" s="65"/>
      <c r="D3636" s="66"/>
      <c r="E3636" s="67"/>
      <c r="F3636" s="16"/>
      <c r="G3636" s="16"/>
      <c r="H3636" s="16"/>
    </row>
    <row r="3637" spans="1:8">
      <c r="A3637" s="16"/>
      <c r="B3637" s="16"/>
      <c r="C3637" s="65"/>
      <c r="D3637" s="66"/>
      <c r="E3637" s="67"/>
      <c r="F3637" s="16"/>
      <c r="G3637" s="16"/>
      <c r="H3637" s="16"/>
    </row>
    <row r="3638" spans="1:8">
      <c r="A3638" s="16"/>
      <c r="B3638" s="16"/>
      <c r="C3638" s="65"/>
      <c r="D3638" s="66"/>
      <c r="E3638" s="67"/>
      <c r="F3638" s="16"/>
      <c r="G3638" s="16"/>
      <c r="H3638" s="16"/>
    </row>
    <row r="3639" spans="1:8">
      <c r="A3639" s="16"/>
      <c r="B3639" s="16"/>
      <c r="C3639" s="65"/>
      <c r="D3639" s="66"/>
      <c r="E3639" s="67"/>
      <c r="F3639" s="16"/>
      <c r="G3639" s="16"/>
      <c r="H3639" s="16"/>
    </row>
    <row r="3640" spans="1:8">
      <c r="A3640" s="16"/>
      <c r="B3640" s="16"/>
      <c r="C3640" s="65"/>
      <c r="D3640" s="66"/>
      <c r="E3640" s="67"/>
      <c r="F3640" s="16"/>
      <c r="G3640" s="16"/>
      <c r="H3640" s="16"/>
    </row>
    <row r="3641" spans="1:8">
      <c r="A3641" s="16"/>
      <c r="B3641" s="16"/>
      <c r="C3641" s="65"/>
      <c r="D3641" s="66"/>
      <c r="E3641" s="67"/>
      <c r="F3641" s="16"/>
      <c r="G3641" s="16"/>
      <c r="H3641" s="16"/>
    </row>
    <row r="3642" spans="1:8">
      <c r="A3642" s="16"/>
      <c r="B3642" s="16"/>
      <c r="C3642" s="65"/>
      <c r="D3642" s="66"/>
      <c r="E3642" s="67"/>
      <c r="F3642" s="16"/>
      <c r="G3642" s="16"/>
      <c r="H3642" s="16"/>
    </row>
    <row r="3643" spans="1:8">
      <c r="A3643" s="16"/>
      <c r="B3643" s="16"/>
      <c r="C3643" s="65"/>
      <c r="D3643" s="66"/>
      <c r="E3643" s="67"/>
      <c r="F3643" s="16"/>
      <c r="G3643" s="16"/>
      <c r="H3643" s="16"/>
    </row>
    <row r="3644" spans="1:8">
      <c r="A3644" s="16"/>
      <c r="B3644" s="16"/>
      <c r="C3644" s="65"/>
      <c r="D3644" s="66"/>
      <c r="E3644" s="67"/>
      <c r="F3644" s="16"/>
      <c r="G3644" s="16"/>
      <c r="H3644" s="16"/>
    </row>
    <row r="3645" spans="1:8">
      <c r="A3645" s="16"/>
      <c r="B3645" s="16"/>
      <c r="C3645" s="65"/>
      <c r="D3645" s="66"/>
      <c r="E3645" s="67"/>
      <c r="F3645" s="16"/>
      <c r="G3645" s="16"/>
      <c r="H3645" s="16"/>
    </row>
    <row r="3646" spans="1:8">
      <c r="A3646" s="16"/>
      <c r="B3646" s="16"/>
      <c r="C3646" s="65"/>
      <c r="D3646" s="66"/>
      <c r="E3646" s="67"/>
      <c r="F3646" s="16"/>
      <c r="G3646" s="16"/>
      <c r="H3646" s="16"/>
    </row>
    <row r="3647" spans="1:8">
      <c r="A3647" s="16"/>
      <c r="B3647" s="16"/>
      <c r="C3647" s="65"/>
      <c r="D3647" s="66"/>
      <c r="E3647" s="67"/>
      <c r="F3647" s="16"/>
      <c r="G3647" s="16"/>
      <c r="H3647" s="16"/>
    </row>
    <row r="3648" spans="1:8">
      <c r="A3648" s="16"/>
      <c r="B3648" s="16"/>
      <c r="C3648" s="65"/>
      <c r="D3648" s="66"/>
      <c r="E3648" s="67"/>
      <c r="F3648" s="16"/>
      <c r="G3648" s="16"/>
      <c r="H3648" s="16"/>
    </row>
    <row r="3649" spans="1:8">
      <c r="A3649" s="16"/>
      <c r="B3649" s="16"/>
      <c r="C3649" s="65"/>
      <c r="D3649" s="66"/>
      <c r="E3649" s="67"/>
      <c r="F3649" s="16"/>
      <c r="G3649" s="16"/>
      <c r="H3649" s="16"/>
    </row>
    <row r="3650" spans="1:8">
      <c r="A3650" s="16"/>
      <c r="B3650" s="16"/>
      <c r="C3650" s="65"/>
      <c r="D3650" s="66"/>
      <c r="E3650" s="67"/>
      <c r="F3650" s="16"/>
      <c r="G3650" s="16"/>
      <c r="H3650" s="16"/>
    </row>
    <row r="3651" spans="1:8">
      <c r="A3651" s="16"/>
      <c r="B3651" s="16"/>
      <c r="C3651" s="65"/>
      <c r="D3651" s="66"/>
      <c r="E3651" s="67"/>
      <c r="F3651" s="16"/>
      <c r="G3651" s="16"/>
      <c r="H3651" s="16"/>
    </row>
    <row r="3652" spans="1:8">
      <c r="A3652" s="16"/>
      <c r="B3652" s="16"/>
      <c r="C3652" s="65"/>
      <c r="D3652" s="66"/>
      <c r="E3652" s="67"/>
      <c r="F3652" s="16"/>
      <c r="G3652" s="16"/>
      <c r="H3652" s="16"/>
    </row>
    <row r="3653" spans="1:8">
      <c r="A3653" s="16"/>
      <c r="B3653" s="16"/>
      <c r="C3653" s="65"/>
      <c r="D3653" s="66"/>
      <c r="E3653" s="67"/>
      <c r="F3653" s="16"/>
      <c r="G3653" s="16"/>
      <c r="H3653" s="16"/>
    </row>
    <row r="3654" spans="1:8">
      <c r="A3654" s="16"/>
      <c r="B3654" s="16"/>
      <c r="C3654" s="65"/>
      <c r="D3654" s="66"/>
      <c r="E3654" s="67"/>
      <c r="F3654" s="16"/>
      <c r="G3654" s="16"/>
      <c r="H3654" s="16"/>
    </row>
    <row r="3655" spans="1:8">
      <c r="A3655" s="16"/>
      <c r="B3655" s="16"/>
      <c r="C3655" s="65"/>
      <c r="D3655" s="66"/>
      <c r="E3655" s="67"/>
      <c r="F3655" s="16"/>
      <c r="G3655" s="16"/>
      <c r="H3655" s="16"/>
    </row>
    <row r="3656" spans="1:8">
      <c r="A3656" s="16"/>
      <c r="B3656" s="16"/>
      <c r="C3656" s="65"/>
      <c r="D3656" s="66"/>
      <c r="E3656" s="67"/>
      <c r="F3656" s="16"/>
      <c r="G3656" s="16"/>
      <c r="H3656" s="16"/>
    </row>
    <row r="3657" spans="1:8">
      <c r="A3657" s="16"/>
      <c r="B3657" s="16"/>
      <c r="C3657" s="65"/>
      <c r="D3657" s="66"/>
      <c r="E3657" s="67"/>
      <c r="F3657" s="16"/>
      <c r="G3657" s="16"/>
      <c r="H3657" s="16"/>
    </row>
    <row r="3658" spans="1:8">
      <c r="A3658" s="16"/>
      <c r="B3658" s="16"/>
      <c r="C3658" s="65"/>
      <c r="D3658" s="66"/>
      <c r="E3658" s="67"/>
      <c r="F3658" s="16"/>
      <c r="G3658" s="16"/>
      <c r="H3658" s="16"/>
    </row>
    <row r="3659" spans="1:8">
      <c r="A3659" s="16"/>
      <c r="B3659" s="16"/>
      <c r="C3659" s="65"/>
      <c r="D3659" s="66"/>
      <c r="E3659" s="67"/>
      <c r="F3659" s="16"/>
      <c r="G3659" s="16"/>
      <c r="H3659" s="16"/>
    </row>
    <row r="3660" spans="1:8">
      <c r="A3660" s="16"/>
      <c r="B3660" s="16"/>
      <c r="C3660" s="65"/>
      <c r="D3660" s="66"/>
      <c r="E3660" s="67"/>
      <c r="F3660" s="16"/>
      <c r="G3660" s="16"/>
      <c r="H3660" s="16"/>
    </row>
    <row r="3661" spans="1:8">
      <c r="A3661" s="16"/>
      <c r="B3661" s="16"/>
      <c r="C3661" s="65"/>
      <c r="D3661" s="66"/>
      <c r="E3661" s="67"/>
      <c r="F3661" s="16"/>
      <c r="G3661" s="16"/>
      <c r="H3661" s="16"/>
    </row>
    <row r="3662" spans="1:8">
      <c r="A3662" s="16"/>
      <c r="B3662" s="16"/>
      <c r="C3662" s="65"/>
      <c r="D3662" s="66"/>
      <c r="E3662" s="67"/>
      <c r="F3662" s="16"/>
      <c r="G3662" s="16"/>
      <c r="H3662" s="16"/>
    </row>
    <row r="3663" spans="1:8">
      <c r="A3663" s="16"/>
      <c r="B3663" s="16"/>
      <c r="C3663" s="65"/>
      <c r="D3663" s="66"/>
      <c r="E3663" s="67"/>
      <c r="F3663" s="16"/>
      <c r="G3663" s="16"/>
      <c r="H3663" s="16"/>
    </row>
    <row r="3664" spans="1:8">
      <c r="A3664" s="16"/>
      <c r="B3664" s="16"/>
      <c r="C3664" s="65"/>
      <c r="D3664" s="66"/>
      <c r="E3664" s="67"/>
      <c r="F3664" s="16"/>
      <c r="G3664" s="16"/>
      <c r="H3664" s="16"/>
    </row>
    <row r="3665" spans="1:8">
      <c r="A3665" s="16"/>
      <c r="B3665" s="16"/>
      <c r="C3665" s="65"/>
      <c r="D3665" s="66"/>
      <c r="E3665" s="67"/>
      <c r="F3665" s="16"/>
      <c r="G3665" s="16"/>
      <c r="H3665" s="16"/>
    </row>
    <row r="3666" spans="1:8">
      <c r="A3666" s="16"/>
      <c r="B3666" s="16"/>
      <c r="C3666" s="65"/>
      <c r="D3666" s="66"/>
      <c r="E3666" s="67"/>
      <c r="F3666" s="16"/>
      <c r="G3666" s="16"/>
      <c r="H3666" s="16"/>
    </row>
    <row r="3667" spans="1:8">
      <c r="A3667" s="16"/>
      <c r="B3667" s="16"/>
      <c r="C3667" s="65"/>
      <c r="D3667" s="66"/>
      <c r="E3667" s="67"/>
      <c r="F3667" s="16"/>
      <c r="G3667" s="16"/>
      <c r="H3667" s="16"/>
    </row>
    <row r="3668" spans="1:8">
      <c r="A3668" s="16"/>
      <c r="B3668" s="16"/>
      <c r="C3668" s="65"/>
      <c r="D3668" s="66"/>
      <c r="E3668" s="67"/>
      <c r="F3668" s="16"/>
      <c r="G3668" s="16"/>
      <c r="H3668" s="16"/>
    </row>
    <row r="3669" spans="1:8">
      <c r="A3669" s="16"/>
      <c r="B3669" s="16"/>
      <c r="C3669" s="65"/>
      <c r="D3669" s="66"/>
      <c r="E3669" s="67"/>
      <c r="F3669" s="16"/>
      <c r="G3669" s="16"/>
      <c r="H3669" s="16"/>
    </row>
    <row r="3670" spans="1:8">
      <c r="A3670" s="16"/>
      <c r="B3670" s="16"/>
      <c r="C3670" s="65"/>
      <c r="D3670" s="66"/>
      <c r="E3670" s="67"/>
      <c r="F3670" s="16"/>
      <c r="G3670" s="16"/>
      <c r="H3670" s="16"/>
    </row>
    <row r="3671" spans="1:8">
      <c r="A3671" s="16"/>
      <c r="B3671" s="16"/>
      <c r="C3671" s="65"/>
      <c r="D3671" s="66"/>
      <c r="E3671" s="67"/>
      <c r="F3671" s="16"/>
      <c r="G3671" s="16"/>
      <c r="H3671" s="16"/>
    </row>
    <row r="3672" spans="1:8">
      <c r="A3672" s="16"/>
      <c r="B3672" s="16"/>
      <c r="C3672" s="65"/>
      <c r="D3672" s="66"/>
      <c r="E3672" s="67"/>
      <c r="F3672" s="16"/>
      <c r="G3672" s="16"/>
      <c r="H3672" s="16"/>
    </row>
    <row r="3673" spans="1:8">
      <c r="A3673" s="16"/>
      <c r="B3673" s="16"/>
      <c r="C3673" s="65"/>
      <c r="D3673" s="66"/>
      <c r="E3673" s="67"/>
      <c r="F3673" s="16"/>
      <c r="G3673" s="16"/>
      <c r="H3673" s="16"/>
    </row>
    <row r="3674" spans="1:8">
      <c r="A3674" s="16"/>
      <c r="B3674" s="16"/>
      <c r="C3674" s="65"/>
      <c r="D3674" s="66"/>
      <c r="E3674" s="67"/>
      <c r="F3674" s="16"/>
      <c r="G3674" s="16"/>
      <c r="H3674" s="16"/>
    </row>
    <row r="3675" spans="1:8">
      <c r="A3675" s="16"/>
      <c r="B3675" s="16"/>
      <c r="C3675" s="65"/>
      <c r="D3675" s="66"/>
      <c r="E3675" s="67"/>
      <c r="F3675" s="16"/>
      <c r="G3675" s="16"/>
      <c r="H3675" s="16"/>
    </row>
    <row r="3676" spans="1:8">
      <c r="A3676" s="16"/>
      <c r="B3676" s="16"/>
      <c r="C3676" s="65"/>
      <c r="D3676" s="66"/>
      <c r="E3676" s="67"/>
      <c r="F3676" s="16"/>
      <c r="G3676" s="16"/>
      <c r="H3676" s="16"/>
    </row>
    <row r="3677" spans="1:8">
      <c r="A3677" s="16"/>
      <c r="B3677" s="16"/>
      <c r="C3677" s="65"/>
      <c r="D3677" s="66"/>
      <c r="E3677" s="67"/>
      <c r="F3677" s="16"/>
      <c r="G3677" s="16"/>
      <c r="H3677" s="16"/>
    </row>
    <row r="3678" spans="1:8">
      <c r="A3678" s="16"/>
      <c r="B3678" s="16"/>
      <c r="C3678" s="65"/>
      <c r="D3678" s="66"/>
      <c r="E3678" s="67"/>
      <c r="F3678" s="16"/>
      <c r="G3678" s="16"/>
      <c r="H3678" s="16"/>
    </row>
    <row r="3679" spans="1:8">
      <c r="A3679" s="16"/>
      <c r="B3679" s="16"/>
      <c r="C3679" s="65"/>
      <c r="D3679" s="66"/>
      <c r="E3679" s="67"/>
      <c r="F3679" s="16"/>
      <c r="G3679" s="16"/>
      <c r="H3679" s="16"/>
    </row>
    <row r="3680" spans="1:8">
      <c r="A3680" s="16"/>
      <c r="B3680" s="16"/>
      <c r="C3680" s="65"/>
      <c r="D3680" s="66"/>
      <c r="E3680" s="67"/>
      <c r="F3680" s="16"/>
      <c r="G3680" s="16"/>
      <c r="H3680" s="16"/>
    </row>
    <row r="3681" spans="1:8">
      <c r="A3681" s="16"/>
      <c r="B3681" s="16"/>
      <c r="C3681" s="65"/>
      <c r="D3681" s="66"/>
      <c r="E3681" s="67"/>
      <c r="F3681" s="16"/>
      <c r="G3681" s="16"/>
      <c r="H3681" s="16"/>
    </row>
    <row r="3682" spans="1:8">
      <c r="A3682" s="16"/>
      <c r="B3682" s="16"/>
      <c r="C3682" s="65"/>
      <c r="D3682" s="66"/>
      <c r="E3682" s="67"/>
      <c r="F3682" s="16"/>
      <c r="G3682" s="16"/>
      <c r="H3682" s="16"/>
    </row>
    <row r="3683" spans="1:8">
      <c r="A3683" s="16"/>
      <c r="B3683" s="16"/>
      <c r="C3683" s="65"/>
      <c r="D3683" s="66"/>
      <c r="E3683" s="67"/>
      <c r="F3683" s="16"/>
      <c r="G3683" s="16"/>
      <c r="H3683" s="16"/>
    </row>
    <row r="3684" spans="1:8">
      <c r="A3684" s="16"/>
      <c r="B3684" s="16"/>
      <c r="C3684" s="65"/>
      <c r="D3684" s="66"/>
      <c r="E3684" s="67"/>
      <c r="F3684" s="16"/>
      <c r="G3684" s="16"/>
      <c r="H3684" s="16"/>
    </row>
    <row r="3685" spans="1:8">
      <c r="A3685" s="16"/>
      <c r="B3685" s="16"/>
      <c r="C3685" s="65"/>
      <c r="D3685" s="66"/>
      <c r="E3685" s="67"/>
      <c r="F3685" s="16"/>
      <c r="G3685" s="16"/>
      <c r="H3685" s="16"/>
    </row>
    <row r="3686" spans="1:8">
      <c r="A3686" s="16"/>
      <c r="B3686" s="16"/>
      <c r="C3686" s="65"/>
      <c r="D3686" s="66"/>
      <c r="E3686" s="67"/>
      <c r="F3686" s="16"/>
      <c r="G3686" s="16"/>
      <c r="H3686" s="16"/>
    </row>
    <row r="3687" spans="1:8">
      <c r="A3687" s="16"/>
      <c r="B3687" s="16"/>
      <c r="C3687" s="65"/>
      <c r="D3687" s="66"/>
      <c r="E3687" s="67"/>
      <c r="F3687" s="16"/>
      <c r="G3687" s="16"/>
      <c r="H3687" s="16"/>
    </row>
    <row r="3688" spans="1:8">
      <c r="A3688" s="16"/>
      <c r="B3688" s="16"/>
      <c r="C3688" s="65"/>
      <c r="D3688" s="66"/>
      <c r="E3688" s="67"/>
      <c r="F3688" s="16"/>
      <c r="G3688" s="16"/>
      <c r="H3688" s="16"/>
    </row>
    <row r="3689" spans="1:8">
      <c r="A3689" s="16"/>
      <c r="B3689" s="16"/>
      <c r="C3689" s="65"/>
      <c r="D3689" s="66"/>
      <c r="E3689" s="67"/>
      <c r="F3689" s="16"/>
      <c r="G3689" s="16"/>
      <c r="H3689" s="16"/>
    </row>
    <row r="3690" spans="1:8">
      <c r="A3690" s="16"/>
      <c r="B3690" s="16"/>
      <c r="C3690" s="65"/>
      <c r="D3690" s="66"/>
      <c r="E3690" s="67"/>
      <c r="F3690" s="16"/>
      <c r="G3690" s="16"/>
      <c r="H3690" s="16"/>
    </row>
    <row r="3691" spans="1:8">
      <c r="A3691" s="16"/>
      <c r="B3691" s="16"/>
      <c r="C3691" s="65"/>
      <c r="D3691" s="66"/>
      <c r="E3691" s="67"/>
      <c r="F3691" s="16"/>
      <c r="G3691" s="16"/>
      <c r="H3691" s="16"/>
    </row>
    <row r="3692" spans="1:8">
      <c r="A3692" s="16"/>
      <c r="B3692" s="16"/>
      <c r="C3692" s="65"/>
      <c r="D3692" s="66"/>
      <c r="E3692" s="67"/>
      <c r="F3692" s="16"/>
      <c r="G3692" s="16"/>
      <c r="H3692" s="16"/>
    </row>
    <row r="3693" spans="1:8">
      <c r="A3693" s="16"/>
      <c r="B3693" s="16"/>
      <c r="C3693" s="65"/>
      <c r="D3693" s="66"/>
      <c r="E3693" s="67"/>
      <c r="F3693" s="16"/>
      <c r="G3693" s="16"/>
      <c r="H3693" s="16"/>
    </row>
    <row r="3694" spans="1:8">
      <c r="A3694" s="16"/>
      <c r="B3694" s="16"/>
      <c r="C3694" s="65"/>
      <c r="D3694" s="66"/>
      <c r="E3694" s="67"/>
      <c r="F3694" s="16"/>
      <c r="G3694" s="16"/>
      <c r="H3694" s="16"/>
    </row>
    <row r="3695" spans="1:8">
      <c r="A3695" s="16"/>
      <c r="B3695" s="16"/>
      <c r="C3695" s="65"/>
      <c r="D3695" s="66"/>
      <c r="E3695" s="67"/>
      <c r="F3695" s="16"/>
      <c r="G3695" s="16"/>
      <c r="H3695" s="16"/>
    </row>
    <row r="3696" spans="1:8">
      <c r="A3696" s="16"/>
      <c r="B3696" s="16"/>
      <c r="C3696" s="65"/>
      <c r="D3696" s="66"/>
      <c r="E3696" s="67"/>
      <c r="F3696" s="16"/>
      <c r="G3696" s="16"/>
      <c r="H3696" s="16"/>
    </row>
    <row r="3697" spans="1:8">
      <c r="A3697" s="16"/>
      <c r="B3697" s="16"/>
      <c r="C3697" s="65"/>
      <c r="D3697" s="66"/>
      <c r="E3697" s="67"/>
      <c r="F3697" s="16"/>
      <c r="G3697" s="16"/>
      <c r="H3697" s="16"/>
    </row>
    <row r="3698" spans="1:8">
      <c r="A3698" s="16"/>
      <c r="B3698" s="16"/>
      <c r="C3698" s="65"/>
      <c r="D3698" s="66"/>
      <c r="E3698" s="67"/>
      <c r="F3698" s="16"/>
      <c r="G3698" s="16"/>
      <c r="H3698" s="16"/>
    </row>
    <row r="3699" spans="1:8">
      <c r="A3699" s="16"/>
      <c r="B3699" s="16"/>
      <c r="C3699" s="65"/>
      <c r="D3699" s="66"/>
      <c r="E3699" s="67"/>
      <c r="F3699" s="16"/>
      <c r="G3699" s="16"/>
      <c r="H3699" s="16"/>
    </row>
    <row r="3700" spans="1:8">
      <c r="A3700" s="16"/>
      <c r="B3700" s="16"/>
      <c r="C3700" s="65"/>
      <c r="D3700" s="66"/>
      <c r="E3700" s="67"/>
      <c r="F3700" s="16"/>
      <c r="G3700" s="16"/>
      <c r="H3700" s="16"/>
    </row>
    <row r="3701" spans="1:8">
      <c r="A3701" s="16"/>
      <c r="B3701" s="16"/>
      <c r="C3701" s="65"/>
      <c r="D3701" s="66"/>
      <c r="E3701" s="67"/>
      <c r="F3701" s="16"/>
      <c r="G3701" s="16"/>
      <c r="H3701" s="16"/>
    </row>
    <row r="3702" spans="1:8">
      <c r="A3702" s="16"/>
      <c r="B3702" s="16"/>
      <c r="C3702" s="65"/>
      <c r="D3702" s="66"/>
      <c r="E3702" s="67"/>
      <c r="F3702" s="16"/>
      <c r="G3702" s="16"/>
      <c r="H3702" s="16"/>
    </row>
    <row r="3703" spans="1:8">
      <c r="A3703" s="16"/>
      <c r="B3703" s="16"/>
      <c r="C3703" s="65"/>
      <c r="D3703" s="66"/>
      <c r="E3703" s="67"/>
      <c r="F3703" s="16"/>
      <c r="G3703" s="16"/>
      <c r="H3703" s="16"/>
    </row>
    <row r="3704" spans="1:8">
      <c r="A3704" s="16"/>
      <c r="B3704" s="16"/>
      <c r="C3704" s="65"/>
      <c r="D3704" s="66"/>
      <c r="E3704" s="67"/>
      <c r="F3704" s="16"/>
      <c r="G3704" s="16"/>
      <c r="H3704" s="16"/>
    </row>
    <row r="3705" spans="1:8">
      <c r="A3705" s="16"/>
      <c r="B3705" s="16"/>
      <c r="C3705" s="65"/>
      <c r="D3705" s="66"/>
      <c r="E3705" s="67"/>
      <c r="F3705" s="16"/>
      <c r="G3705" s="16"/>
      <c r="H3705" s="16"/>
    </row>
    <row r="3706" spans="1:8">
      <c r="A3706" s="16"/>
      <c r="B3706" s="16"/>
      <c r="C3706" s="65"/>
      <c r="D3706" s="66"/>
      <c r="E3706" s="67"/>
      <c r="F3706" s="16"/>
      <c r="G3706" s="16"/>
      <c r="H3706" s="16"/>
    </row>
    <row r="3707" spans="1:8">
      <c r="A3707" s="16"/>
      <c r="B3707" s="16"/>
      <c r="C3707" s="65"/>
      <c r="D3707" s="66"/>
      <c r="E3707" s="67"/>
      <c r="F3707" s="16"/>
      <c r="G3707" s="16"/>
      <c r="H3707" s="16"/>
    </row>
    <row r="3708" spans="1:8">
      <c r="A3708" s="16"/>
      <c r="B3708" s="16"/>
      <c r="C3708" s="65"/>
      <c r="D3708" s="66"/>
      <c r="E3708" s="67"/>
      <c r="F3708" s="16"/>
      <c r="G3708" s="16"/>
      <c r="H3708" s="16"/>
    </row>
    <row r="3709" spans="1:8">
      <c r="A3709" s="16"/>
      <c r="B3709" s="16"/>
      <c r="C3709" s="65"/>
      <c r="D3709" s="66"/>
      <c r="E3709" s="67"/>
      <c r="F3709" s="16"/>
      <c r="G3709" s="16"/>
      <c r="H3709" s="16"/>
    </row>
    <row r="3710" spans="1:8">
      <c r="A3710" s="16"/>
      <c r="B3710" s="16"/>
      <c r="C3710" s="65"/>
      <c r="D3710" s="66"/>
      <c r="E3710" s="67"/>
      <c r="F3710" s="16"/>
      <c r="G3710" s="16"/>
      <c r="H3710" s="16"/>
    </row>
    <row r="3711" spans="1:8">
      <c r="A3711" s="16"/>
      <c r="B3711" s="16"/>
      <c r="C3711" s="65"/>
      <c r="D3711" s="66"/>
      <c r="E3711" s="67"/>
      <c r="F3711" s="16"/>
      <c r="G3711" s="16"/>
      <c r="H3711" s="16"/>
    </row>
    <row r="3712" spans="1:8">
      <c r="A3712" s="16"/>
      <c r="B3712" s="16"/>
      <c r="C3712" s="65"/>
      <c r="D3712" s="66"/>
      <c r="E3712" s="67"/>
      <c r="F3712" s="16"/>
      <c r="G3712" s="16"/>
      <c r="H3712" s="16"/>
    </row>
    <row r="3713" spans="1:8">
      <c r="A3713" s="16"/>
      <c r="B3713" s="16"/>
      <c r="C3713" s="65"/>
      <c r="D3713" s="66"/>
      <c r="E3713" s="67"/>
      <c r="F3713" s="16"/>
      <c r="G3713" s="16"/>
      <c r="H3713" s="16"/>
    </row>
    <row r="3714" spans="1:8">
      <c r="A3714" s="16"/>
      <c r="B3714" s="16"/>
      <c r="C3714" s="65"/>
      <c r="D3714" s="66"/>
      <c r="E3714" s="67"/>
      <c r="F3714" s="16"/>
      <c r="G3714" s="16"/>
      <c r="H3714" s="16"/>
    </row>
    <row r="3715" spans="1:8">
      <c r="A3715" s="16"/>
      <c r="B3715" s="16"/>
      <c r="C3715" s="65"/>
      <c r="D3715" s="66"/>
      <c r="E3715" s="67"/>
      <c r="F3715" s="16"/>
      <c r="G3715" s="16"/>
      <c r="H3715" s="16"/>
    </row>
    <row r="3716" spans="1:8">
      <c r="A3716" s="16"/>
      <c r="B3716" s="16"/>
      <c r="C3716" s="65"/>
      <c r="D3716" s="66"/>
      <c r="E3716" s="67"/>
      <c r="F3716" s="16"/>
      <c r="G3716" s="16"/>
      <c r="H3716" s="16"/>
    </row>
    <row r="3717" spans="1:8">
      <c r="A3717" s="16"/>
      <c r="B3717" s="16"/>
      <c r="C3717" s="65"/>
      <c r="D3717" s="66"/>
      <c r="E3717" s="67"/>
      <c r="F3717" s="16"/>
      <c r="G3717" s="16"/>
      <c r="H3717" s="16"/>
    </row>
    <row r="3718" spans="1:8">
      <c r="A3718" s="16"/>
      <c r="B3718" s="16"/>
      <c r="C3718" s="65"/>
      <c r="D3718" s="66"/>
      <c r="E3718" s="67"/>
      <c r="F3718" s="16"/>
      <c r="G3718" s="16"/>
      <c r="H3718" s="16"/>
    </row>
    <row r="3719" spans="1:8">
      <c r="A3719" s="16"/>
      <c r="B3719" s="16"/>
      <c r="C3719" s="65"/>
      <c r="D3719" s="66"/>
      <c r="E3719" s="67"/>
      <c r="F3719" s="16"/>
      <c r="G3719" s="16"/>
      <c r="H3719" s="16"/>
    </row>
    <row r="3720" spans="1:8">
      <c r="A3720" s="16"/>
      <c r="B3720" s="16"/>
      <c r="C3720" s="65"/>
      <c r="D3720" s="66"/>
      <c r="E3720" s="67"/>
      <c r="F3720" s="16"/>
      <c r="G3720" s="16"/>
      <c r="H3720" s="16"/>
    </row>
    <row r="3721" spans="1:8">
      <c r="A3721" s="16"/>
      <c r="B3721" s="16"/>
      <c r="C3721" s="65"/>
      <c r="D3721" s="66"/>
      <c r="E3721" s="67"/>
      <c r="F3721" s="16"/>
      <c r="G3721" s="16"/>
      <c r="H3721" s="16"/>
    </row>
    <row r="3722" spans="1:8">
      <c r="A3722" s="16"/>
      <c r="B3722" s="16"/>
      <c r="C3722" s="65"/>
      <c r="D3722" s="66"/>
      <c r="E3722" s="67"/>
      <c r="F3722" s="16"/>
      <c r="G3722" s="16"/>
      <c r="H3722" s="16"/>
    </row>
    <row r="3723" spans="1:8">
      <c r="A3723" s="16"/>
      <c r="B3723" s="16"/>
      <c r="C3723" s="65"/>
      <c r="D3723" s="66"/>
      <c r="E3723" s="67"/>
      <c r="F3723" s="16"/>
      <c r="G3723" s="16"/>
      <c r="H3723" s="16"/>
    </row>
    <row r="3724" spans="1:8">
      <c r="A3724" s="16"/>
      <c r="B3724" s="16"/>
      <c r="C3724" s="65"/>
      <c r="D3724" s="66"/>
      <c r="E3724" s="67"/>
      <c r="F3724" s="16"/>
      <c r="G3724" s="16"/>
      <c r="H3724" s="16"/>
    </row>
    <row r="3725" spans="1:8">
      <c r="A3725" s="16"/>
      <c r="B3725" s="16"/>
      <c r="C3725" s="65"/>
      <c r="D3725" s="66"/>
      <c r="E3725" s="67"/>
      <c r="F3725" s="16"/>
      <c r="G3725" s="16"/>
      <c r="H3725" s="16"/>
    </row>
    <row r="3726" spans="1:8">
      <c r="A3726" s="16"/>
      <c r="B3726" s="16"/>
      <c r="C3726" s="65"/>
      <c r="D3726" s="66"/>
      <c r="E3726" s="67"/>
      <c r="F3726" s="16"/>
      <c r="G3726" s="16"/>
      <c r="H3726" s="16"/>
    </row>
    <row r="3727" spans="1:8">
      <c r="A3727" s="16"/>
      <c r="B3727" s="16"/>
      <c r="C3727" s="65"/>
      <c r="D3727" s="66"/>
      <c r="E3727" s="67"/>
      <c r="F3727" s="16"/>
      <c r="G3727" s="16"/>
      <c r="H3727" s="16"/>
    </row>
    <row r="3728" spans="1:8">
      <c r="A3728" s="16"/>
      <c r="B3728" s="16"/>
      <c r="C3728" s="65"/>
      <c r="D3728" s="66"/>
      <c r="E3728" s="67"/>
      <c r="F3728" s="16"/>
      <c r="G3728" s="16"/>
      <c r="H3728" s="16"/>
    </row>
    <row r="3729" spans="1:8">
      <c r="A3729" s="16"/>
      <c r="B3729" s="16"/>
      <c r="C3729" s="65"/>
      <c r="D3729" s="66"/>
      <c r="E3729" s="67"/>
      <c r="F3729" s="16"/>
      <c r="G3729" s="16"/>
      <c r="H3729" s="16"/>
    </row>
    <row r="3730" spans="1:8">
      <c r="A3730" s="16"/>
      <c r="B3730" s="16"/>
      <c r="C3730" s="65"/>
      <c r="D3730" s="66"/>
      <c r="E3730" s="67"/>
      <c r="F3730" s="16"/>
      <c r="G3730" s="16"/>
      <c r="H3730" s="16"/>
    </row>
    <row r="3731" spans="1:8">
      <c r="A3731" s="16"/>
      <c r="B3731" s="16"/>
      <c r="C3731" s="65"/>
      <c r="D3731" s="66"/>
      <c r="E3731" s="67"/>
      <c r="F3731" s="16"/>
      <c r="G3731" s="16"/>
      <c r="H3731" s="16"/>
    </row>
    <row r="3732" spans="1:8">
      <c r="A3732" s="16"/>
      <c r="B3732" s="16"/>
      <c r="C3732" s="65"/>
      <c r="D3732" s="66"/>
      <c r="E3732" s="67"/>
      <c r="F3732" s="16"/>
      <c r="G3732" s="16"/>
      <c r="H3732" s="16"/>
    </row>
    <row r="3733" spans="1:8">
      <c r="A3733" s="16"/>
      <c r="B3733" s="16"/>
      <c r="C3733" s="65"/>
      <c r="D3733" s="66"/>
      <c r="E3733" s="67"/>
      <c r="F3733" s="16"/>
      <c r="G3733" s="16"/>
      <c r="H3733" s="16"/>
    </row>
    <row r="3734" spans="1:8">
      <c r="A3734" s="16"/>
      <c r="B3734" s="16"/>
      <c r="C3734" s="65"/>
      <c r="D3734" s="66"/>
      <c r="E3734" s="67"/>
      <c r="F3734" s="16"/>
      <c r="G3734" s="16"/>
      <c r="H3734" s="16"/>
    </row>
    <row r="3735" spans="1:8">
      <c r="A3735" s="16"/>
      <c r="B3735" s="16"/>
      <c r="C3735" s="65"/>
      <c r="D3735" s="66"/>
      <c r="E3735" s="67"/>
      <c r="F3735" s="16"/>
      <c r="G3735" s="16"/>
      <c r="H3735" s="16"/>
    </row>
    <row r="3736" spans="1:8">
      <c r="A3736" s="16"/>
      <c r="B3736" s="16"/>
      <c r="C3736" s="65"/>
      <c r="D3736" s="66"/>
      <c r="E3736" s="67"/>
      <c r="F3736" s="16"/>
      <c r="G3736" s="16"/>
      <c r="H3736" s="16"/>
    </row>
    <row r="3737" spans="1:8">
      <c r="A3737" s="16"/>
      <c r="B3737" s="16"/>
      <c r="C3737" s="65"/>
      <c r="D3737" s="66"/>
      <c r="E3737" s="67"/>
      <c r="F3737" s="16"/>
      <c r="G3737" s="16"/>
      <c r="H3737" s="16"/>
    </row>
    <row r="3738" spans="1:8">
      <c r="A3738" s="16"/>
      <c r="B3738" s="16"/>
      <c r="C3738" s="65"/>
      <c r="D3738" s="66"/>
      <c r="E3738" s="67"/>
      <c r="F3738" s="16"/>
      <c r="G3738" s="16"/>
      <c r="H3738" s="16"/>
    </row>
    <row r="3739" spans="1:8">
      <c r="A3739" s="16"/>
      <c r="B3739" s="16"/>
      <c r="C3739" s="65"/>
      <c r="D3739" s="66"/>
      <c r="E3739" s="67"/>
      <c r="F3739" s="16"/>
      <c r="G3739" s="16"/>
      <c r="H3739" s="16"/>
    </row>
    <row r="3740" spans="1:8">
      <c r="A3740" s="16"/>
      <c r="B3740" s="16"/>
      <c r="C3740" s="65"/>
      <c r="D3740" s="66"/>
      <c r="E3740" s="67"/>
      <c r="F3740" s="16"/>
      <c r="G3740" s="16"/>
      <c r="H3740" s="16"/>
    </row>
    <row r="3741" spans="1:8">
      <c r="A3741" s="16"/>
      <c r="B3741" s="16"/>
      <c r="C3741" s="65"/>
      <c r="D3741" s="66"/>
      <c r="E3741" s="67"/>
      <c r="F3741" s="16"/>
      <c r="G3741" s="16"/>
      <c r="H3741" s="16"/>
    </row>
    <row r="3742" spans="1:8">
      <c r="A3742" s="16"/>
      <c r="B3742" s="16"/>
      <c r="C3742" s="65"/>
      <c r="D3742" s="66"/>
      <c r="E3742" s="67"/>
      <c r="F3742" s="16"/>
      <c r="G3742" s="16"/>
      <c r="H3742" s="16"/>
    </row>
    <row r="3743" spans="1:8">
      <c r="A3743" s="16"/>
      <c r="B3743" s="16"/>
      <c r="C3743" s="65"/>
      <c r="D3743" s="66"/>
      <c r="E3743" s="67"/>
      <c r="F3743" s="16"/>
      <c r="G3743" s="16"/>
      <c r="H3743" s="16"/>
    </row>
    <row r="3744" spans="1:8">
      <c r="A3744" s="16"/>
      <c r="B3744" s="16"/>
      <c r="C3744" s="65"/>
      <c r="D3744" s="66"/>
      <c r="E3744" s="67"/>
      <c r="F3744" s="16"/>
      <c r="G3744" s="16"/>
      <c r="H3744" s="16"/>
    </row>
    <row r="3745" spans="1:8">
      <c r="A3745" s="16"/>
      <c r="B3745" s="16"/>
      <c r="C3745" s="65"/>
      <c r="D3745" s="66"/>
      <c r="E3745" s="67"/>
      <c r="F3745" s="16"/>
      <c r="G3745" s="16"/>
      <c r="H3745" s="16"/>
    </row>
    <row r="3746" spans="1:8">
      <c r="A3746" s="16"/>
      <c r="B3746" s="16"/>
      <c r="C3746" s="65"/>
      <c r="D3746" s="66"/>
      <c r="E3746" s="67"/>
      <c r="F3746" s="16"/>
      <c r="G3746" s="16"/>
      <c r="H3746" s="16"/>
    </row>
    <row r="3747" spans="1:8">
      <c r="A3747" s="16"/>
      <c r="B3747" s="16"/>
      <c r="C3747" s="65"/>
      <c r="D3747" s="66"/>
      <c r="E3747" s="67"/>
      <c r="F3747" s="16"/>
      <c r="G3747" s="16"/>
      <c r="H3747" s="16"/>
    </row>
    <row r="3748" spans="1:8">
      <c r="A3748" s="16"/>
      <c r="B3748" s="16"/>
      <c r="C3748" s="65"/>
      <c r="D3748" s="66"/>
      <c r="E3748" s="67"/>
      <c r="F3748" s="16"/>
      <c r="G3748" s="16"/>
      <c r="H3748" s="16"/>
    </row>
    <row r="3749" spans="1:8">
      <c r="A3749" s="16"/>
      <c r="B3749" s="16"/>
      <c r="C3749" s="65"/>
      <c r="D3749" s="66"/>
      <c r="E3749" s="67"/>
      <c r="F3749" s="16"/>
      <c r="G3749" s="16"/>
      <c r="H3749" s="16"/>
    </row>
    <row r="3750" spans="1:8">
      <c r="A3750" s="16"/>
      <c r="B3750" s="16"/>
      <c r="C3750" s="65"/>
      <c r="D3750" s="66"/>
      <c r="E3750" s="67"/>
      <c r="F3750" s="16"/>
      <c r="G3750" s="16"/>
      <c r="H3750" s="16"/>
    </row>
    <row r="3751" spans="1:8">
      <c r="A3751" s="16"/>
      <c r="B3751" s="16"/>
      <c r="C3751" s="65"/>
      <c r="D3751" s="66"/>
      <c r="E3751" s="67"/>
      <c r="F3751" s="16"/>
      <c r="G3751" s="16"/>
      <c r="H3751" s="16"/>
    </row>
    <row r="3752" spans="1:8">
      <c r="A3752" s="16"/>
      <c r="B3752" s="16"/>
      <c r="C3752" s="65"/>
      <c r="D3752" s="66"/>
      <c r="E3752" s="67"/>
      <c r="F3752" s="16"/>
      <c r="G3752" s="16"/>
      <c r="H3752" s="16"/>
    </row>
    <row r="3753" spans="1:8">
      <c r="A3753" s="16"/>
      <c r="B3753" s="16"/>
      <c r="C3753" s="65"/>
      <c r="D3753" s="66"/>
      <c r="E3753" s="67"/>
      <c r="F3753" s="16"/>
      <c r="G3753" s="16"/>
      <c r="H3753" s="16"/>
    </row>
    <row r="3754" spans="1:8">
      <c r="A3754" s="16"/>
      <c r="B3754" s="16"/>
      <c r="C3754" s="65"/>
      <c r="D3754" s="66"/>
      <c r="E3754" s="67"/>
      <c r="F3754" s="16"/>
      <c r="G3754" s="16"/>
      <c r="H3754" s="16"/>
    </row>
    <row r="3755" spans="1:8">
      <c r="A3755" s="16"/>
      <c r="B3755" s="16"/>
      <c r="C3755" s="65"/>
      <c r="D3755" s="66"/>
      <c r="E3755" s="67"/>
      <c r="F3755" s="16"/>
      <c r="G3755" s="16"/>
      <c r="H3755" s="16"/>
    </row>
    <row r="3756" spans="1:8">
      <c r="A3756" s="16"/>
      <c r="B3756" s="16"/>
      <c r="C3756" s="65"/>
      <c r="D3756" s="66"/>
      <c r="E3756" s="67"/>
      <c r="F3756" s="16"/>
      <c r="G3756" s="16"/>
      <c r="H3756" s="16"/>
    </row>
    <row r="3757" spans="1:8">
      <c r="A3757" s="16"/>
      <c r="B3757" s="16"/>
      <c r="C3757" s="65"/>
      <c r="D3757" s="66"/>
      <c r="E3757" s="67"/>
      <c r="F3757" s="16"/>
      <c r="G3757" s="16"/>
      <c r="H3757" s="16"/>
    </row>
    <row r="3758" spans="1:8">
      <c r="A3758" s="16"/>
      <c r="B3758" s="16"/>
      <c r="C3758" s="65"/>
      <c r="D3758" s="66"/>
      <c r="E3758" s="67"/>
      <c r="F3758" s="16"/>
      <c r="G3758" s="16"/>
      <c r="H3758" s="16"/>
    </row>
    <row r="3759" spans="1:8">
      <c r="A3759" s="16"/>
      <c r="B3759" s="16"/>
      <c r="C3759" s="65"/>
      <c r="D3759" s="66"/>
      <c r="E3759" s="67"/>
      <c r="F3759" s="16"/>
      <c r="G3759" s="16"/>
      <c r="H3759" s="16"/>
    </row>
    <row r="3760" spans="1:8">
      <c r="A3760" s="16"/>
      <c r="B3760" s="16"/>
      <c r="C3760" s="65"/>
      <c r="D3760" s="66"/>
      <c r="E3760" s="67"/>
      <c r="F3760" s="16"/>
      <c r="G3760" s="16"/>
      <c r="H3760" s="16"/>
    </row>
    <row r="3761" spans="1:8">
      <c r="A3761" s="16"/>
      <c r="B3761" s="16"/>
      <c r="C3761" s="65"/>
      <c r="D3761" s="66"/>
      <c r="E3761" s="67"/>
      <c r="F3761" s="16"/>
      <c r="G3761" s="16"/>
      <c r="H3761" s="16"/>
    </row>
    <row r="3762" spans="1:8">
      <c r="A3762" s="16"/>
      <c r="B3762" s="16"/>
      <c r="C3762" s="65"/>
      <c r="D3762" s="66"/>
      <c r="E3762" s="67"/>
      <c r="F3762" s="16"/>
      <c r="G3762" s="16"/>
      <c r="H3762" s="16"/>
    </row>
    <row r="3763" spans="1:8">
      <c r="A3763" s="16"/>
      <c r="B3763" s="16"/>
      <c r="C3763" s="65"/>
      <c r="D3763" s="66"/>
      <c r="E3763" s="67"/>
      <c r="F3763" s="16"/>
      <c r="G3763" s="16"/>
      <c r="H3763" s="16"/>
    </row>
    <row r="3764" spans="1:8">
      <c r="A3764" s="16"/>
      <c r="B3764" s="16"/>
      <c r="C3764" s="65"/>
      <c r="D3764" s="66"/>
      <c r="E3764" s="67"/>
      <c r="F3764" s="16"/>
      <c r="G3764" s="16"/>
      <c r="H3764" s="16"/>
    </row>
    <row r="3765" spans="1:8">
      <c r="A3765" s="16"/>
      <c r="B3765" s="16"/>
      <c r="C3765" s="65"/>
      <c r="D3765" s="66"/>
      <c r="E3765" s="67"/>
      <c r="F3765" s="16"/>
      <c r="G3765" s="16"/>
      <c r="H3765" s="16"/>
    </row>
    <row r="3766" spans="1:8">
      <c r="A3766" s="16"/>
      <c r="B3766" s="16"/>
      <c r="C3766" s="65"/>
      <c r="D3766" s="66"/>
      <c r="E3766" s="67"/>
      <c r="F3766" s="16"/>
      <c r="G3766" s="16"/>
      <c r="H3766" s="16"/>
    </row>
    <row r="3767" spans="1:8">
      <c r="A3767" s="16"/>
      <c r="B3767" s="16"/>
      <c r="C3767" s="65"/>
      <c r="D3767" s="66"/>
      <c r="E3767" s="67"/>
      <c r="F3767" s="16"/>
      <c r="G3767" s="16"/>
      <c r="H3767" s="16"/>
    </row>
    <row r="3768" spans="1:8">
      <c r="A3768" s="16"/>
      <c r="B3768" s="16"/>
      <c r="C3768" s="65"/>
      <c r="D3768" s="66"/>
      <c r="E3768" s="67"/>
      <c r="F3768" s="16"/>
      <c r="G3768" s="16"/>
      <c r="H3768" s="16"/>
    </row>
    <row r="3769" spans="1:8">
      <c r="A3769" s="16"/>
      <c r="B3769" s="16"/>
      <c r="C3769" s="65"/>
      <c r="D3769" s="66"/>
      <c r="E3769" s="67"/>
      <c r="F3769" s="16"/>
      <c r="G3769" s="16"/>
      <c r="H3769" s="16"/>
    </row>
    <row r="3770" spans="1:8">
      <c r="A3770" s="16"/>
      <c r="B3770" s="16"/>
      <c r="C3770" s="65"/>
      <c r="D3770" s="66"/>
      <c r="E3770" s="67"/>
      <c r="F3770" s="16"/>
      <c r="G3770" s="16"/>
      <c r="H3770" s="16"/>
    </row>
    <row r="3771" spans="1:8">
      <c r="A3771" s="16"/>
      <c r="B3771" s="16"/>
      <c r="C3771" s="65"/>
      <c r="D3771" s="66"/>
      <c r="E3771" s="67"/>
      <c r="F3771" s="16"/>
      <c r="G3771" s="16"/>
      <c r="H3771" s="16"/>
    </row>
    <row r="3772" spans="1:8">
      <c r="A3772" s="16"/>
      <c r="B3772" s="16"/>
      <c r="C3772" s="65"/>
      <c r="D3772" s="66"/>
      <c r="E3772" s="67"/>
      <c r="F3772" s="16"/>
      <c r="G3772" s="16"/>
      <c r="H3772" s="16"/>
    </row>
    <row r="3773" spans="1:8">
      <c r="A3773" s="16"/>
      <c r="B3773" s="16"/>
      <c r="C3773" s="65"/>
      <c r="D3773" s="66"/>
      <c r="E3773" s="67"/>
      <c r="F3773" s="16"/>
      <c r="G3773" s="16"/>
      <c r="H3773" s="16"/>
    </row>
    <row r="3774" spans="1:8">
      <c r="A3774" s="16"/>
      <c r="B3774" s="16"/>
      <c r="C3774" s="65"/>
      <c r="D3774" s="66"/>
      <c r="E3774" s="67"/>
      <c r="F3774" s="16"/>
      <c r="G3774" s="16"/>
      <c r="H3774" s="16"/>
    </row>
    <row r="3775" spans="1:8">
      <c r="A3775" s="16"/>
      <c r="B3775" s="16"/>
      <c r="C3775" s="65"/>
      <c r="D3775" s="66"/>
      <c r="E3775" s="67"/>
      <c r="F3775" s="16"/>
      <c r="G3775" s="16"/>
      <c r="H3775" s="16"/>
    </row>
    <row r="3776" spans="1:8">
      <c r="A3776" s="16"/>
      <c r="B3776" s="16"/>
      <c r="C3776" s="65"/>
      <c r="D3776" s="66"/>
      <c r="E3776" s="67"/>
      <c r="F3776" s="16"/>
      <c r="G3776" s="16"/>
      <c r="H3776" s="16"/>
    </row>
    <row r="3777" spans="1:8">
      <c r="A3777" s="16"/>
      <c r="B3777" s="16"/>
      <c r="C3777" s="65"/>
      <c r="D3777" s="66"/>
      <c r="E3777" s="67"/>
      <c r="F3777" s="16"/>
      <c r="G3777" s="16"/>
      <c r="H3777" s="16"/>
    </row>
    <row r="3778" spans="1:8">
      <c r="A3778" s="16"/>
      <c r="B3778" s="16"/>
      <c r="C3778" s="65"/>
      <c r="D3778" s="66"/>
      <c r="E3778" s="67"/>
      <c r="F3778" s="16"/>
      <c r="G3778" s="16"/>
      <c r="H3778" s="16"/>
    </row>
    <row r="3779" spans="1:8">
      <c r="A3779" s="16"/>
      <c r="B3779" s="16"/>
      <c r="C3779" s="65"/>
      <c r="D3779" s="66"/>
      <c r="E3779" s="67"/>
      <c r="F3779" s="16"/>
      <c r="G3779" s="16"/>
      <c r="H3779" s="16"/>
    </row>
    <row r="3780" spans="1:8">
      <c r="A3780" s="16"/>
      <c r="B3780" s="16"/>
      <c r="C3780" s="65"/>
      <c r="D3780" s="66"/>
      <c r="E3780" s="67"/>
      <c r="F3780" s="16"/>
      <c r="G3780" s="16"/>
      <c r="H3780" s="16"/>
    </row>
    <row r="3781" spans="1:8">
      <c r="A3781" s="16"/>
      <c r="B3781" s="16"/>
      <c r="C3781" s="65"/>
      <c r="D3781" s="66"/>
      <c r="E3781" s="67"/>
      <c r="F3781" s="16"/>
      <c r="G3781" s="16"/>
      <c r="H3781" s="16"/>
    </row>
    <row r="3782" spans="1:8">
      <c r="A3782" s="16"/>
      <c r="B3782" s="16"/>
      <c r="C3782" s="65"/>
      <c r="D3782" s="66"/>
      <c r="E3782" s="67"/>
      <c r="F3782" s="16"/>
      <c r="G3782" s="16"/>
      <c r="H3782" s="16"/>
    </row>
    <row r="3783" spans="1:8">
      <c r="A3783" s="16"/>
      <c r="B3783" s="16"/>
      <c r="C3783" s="65"/>
      <c r="D3783" s="66"/>
      <c r="E3783" s="67"/>
      <c r="F3783" s="16"/>
      <c r="G3783" s="16"/>
      <c r="H3783" s="16"/>
    </row>
    <row r="3784" spans="1:8">
      <c r="A3784" s="16"/>
      <c r="B3784" s="16"/>
      <c r="C3784" s="65"/>
      <c r="D3784" s="66"/>
      <c r="E3784" s="67"/>
      <c r="F3784" s="16"/>
      <c r="G3784" s="16"/>
      <c r="H3784" s="16"/>
    </row>
    <row r="3785" spans="1:8">
      <c r="A3785" s="16"/>
      <c r="B3785" s="16"/>
      <c r="C3785" s="65"/>
      <c r="D3785" s="66"/>
      <c r="E3785" s="67"/>
      <c r="F3785" s="16"/>
      <c r="G3785" s="16"/>
      <c r="H3785" s="16"/>
    </row>
    <row r="3786" spans="1:8">
      <c r="A3786" s="16"/>
      <c r="B3786" s="16"/>
      <c r="C3786" s="65"/>
      <c r="D3786" s="66"/>
      <c r="E3786" s="67"/>
      <c r="F3786" s="16"/>
      <c r="G3786" s="16"/>
      <c r="H3786" s="16"/>
    </row>
    <row r="3787" spans="1:8">
      <c r="A3787" s="16"/>
      <c r="B3787" s="16"/>
      <c r="C3787" s="65"/>
      <c r="D3787" s="66"/>
      <c r="E3787" s="67"/>
      <c r="F3787" s="16"/>
      <c r="G3787" s="16"/>
      <c r="H3787" s="16"/>
    </row>
    <row r="3788" spans="1:8">
      <c r="A3788" s="16"/>
      <c r="B3788" s="16"/>
      <c r="C3788" s="65"/>
      <c r="D3788" s="66"/>
      <c r="E3788" s="67"/>
      <c r="F3788" s="16"/>
      <c r="G3788" s="16"/>
      <c r="H3788" s="16"/>
    </row>
    <row r="3789" spans="1:8">
      <c r="A3789" s="16"/>
      <c r="B3789" s="16"/>
      <c r="C3789" s="65"/>
      <c r="D3789" s="66"/>
      <c r="E3789" s="67"/>
      <c r="F3789" s="16"/>
      <c r="G3789" s="16"/>
      <c r="H3789" s="16"/>
    </row>
    <row r="3790" spans="1:8">
      <c r="A3790" s="16"/>
      <c r="B3790" s="16"/>
      <c r="C3790" s="65"/>
      <c r="D3790" s="66"/>
      <c r="E3790" s="67"/>
      <c r="F3790" s="16"/>
      <c r="G3790" s="16"/>
      <c r="H3790" s="16"/>
    </row>
    <row r="3791" spans="1:8">
      <c r="A3791" s="16"/>
      <c r="B3791" s="16"/>
      <c r="C3791" s="65"/>
      <c r="D3791" s="66"/>
      <c r="E3791" s="67"/>
      <c r="F3791" s="16"/>
      <c r="G3791" s="16"/>
      <c r="H3791" s="16"/>
    </row>
    <row r="3792" spans="1:8">
      <c r="A3792" s="16"/>
      <c r="B3792" s="16"/>
      <c r="C3792" s="65"/>
      <c r="D3792" s="66"/>
      <c r="E3792" s="67"/>
      <c r="F3792" s="16"/>
      <c r="G3792" s="16"/>
      <c r="H3792" s="16"/>
    </row>
    <row r="3793" spans="1:8">
      <c r="A3793" s="16"/>
      <c r="B3793" s="16"/>
      <c r="C3793" s="65"/>
      <c r="D3793" s="66"/>
      <c r="E3793" s="67"/>
      <c r="F3793" s="16"/>
      <c r="G3793" s="16"/>
      <c r="H3793" s="16"/>
    </row>
    <row r="3794" spans="1:8">
      <c r="A3794" s="16"/>
      <c r="B3794" s="16"/>
      <c r="C3794" s="65"/>
      <c r="D3794" s="66"/>
      <c r="E3794" s="67"/>
      <c r="F3794" s="16"/>
      <c r="G3794" s="16"/>
      <c r="H3794" s="16"/>
    </row>
    <row r="3795" spans="1:8">
      <c r="A3795" s="16"/>
      <c r="B3795" s="16"/>
      <c r="C3795" s="65"/>
      <c r="D3795" s="66"/>
      <c r="E3795" s="67"/>
      <c r="F3795" s="16"/>
      <c r="G3795" s="16"/>
      <c r="H3795" s="16"/>
    </row>
    <row r="3796" spans="1:8">
      <c r="A3796" s="16"/>
      <c r="B3796" s="16"/>
      <c r="C3796" s="65"/>
      <c r="D3796" s="66"/>
      <c r="E3796" s="67"/>
      <c r="F3796" s="16"/>
      <c r="G3796" s="16"/>
      <c r="H3796" s="16"/>
    </row>
    <row r="3797" spans="1:8">
      <c r="A3797" s="16"/>
      <c r="B3797" s="16"/>
      <c r="C3797" s="65"/>
      <c r="D3797" s="66"/>
      <c r="E3797" s="67"/>
      <c r="F3797" s="16"/>
      <c r="G3797" s="16"/>
      <c r="H3797" s="16"/>
    </row>
    <row r="3798" spans="1:8">
      <c r="A3798" s="16"/>
      <c r="B3798" s="16"/>
      <c r="C3798" s="65"/>
      <c r="D3798" s="66"/>
      <c r="E3798" s="67"/>
      <c r="F3798" s="16"/>
      <c r="G3798" s="16"/>
      <c r="H3798" s="16"/>
    </row>
    <row r="3799" spans="1:8">
      <c r="A3799" s="16"/>
      <c r="B3799" s="16"/>
      <c r="C3799" s="65"/>
      <c r="D3799" s="66"/>
      <c r="E3799" s="67"/>
      <c r="F3799" s="16"/>
      <c r="G3799" s="16"/>
      <c r="H3799" s="16"/>
    </row>
    <row r="3800" spans="1:8">
      <c r="A3800" s="16"/>
      <c r="B3800" s="16"/>
      <c r="C3800" s="65"/>
      <c r="D3800" s="66"/>
      <c r="E3800" s="67"/>
      <c r="F3800" s="16"/>
      <c r="G3800" s="16"/>
      <c r="H3800" s="16"/>
    </row>
    <row r="3801" spans="1:8">
      <c r="A3801" s="16"/>
      <c r="B3801" s="16"/>
      <c r="C3801" s="65"/>
      <c r="D3801" s="66"/>
      <c r="E3801" s="67"/>
      <c r="F3801" s="16"/>
      <c r="G3801" s="16"/>
      <c r="H3801" s="16"/>
    </row>
    <row r="3802" spans="1:8">
      <c r="A3802" s="16"/>
      <c r="B3802" s="16"/>
      <c r="C3802" s="65"/>
      <c r="D3802" s="66"/>
      <c r="E3802" s="67"/>
      <c r="F3802" s="16"/>
      <c r="G3802" s="16"/>
      <c r="H3802" s="16"/>
    </row>
    <row r="3803" spans="1:8">
      <c r="A3803" s="16"/>
      <c r="B3803" s="16"/>
      <c r="C3803" s="65"/>
      <c r="D3803" s="66"/>
      <c r="E3803" s="67"/>
      <c r="F3803" s="16"/>
      <c r="G3803" s="16"/>
      <c r="H3803" s="16"/>
    </row>
    <row r="3804" spans="1:8">
      <c r="A3804" s="16"/>
      <c r="B3804" s="16"/>
      <c r="C3804" s="65"/>
      <c r="D3804" s="66"/>
      <c r="E3804" s="67"/>
      <c r="F3804" s="16"/>
      <c r="G3804" s="16"/>
      <c r="H3804" s="16"/>
    </row>
    <row r="3805" spans="1:8">
      <c r="A3805" s="16"/>
      <c r="B3805" s="16"/>
      <c r="C3805" s="65"/>
      <c r="D3805" s="66"/>
      <c r="E3805" s="67"/>
      <c r="F3805" s="16"/>
      <c r="G3805" s="16"/>
      <c r="H3805" s="16"/>
    </row>
    <row r="3806" spans="1:8">
      <c r="A3806" s="16"/>
      <c r="B3806" s="16"/>
      <c r="C3806" s="65"/>
      <c r="D3806" s="66"/>
      <c r="E3806" s="67"/>
      <c r="F3806" s="16"/>
      <c r="G3806" s="16"/>
      <c r="H3806" s="16"/>
    </row>
    <row r="3807" spans="1:8">
      <c r="A3807" s="16"/>
      <c r="B3807" s="16"/>
      <c r="C3807" s="65"/>
      <c r="D3807" s="66"/>
      <c r="E3807" s="67"/>
      <c r="F3807" s="16"/>
      <c r="G3807" s="16"/>
      <c r="H3807" s="16"/>
    </row>
    <row r="3808" spans="1:8">
      <c r="A3808" s="16"/>
      <c r="B3808" s="16"/>
      <c r="C3808" s="65"/>
      <c r="D3808" s="66"/>
      <c r="E3808" s="67"/>
      <c r="F3808" s="16"/>
      <c r="G3808" s="16"/>
      <c r="H3808" s="16"/>
    </row>
    <row r="3809" spans="1:8">
      <c r="A3809" s="16"/>
      <c r="B3809" s="16"/>
      <c r="C3809" s="65"/>
      <c r="D3809" s="66"/>
      <c r="E3809" s="67"/>
      <c r="F3809" s="16"/>
      <c r="G3809" s="16"/>
      <c r="H3809" s="16"/>
    </row>
    <row r="3810" spans="1:8">
      <c r="A3810" s="16"/>
      <c r="B3810" s="16"/>
      <c r="C3810" s="65"/>
      <c r="D3810" s="66"/>
      <c r="E3810" s="67"/>
      <c r="F3810" s="16"/>
      <c r="G3810" s="16"/>
      <c r="H3810" s="16"/>
    </row>
    <row r="3811" spans="1:8">
      <c r="A3811" s="16"/>
      <c r="B3811" s="16"/>
      <c r="C3811" s="65"/>
      <c r="D3811" s="66"/>
      <c r="E3811" s="67"/>
      <c r="F3811" s="16"/>
      <c r="G3811" s="16"/>
      <c r="H3811" s="16"/>
    </row>
    <row r="3812" spans="1:8">
      <c r="A3812" s="16"/>
      <c r="B3812" s="16"/>
      <c r="C3812" s="65"/>
      <c r="D3812" s="66"/>
      <c r="E3812" s="67"/>
      <c r="F3812" s="16"/>
      <c r="G3812" s="16"/>
      <c r="H3812" s="16"/>
    </row>
    <row r="3813" spans="1:8">
      <c r="A3813" s="16"/>
      <c r="B3813" s="16"/>
      <c r="C3813" s="65"/>
      <c r="D3813" s="66"/>
      <c r="E3813" s="67"/>
      <c r="F3813" s="16"/>
      <c r="G3813" s="16"/>
      <c r="H3813" s="16"/>
    </row>
    <row r="3814" spans="1:8">
      <c r="A3814" s="16"/>
      <c r="B3814" s="16"/>
      <c r="C3814" s="65"/>
      <c r="D3814" s="66"/>
      <c r="E3814" s="67"/>
      <c r="F3814" s="16"/>
      <c r="G3814" s="16"/>
      <c r="H3814" s="16"/>
    </row>
    <row r="3815" spans="1:8">
      <c r="A3815" s="16"/>
      <c r="B3815" s="16"/>
      <c r="C3815" s="65"/>
      <c r="D3815" s="66"/>
      <c r="E3815" s="67"/>
      <c r="F3815" s="16"/>
      <c r="G3815" s="16"/>
      <c r="H3815" s="16"/>
    </row>
    <row r="3816" spans="1:8">
      <c r="A3816" s="16"/>
      <c r="B3816" s="16"/>
      <c r="C3816" s="65"/>
      <c r="D3816" s="66"/>
      <c r="E3816" s="67"/>
      <c r="F3816" s="16"/>
      <c r="G3816" s="16"/>
      <c r="H3816" s="16"/>
    </row>
    <row r="3817" spans="1:8">
      <c r="A3817" s="16"/>
      <c r="B3817" s="16"/>
      <c r="C3817" s="65"/>
      <c r="D3817" s="66"/>
      <c r="E3817" s="67"/>
      <c r="F3817" s="16"/>
      <c r="G3817" s="16"/>
      <c r="H3817" s="16"/>
    </row>
    <row r="3818" spans="1:8">
      <c r="A3818" s="16"/>
      <c r="B3818" s="16"/>
      <c r="C3818" s="65"/>
      <c r="D3818" s="66"/>
      <c r="E3818" s="67"/>
      <c r="F3818" s="16"/>
      <c r="G3818" s="16"/>
      <c r="H3818" s="16"/>
    </row>
    <row r="3819" spans="1:8">
      <c r="A3819" s="16"/>
      <c r="B3819" s="16"/>
      <c r="C3819" s="65"/>
      <c r="D3819" s="66"/>
      <c r="E3819" s="67"/>
      <c r="F3819" s="16"/>
      <c r="G3819" s="16"/>
      <c r="H3819" s="16"/>
    </row>
    <row r="3820" spans="1:8">
      <c r="A3820" s="16"/>
      <c r="B3820" s="16"/>
      <c r="C3820" s="65"/>
      <c r="D3820" s="66"/>
      <c r="E3820" s="67"/>
      <c r="F3820" s="16"/>
      <c r="G3820" s="16"/>
      <c r="H3820" s="16"/>
    </row>
    <row r="3821" spans="1:8">
      <c r="A3821" s="16"/>
      <c r="B3821" s="16"/>
      <c r="C3821" s="65"/>
      <c r="D3821" s="66"/>
      <c r="E3821" s="67"/>
      <c r="F3821" s="16"/>
      <c r="G3821" s="16"/>
      <c r="H3821" s="16"/>
    </row>
    <row r="3822" spans="1:8">
      <c r="A3822" s="16"/>
      <c r="B3822" s="16"/>
      <c r="C3822" s="65"/>
      <c r="D3822" s="66"/>
      <c r="E3822" s="67"/>
      <c r="F3822" s="16"/>
      <c r="G3822" s="16"/>
      <c r="H3822" s="16"/>
    </row>
    <row r="3823" spans="1:8">
      <c r="A3823" s="16"/>
      <c r="B3823" s="16"/>
      <c r="C3823" s="65"/>
      <c r="D3823" s="66"/>
      <c r="E3823" s="67"/>
      <c r="F3823" s="16"/>
      <c r="G3823" s="16"/>
      <c r="H3823" s="16"/>
    </row>
    <row r="3824" spans="1:8">
      <c r="A3824" s="16"/>
      <c r="B3824" s="16"/>
      <c r="C3824" s="65"/>
      <c r="D3824" s="66"/>
      <c r="E3824" s="67"/>
      <c r="F3824" s="16"/>
      <c r="G3824" s="16"/>
      <c r="H3824" s="16"/>
    </row>
    <row r="3825" spans="1:8">
      <c r="A3825" s="16"/>
      <c r="B3825" s="16"/>
      <c r="C3825" s="65"/>
      <c r="D3825" s="66"/>
      <c r="E3825" s="67"/>
      <c r="F3825" s="16"/>
      <c r="G3825" s="16"/>
      <c r="H3825" s="16"/>
    </row>
    <row r="3826" spans="1:8">
      <c r="A3826" s="16"/>
      <c r="B3826" s="16"/>
      <c r="C3826" s="65"/>
      <c r="D3826" s="66"/>
      <c r="E3826" s="67"/>
      <c r="F3826" s="16"/>
      <c r="G3826" s="16"/>
      <c r="H3826" s="16"/>
    </row>
    <row r="3827" spans="1:8">
      <c r="A3827" s="16"/>
      <c r="B3827" s="16"/>
      <c r="C3827" s="65"/>
      <c r="D3827" s="66"/>
      <c r="E3827" s="67"/>
      <c r="F3827" s="16"/>
      <c r="G3827" s="16"/>
      <c r="H3827" s="16"/>
    </row>
    <row r="3828" spans="1:8">
      <c r="A3828" s="16"/>
      <c r="B3828" s="16"/>
      <c r="C3828" s="65"/>
      <c r="D3828" s="66"/>
      <c r="E3828" s="67"/>
      <c r="F3828" s="16"/>
      <c r="G3828" s="16"/>
      <c r="H3828" s="16"/>
    </row>
    <row r="3829" spans="1:8">
      <c r="A3829" s="16"/>
      <c r="B3829" s="16"/>
      <c r="C3829" s="65"/>
      <c r="D3829" s="66"/>
      <c r="E3829" s="67"/>
      <c r="F3829" s="16"/>
      <c r="G3829" s="16"/>
      <c r="H3829" s="16"/>
    </row>
    <row r="3830" spans="1:8">
      <c r="A3830" s="16"/>
      <c r="B3830" s="16"/>
      <c r="C3830" s="65"/>
      <c r="D3830" s="66"/>
      <c r="E3830" s="67"/>
      <c r="F3830" s="16"/>
      <c r="G3830" s="16"/>
      <c r="H3830" s="16"/>
    </row>
    <row r="3831" spans="1:8">
      <c r="A3831" s="16"/>
      <c r="B3831" s="16"/>
      <c r="C3831" s="65"/>
      <c r="D3831" s="66"/>
      <c r="E3831" s="67"/>
      <c r="F3831" s="16"/>
      <c r="G3831" s="16"/>
      <c r="H3831" s="16"/>
    </row>
    <row r="3832" spans="1:8">
      <c r="A3832" s="16"/>
      <c r="B3832" s="16"/>
      <c r="C3832" s="65"/>
      <c r="D3832" s="66"/>
      <c r="E3832" s="67"/>
      <c r="F3832" s="16"/>
      <c r="G3832" s="16"/>
      <c r="H3832" s="16"/>
    </row>
    <row r="3833" spans="1:8">
      <c r="A3833" s="16"/>
      <c r="B3833" s="16"/>
      <c r="C3833" s="65"/>
      <c r="D3833" s="66"/>
      <c r="E3833" s="67"/>
      <c r="F3833" s="16"/>
      <c r="G3833" s="16"/>
      <c r="H3833" s="16"/>
    </row>
    <row r="3834" spans="1:8">
      <c r="A3834" s="16"/>
      <c r="B3834" s="16"/>
      <c r="C3834" s="65"/>
      <c r="D3834" s="66"/>
      <c r="E3834" s="67"/>
      <c r="F3834" s="16"/>
      <c r="G3834" s="16"/>
      <c r="H3834" s="16"/>
    </row>
    <row r="3835" spans="1:8">
      <c r="A3835" s="16"/>
      <c r="B3835" s="16"/>
      <c r="C3835" s="65"/>
      <c r="D3835" s="66"/>
      <c r="E3835" s="67"/>
      <c r="F3835" s="16"/>
      <c r="G3835" s="16"/>
      <c r="H3835" s="16"/>
    </row>
    <row r="3836" spans="1:8">
      <c r="A3836" s="16"/>
      <c r="B3836" s="16"/>
      <c r="C3836" s="65"/>
      <c r="D3836" s="66"/>
      <c r="E3836" s="67"/>
      <c r="F3836" s="16"/>
      <c r="G3836" s="16"/>
      <c r="H3836" s="16"/>
    </row>
    <row r="3837" spans="1:8">
      <c r="A3837" s="16"/>
      <c r="B3837" s="16"/>
      <c r="C3837" s="65"/>
      <c r="D3837" s="66"/>
      <c r="E3837" s="67"/>
      <c r="F3837" s="16"/>
      <c r="G3837" s="16"/>
      <c r="H3837" s="16"/>
    </row>
    <row r="3838" spans="1:8">
      <c r="A3838" s="16"/>
      <c r="B3838" s="16"/>
      <c r="C3838" s="65"/>
      <c r="D3838" s="66"/>
      <c r="E3838" s="67"/>
      <c r="F3838" s="16"/>
      <c r="G3838" s="16"/>
      <c r="H3838" s="16"/>
    </row>
    <row r="3839" spans="1:8">
      <c r="A3839" s="16"/>
      <c r="B3839" s="16"/>
      <c r="C3839" s="65"/>
      <c r="D3839" s="66"/>
      <c r="E3839" s="67"/>
      <c r="F3839" s="16"/>
      <c r="G3839" s="16"/>
      <c r="H3839" s="16"/>
    </row>
    <row r="3840" spans="1:8">
      <c r="A3840" s="16"/>
      <c r="B3840" s="16"/>
      <c r="C3840" s="65"/>
      <c r="D3840" s="66"/>
      <c r="E3840" s="67"/>
      <c r="F3840" s="16"/>
      <c r="G3840" s="16"/>
      <c r="H3840" s="16"/>
    </row>
    <row r="3841" spans="1:8">
      <c r="A3841" s="16"/>
      <c r="B3841" s="16"/>
      <c r="C3841" s="65"/>
      <c r="D3841" s="66"/>
      <c r="E3841" s="67"/>
      <c r="F3841" s="16"/>
      <c r="G3841" s="16"/>
      <c r="H3841" s="16"/>
    </row>
    <row r="3842" spans="1:8">
      <c r="A3842" s="16"/>
      <c r="B3842" s="16"/>
      <c r="C3842" s="65"/>
      <c r="D3842" s="66"/>
      <c r="E3842" s="67"/>
      <c r="F3842" s="16"/>
      <c r="G3842" s="16"/>
      <c r="H3842" s="16"/>
    </row>
    <row r="3843" spans="1:8">
      <c r="A3843" s="16"/>
      <c r="B3843" s="16"/>
      <c r="C3843" s="65"/>
      <c r="D3843" s="66"/>
      <c r="E3843" s="67"/>
      <c r="F3843" s="16"/>
      <c r="G3843" s="16"/>
      <c r="H3843" s="16"/>
    </row>
    <row r="3844" spans="1:8">
      <c r="A3844" s="16"/>
      <c r="B3844" s="16"/>
      <c r="C3844" s="65"/>
      <c r="D3844" s="66"/>
      <c r="E3844" s="67"/>
      <c r="F3844" s="16"/>
      <c r="G3844" s="16"/>
      <c r="H3844" s="16"/>
    </row>
    <row r="3845" spans="1:8">
      <c r="A3845" s="16"/>
      <c r="B3845" s="16"/>
      <c r="C3845" s="65"/>
      <c r="D3845" s="66"/>
      <c r="E3845" s="67"/>
      <c r="F3845" s="16"/>
      <c r="G3845" s="16"/>
      <c r="H3845" s="16"/>
    </row>
    <row r="3846" spans="1:8">
      <c r="A3846" s="16"/>
      <c r="B3846" s="16"/>
      <c r="C3846" s="65"/>
      <c r="D3846" s="66"/>
      <c r="E3846" s="67"/>
      <c r="F3846" s="16"/>
      <c r="G3846" s="16"/>
      <c r="H3846" s="16"/>
    </row>
    <row r="3847" spans="1:8">
      <c r="A3847" s="16"/>
      <c r="B3847" s="16"/>
      <c r="C3847" s="65"/>
      <c r="D3847" s="66"/>
      <c r="E3847" s="67"/>
      <c r="F3847" s="16"/>
      <c r="G3847" s="16"/>
      <c r="H3847" s="16"/>
    </row>
    <row r="3848" spans="1:8">
      <c r="A3848" s="16"/>
      <c r="B3848" s="16"/>
      <c r="C3848" s="65"/>
      <c r="D3848" s="66"/>
      <c r="E3848" s="67"/>
      <c r="F3848" s="16"/>
      <c r="G3848" s="16"/>
      <c r="H3848" s="16"/>
    </row>
    <row r="3849" spans="1:8">
      <c r="A3849" s="16"/>
      <c r="B3849" s="16"/>
      <c r="C3849" s="65"/>
      <c r="D3849" s="66"/>
      <c r="E3849" s="67"/>
      <c r="F3849" s="16"/>
      <c r="G3849" s="16"/>
      <c r="H3849" s="16"/>
    </row>
    <row r="3850" spans="1:8">
      <c r="A3850" s="16"/>
      <c r="B3850" s="16"/>
      <c r="C3850" s="65"/>
      <c r="D3850" s="66"/>
      <c r="E3850" s="67"/>
      <c r="F3850" s="16"/>
      <c r="G3850" s="16"/>
      <c r="H3850" s="16"/>
    </row>
    <row r="3851" spans="1:8">
      <c r="A3851" s="16"/>
      <c r="B3851" s="16"/>
      <c r="C3851" s="65"/>
      <c r="D3851" s="66"/>
      <c r="E3851" s="67"/>
      <c r="F3851" s="16"/>
      <c r="G3851" s="16"/>
      <c r="H3851" s="16"/>
    </row>
    <row r="3852" spans="1:8">
      <c r="A3852" s="16"/>
      <c r="B3852" s="16"/>
      <c r="C3852" s="65"/>
      <c r="D3852" s="66"/>
      <c r="E3852" s="67"/>
      <c r="F3852" s="16"/>
      <c r="G3852" s="16"/>
      <c r="H3852" s="16"/>
    </row>
    <row r="3853" spans="1:8">
      <c r="A3853" s="16"/>
      <c r="B3853" s="16"/>
      <c r="C3853" s="65"/>
      <c r="D3853" s="66"/>
      <c r="E3853" s="67"/>
      <c r="F3853" s="16"/>
      <c r="G3853" s="16"/>
      <c r="H3853" s="16"/>
    </row>
    <row r="3854" spans="1:8">
      <c r="A3854" s="16"/>
      <c r="B3854" s="16"/>
      <c r="C3854" s="65"/>
      <c r="D3854" s="66"/>
      <c r="E3854" s="67"/>
      <c r="F3854" s="16"/>
      <c r="G3854" s="16"/>
      <c r="H3854" s="16"/>
    </row>
    <row r="3855" spans="1:8">
      <c r="A3855" s="16"/>
      <c r="B3855" s="16"/>
      <c r="C3855" s="65"/>
      <c r="D3855" s="66"/>
      <c r="E3855" s="67"/>
      <c r="F3855" s="16"/>
      <c r="G3855" s="16"/>
      <c r="H3855" s="16"/>
    </row>
    <row r="3856" spans="1:8">
      <c r="A3856" s="16"/>
      <c r="B3856" s="16"/>
      <c r="C3856" s="65"/>
      <c r="D3856" s="66"/>
      <c r="E3856" s="67"/>
      <c r="F3856" s="16"/>
      <c r="G3856" s="16"/>
      <c r="H3856" s="16"/>
    </row>
    <row r="3857" spans="1:8">
      <c r="A3857" s="16"/>
      <c r="B3857" s="16"/>
      <c r="C3857" s="65"/>
      <c r="D3857" s="66"/>
      <c r="E3857" s="67"/>
      <c r="F3857" s="16"/>
      <c r="G3857" s="16"/>
      <c r="H3857" s="16"/>
    </row>
    <row r="3858" spans="1:8">
      <c r="A3858" s="16"/>
      <c r="B3858" s="16"/>
      <c r="C3858" s="65"/>
      <c r="D3858" s="66"/>
      <c r="E3858" s="67"/>
      <c r="F3858" s="16"/>
      <c r="G3858" s="16"/>
      <c r="H3858" s="16"/>
    </row>
    <row r="3859" spans="1:8">
      <c r="A3859" s="16"/>
      <c r="B3859" s="16"/>
      <c r="C3859" s="65"/>
      <c r="D3859" s="66"/>
      <c r="E3859" s="67"/>
      <c r="F3859" s="16"/>
      <c r="G3859" s="16"/>
      <c r="H3859" s="16"/>
    </row>
    <row r="3860" spans="1:8">
      <c r="A3860" s="16"/>
      <c r="B3860" s="16"/>
      <c r="C3860" s="65"/>
      <c r="D3860" s="66"/>
      <c r="E3860" s="67"/>
      <c r="F3860" s="16"/>
      <c r="G3860" s="16"/>
      <c r="H3860" s="16"/>
    </row>
    <row r="3861" spans="1:8">
      <c r="A3861" s="16"/>
      <c r="B3861" s="16"/>
      <c r="C3861" s="65"/>
      <c r="D3861" s="66"/>
      <c r="E3861" s="67"/>
      <c r="F3861" s="16"/>
      <c r="G3861" s="16"/>
      <c r="H3861" s="16"/>
    </row>
    <row r="3862" spans="1:8">
      <c r="A3862" s="16"/>
      <c r="B3862" s="16"/>
      <c r="C3862" s="65"/>
      <c r="D3862" s="66"/>
      <c r="E3862" s="67"/>
      <c r="F3862" s="16"/>
      <c r="G3862" s="16"/>
      <c r="H3862" s="16"/>
    </row>
    <row r="3863" spans="1:8">
      <c r="A3863" s="16"/>
      <c r="B3863" s="16"/>
      <c r="C3863" s="65"/>
      <c r="D3863" s="66"/>
      <c r="E3863" s="67"/>
      <c r="F3863" s="16"/>
      <c r="G3863" s="16"/>
      <c r="H3863" s="16"/>
    </row>
    <row r="3864" spans="1:8">
      <c r="A3864" s="16"/>
      <c r="B3864" s="16"/>
      <c r="C3864" s="65"/>
      <c r="D3864" s="66"/>
      <c r="E3864" s="67"/>
      <c r="F3864" s="16"/>
      <c r="G3864" s="16"/>
      <c r="H3864" s="16"/>
    </row>
    <row r="3865" spans="1:8">
      <c r="A3865" s="16"/>
      <c r="B3865" s="16"/>
      <c r="C3865" s="65"/>
      <c r="D3865" s="66"/>
      <c r="E3865" s="67"/>
      <c r="F3865" s="16"/>
      <c r="G3865" s="16"/>
      <c r="H3865" s="16"/>
    </row>
    <row r="3866" spans="1:8">
      <c r="A3866" s="16"/>
      <c r="B3866" s="16"/>
      <c r="C3866" s="65"/>
      <c r="D3866" s="66"/>
      <c r="E3866" s="67"/>
      <c r="F3866" s="16"/>
      <c r="G3866" s="16"/>
      <c r="H3866" s="16"/>
    </row>
    <row r="3867" spans="1:8">
      <c r="A3867" s="16"/>
      <c r="B3867" s="16"/>
      <c r="C3867" s="65"/>
      <c r="D3867" s="66"/>
      <c r="E3867" s="67"/>
      <c r="F3867" s="16"/>
      <c r="G3867" s="16"/>
      <c r="H3867" s="16"/>
    </row>
    <row r="3868" spans="1:8">
      <c r="A3868" s="16"/>
      <c r="B3868" s="16"/>
      <c r="C3868" s="65"/>
      <c r="D3868" s="66"/>
      <c r="E3868" s="67"/>
      <c r="F3868" s="16"/>
      <c r="G3868" s="16"/>
      <c r="H3868" s="16"/>
    </row>
    <row r="3869" spans="1:8">
      <c r="A3869" s="16"/>
      <c r="B3869" s="16"/>
      <c r="C3869" s="65"/>
      <c r="D3869" s="66"/>
      <c r="E3869" s="67"/>
      <c r="F3869" s="16"/>
      <c r="G3869" s="16"/>
      <c r="H3869" s="16"/>
    </row>
    <row r="3870" spans="1:8">
      <c r="A3870" s="16"/>
      <c r="B3870" s="16"/>
      <c r="C3870" s="65"/>
      <c r="D3870" s="66"/>
      <c r="E3870" s="67"/>
      <c r="F3870" s="16"/>
      <c r="G3870" s="16"/>
      <c r="H3870" s="16"/>
    </row>
    <row r="3871" spans="1:8">
      <c r="A3871" s="16"/>
      <c r="B3871" s="16"/>
      <c r="C3871" s="65"/>
      <c r="D3871" s="66"/>
      <c r="E3871" s="67"/>
      <c r="F3871" s="16"/>
      <c r="G3871" s="16"/>
      <c r="H3871" s="16"/>
    </row>
    <row r="3872" spans="1:8">
      <c r="A3872" s="16"/>
      <c r="B3872" s="16"/>
      <c r="C3872" s="65"/>
      <c r="D3872" s="66"/>
      <c r="E3872" s="67"/>
      <c r="F3872" s="16"/>
      <c r="G3872" s="16"/>
      <c r="H3872" s="16"/>
    </row>
    <row r="3873" spans="1:8">
      <c r="A3873" s="16"/>
      <c r="B3873" s="16"/>
      <c r="C3873" s="65"/>
      <c r="D3873" s="66"/>
      <c r="E3873" s="67"/>
      <c r="F3873" s="16"/>
      <c r="G3873" s="16"/>
      <c r="H3873" s="16"/>
    </row>
    <row r="3874" spans="1:8">
      <c r="A3874" s="16"/>
      <c r="B3874" s="16"/>
      <c r="C3874" s="65"/>
      <c r="D3874" s="66"/>
      <c r="E3874" s="67"/>
      <c r="F3874" s="16"/>
      <c r="G3874" s="16"/>
      <c r="H3874" s="16"/>
    </row>
    <row r="3875" spans="1:8">
      <c r="A3875" s="16"/>
      <c r="B3875" s="16"/>
      <c r="C3875" s="65"/>
      <c r="D3875" s="66"/>
      <c r="E3875" s="67"/>
      <c r="F3875" s="16"/>
      <c r="G3875" s="16"/>
      <c r="H3875" s="16"/>
    </row>
    <row r="3876" spans="1:8">
      <c r="A3876" s="16"/>
      <c r="B3876" s="16"/>
      <c r="C3876" s="65"/>
      <c r="D3876" s="66"/>
      <c r="E3876" s="67"/>
      <c r="F3876" s="16"/>
      <c r="G3876" s="16"/>
      <c r="H3876" s="16"/>
    </row>
    <row r="3877" spans="1:8">
      <c r="A3877" s="16"/>
      <c r="B3877" s="16"/>
      <c r="C3877" s="65"/>
      <c r="D3877" s="66"/>
      <c r="E3877" s="67"/>
      <c r="F3877" s="16"/>
      <c r="G3877" s="16"/>
      <c r="H3877" s="16"/>
    </row>
    <row r="3878" spans="1:8">
      <c r="A3878" s="16"/>
      <c r="B3878" s="16"/>
      <c r="C3878" s="65"/>
      <c r="D3878" s="66"/>
      <c r="E3878" s="67"/>
      <c r="F3878" s="16"/>
      <c r="G3878" s="16"/>
      <c r="H3878" s="16"/>
    </row>
    <row r="3879" spans="1:8">
      <c r="A3879" s="16"/>
      <c r="B3879" s="16"/>
      <c r="C3879" s="65"/>
      <c r="D3879" s="66"/>
      <c r="E3879" s="67"/>
      <c r="F3879" s="16"/>
      <c r="G3879" s="16"/>
      <c r="H3879" s="16"/>
    </row>
    <row r="3880" spans="1:8">
      <c r="A3880" s="16"/>
      <c r="B3880" s="16"/>
      <c r="C3880" s="65"/>
      <c r="D3880" s="66"/>
      <c r="E3880" s="67"/>
      <c r="F3880" s="16"/>
      <c r="G3880" s="16"/>
      <c r="H3880" s="16"/>
    </row>
    <row r="3881" spans="1:8">
      <c r="A3881" s="16"/>
      <c r="B3881" s="16"/>
      <c r="C3881" s="65"/>
      <c r="D3881" s="66"/>
      <c r="E3881" s="67"/>
      <c r="F3881" s="16"/>
      <c r="G3881" s="16"/>
      <c r="H3881" s="16"/>
    </row>
    <row r="3882" spans="1:8">
      <c r="A3882" s="16"/>
      <c r="B3882" s="16"/>
      <c r="C3882" s="65"/>
      <c r="D3882" s="66"/>
      <c r="E3882" s="67"/>
      <c r="F3882" s="16"/>
      <c r="G3882" s="16"/>
      <c r="H3882" s="16"/>
    </row>
    <row r="3883" spans="1:8">
      <c r="A3883" s="16"/>
      <c r="B3883" s="16"/>
      <c r="C3883" s="65"/>
      <c r="D3883" s="66"/>
      <c r="E3883" s="67"/>
      <c r="F3883" s="16"/>
      <c r="G3883" s="16"/>
      <c r="H3883" s="16"/>
    </row>
    <row r="3884" spans="1:8">
      <c r="A3884" s="16"/>
      <c r="B3884" s="16"/>
      <c r="C3884" s="65"/>
      <c r="D3884" s="66"/>
      <c r="E3884" s="67"/>
      <c r="F3884" s="16"/>
      <c r="G3884" s="16"/>
      <c r="H3884" s="16"/>
    </row>
    <row r="3885" spans="1:8">
      <c r="A3885" s="16"/>
      <c r="B3885" s="16"/>
      <c r="C3885" s="65"/>
      <c r="D3885" s="66"/>
      <c r="E3885" s="67"/>
      <c r="F3885" s="16"/>
      <c r="G3885" s="16"/>
      <c r="H3885" s="16"/>
    </row>
    <row r="3886" spans="1:8">
      <c r="A3886" s="16"/>
      <c r="B3886" s="16"/>
      <c r="C3886" s="65"/>
      <c r="D3886" s="66"/>
      <c r="E3886" s="67"/>
      <c r="F3886" s="16"/>
      <c r="G3886" s="16"/>
      <c r="H3886" s="16"/>
    </row>
    <row r="3887" spans="1:8">
      <c r="A3887" s="16"/>
      <c r="B3887" s="16"/>
      <c r="C3887" s="65"/>
      <c r="D3887" s="66"/>
      <c r="E3887" s="67"/>
      <c r="F3887" s="16"/>
      <c r="G3887" s="16"/>
      <c r="H3887" s="16"/>
    </row>
    <row r="3888" spans="1:8">
      <c r="A3888" s="16"/>
      <c r="B3888" s="16"/>
      <c r="C3888" s="65"/>
      <c r="D3888" s="66"/>
      <c r="E3888" s="67"/>
      <c r="F3888" s="16"/>
      <c r="G3888" s="16"/>
      <c r="H3888" s="16"/>
    </row>
    <row r="3889" spans="1:8">
      <c r="A3889" s="16"/>
      <c r="B3889" s="16"/>
      <c r="C3889" s="65"/>
      <c r="D3889" s="66"/>
      <c r="E3889" s="67"/>
      <c r="F3889" s="16"/>
      <c r="G3889" s="16"/>
      <c r="H3889" s="16"/>
    </row>
    <row r="3890" spans="1:8">
      <c r="A3890" s="16"/>
      <c r="B3890" s="16"/>
      <c r="C3890" s="65"/>
      <c r="D3890" s="66"/>
      <c r="E3890" s="67"/>
      <c r="F3890" s="16"/>
      <c r="G3890" s="16"/>
      <c r="H3890" s="16"/>
    </row>
    <row r="3891" spans="1:8">
      <c r="A3891" s="16"/>
      <c r="B3891" s="16"/>
      <c r="C3891" s="65"/>
      <c r="D3891" s="66"/>
      <c r="E3891" s="67"/>
      <c r="F3891" s="16"/>
      <c r="G3891" s="16"/>
      <c r="H3891" s="16"/>
    </row>
    <row r="3892" spans="1:8">
      <c r="A3892" s="16"/>
      <c r="B3892" s="16"/>
      <c r="C3892" s="65"/>
      <c r="D3892" s="66"/>
      <c r="E3892" s="67"/>
      <c r="F3892" s="16"/>
      <c r="G3892" s="16"/>
      <c r="H3892" s="16"/>
    </row>
    <row r="3893" spans="1:8">
      <c r="A3893" s="16"/>
      <c r="B3893" s="16"/>
      <c r="C3893" s="65"/>
      <c r="D3893" s="66"/>
      <c r="E3893" s="67"/>
      <c r="F3893" s="16"/>
      <c r="G3893" s="16"/>
      <c r="H3893" s="16"/>
    </row>
    <row r="3894" spans="1:8">
      <c r="A3894" s="16"/>
      <c r="B3894" s="16"/>
      <c r="C3894" s="65"/>
      <c r="D3894" s="66"/>
      <c r="E3894" s="67"/>
      <c r="F3894" s="16"/>
      <c r="G3894" s="16"/>
      <c r="H3894" s="16"/>
    </row>
    <row r="3895" spans="1:8">
      <c r="A3895" s="16"/>
      <c r="B3895" s="16"/>
      <c r="C3895" s="65"/>
      <c r="D3895" s="66"/>
      <c r="E3895" s="67"/>
      <c r="F3895" s="16"/>
      <c r="G3895" s="16"/>
      <c r="H3895" s="16"/>
    </row>
    <row r="3896" spans="1:8">
      <c r="A3896" s="16"/>
      <c r="B3896" s="16"/>
      <c r="C3896" s="65"/>
      <c r="D3896" s="66"/>
      <c r="E3896" s="67"/>
      <c r="F3896" s="16"/>
      <c r="G3896" s="16"/>
      <c r="H3896" s="16"/>
    </row>
    <row r="3897" spans="1:8">
      <c r="A3897" s="16"/>
      <c r="B3897" s="16"/>
      <c r="C3897" s="65"/>
      <c r="D3897" s="66"/>
      <c r="E3897" s="67"/>
      <c r="F3897" s="16"/>
      <c r="G3897" s="16"/>
      <c r="H3897" s="16"/>
    </row>
    <row r="3898" spans="1:8">
      <c r="A3898" s="16"/>
      <c r="B3898" s="16"/>
      <c r="C3898" s="65"/>
      <c r="D3898" s="66"/>
      <c r="E3898" s="67"/>
      <c r="F3898" s="16"/>
      <c r="G3898" s="16"/>
      <c r="H3898" s="16"/>
    </row>
    <row r="3899" spans="1:8">
      <c r="A3899" s="16"/>
      <c r="B3899" s="16"/>
      <c r="C3899" s="65"/>
      <c r="D3899" s="66"/>
      <c r="E3899" s="67"/>
      <c r="F3899" s="16"/>
      <c r="G3899" s="16"/>
      <c r="H3899" s="16"/>
    </row>
    <row r="3900" spans="1:8">
      <c r="A3900" s="16"/>
      <c r="B3900" s="16"/>
      <c r="C3900" s="65"/>
      <c r="D3900" s="66"/>
      <c r="E3900" s="67"/>
      <c r="F3900" s="16"/>
      <c r="G3900" s="16"/>
      <c r="H3900" s="16"/>
    </row>
    <row r="3901" spans="1:8">
      <c r="A3901" s="16"/>
      <c r="B3901" s="16"/>
      <c r="C3901" s="65"/>
      <c r="D3901" s="66"/>
      <c r="E3901" s="67"/>
      <c r="F3901" s="16"/>
      <c r="G3901" s="16"/>
      <c r="H3901" s="16"/>
    </row>
    <row r="3902" spans="1:8">
      <c r="A3902" s="16"/>
      <c r="B3902" s="16"/>
      <c r="C3902" s="65"/>
      <c r="D3902" s="66"/>
      <c r="E3902" s="67"/>
      <c r="F3902" s="16"/>
      <c r="G3902" s="16"/>
      <c r="H3902" s="16"/>
    </row>
    <row r="3903" spans="1:8">
      <c r="A3903" s="16"/>
      <c r="B3903" s="16"/>
      <c r="C3903" s="65"/>
      <c r="D3903" s="66"/>
      <c r="E3903" s="67"/>
      <c r="F3903" s="16"/>
      <c r="G3903" s="16"/>
      <c r="H3903" s="16"/>
    </row>
    <row r="3904" spans="1:8">
      <c r="A3904" s="16"/>
      <c r="B3904" s="16"/>
      <c r="C3904" s="65"/>
      <c r="D3904" s="66"/>
      <c r="E3904" s="67"/>
      <c r="F3904" s="16"/>
      <c r="G3904" s="16"/>
      <c r="H3904" s="16"/>
    </row>
    <row r="3905" spans="1:8">
      <c r="A3905" s="16"/>
      <c r="B3905" s="16"/>
      <c r="C3905" s="65"/>
      <c r="D3905" s="66"/>
      <c r="E3905" s="67"/>
      <c r="F3905" s="16"/>
      <c r="G3905" s="16"/>
      <c r="H3905" s="16"/>
    </row>
    <row r="3906" spans="1:8">
      <c r="A3906" s="16"/>
      <c r="B3906" s="16"/>
      <c r="C3906" s="65"/>
      <c r="D3906" s="66"/>
      <c r="E3906" s="67"/>
      <c r="F3906" s="16"/>
      <c r="G3906" s="16"/>
      <c r="H3906" s="16"/>
    </row>
    <row r="3907" spans="1:8">
      <c r="A3907" s="16"/>
      <c r="B3907" s="16"/>
      <c r="C3907" s="65"/>
      <c r="D3907" s="66"/>
      <c r="E3907" s="67"/>
      <c r="F3907" s="16"/>
      <c r="G3907" s="16"/>
      <c r="H3907" s="16"/>
    </row>
    <row r="3908" spans="1:8">
      <c r="A3908" s="16"/>
      <c r="B3908" s="16"/>
      <c r="C3908" s="65"/>
      <c r="D3908" s="66"/>
      <c r="E3908" s="67"/>
      <c r="F3908" s="16"/>
      <c r="G3908" s="16"/>
      <c r="H3908" s="16"/>
    </row>
    <row r="3909" spans="1:8">
      <c r="A3909" s="16"/>
      <c r="B3909" s="16"/>
      <c r="C3909" s="65"/>
      <c r="D3909" s="66"/>
      <c r="E3909" s="67"/>
      <c r="F3909" s="16"/>
      <c r="G3909" s="16"/>
      <c r="H3909" s="16"/>
    </row>
    <row r="3910" spans="1:8">
      <c r="A3910" s="16"/>
      <c r="B3910" s="16"/>
      <c r="C3910" s="65"/>
      <c r="D3910" s="66"/>
      <c r="E3910" s="67"/>
      <c r="F3910" s="16"/>
      <c r="G3910" s="16"/>
      <c r="H3910" s="16"/>
    </row>
    <row r="3911" spans="1:8">
      <c r="A3911" s="16"/>
      <c r="B3911" s="16"/>
      <c r="C3911" s="65"/>
      <c r="D3911" s="66"/>
      <c r="E3911" s="67"/>
      <c r="F3911" s="16"/>
      <c r="G3911" s="16"/>
      <c r="H3911" s="16"/>
    </row>
    <row r="3912" spans="1:8">
      <c r="A3912" s="16"/>
      <c r="B3912" s="16"/>
      <c r="C3912" s="65"/>
      <c r="D3912" s="66"/>
      <c r="E3912" s="67"/>
      <c r="F3912" s="16"/>
      <c r="G3912" s="16"/>
      <c r="H3912" s="16"/>
    </row>
    <row r="3913" spans="1:8">
      <c r="A3913" s="16"/>
      <c r="B3913" s="16"/>
      <c r="C3913" s="65"/>
      <c r="D3913" s="66"/>
      <c r="E3913" s="67"/>
      <c r="F3913" s="16"/>
      <c r="G3913" s="16"/>
      <c r="H3913" s="16"/>
    </row>
    <row r="3914" spans="1:8">
      <c r="A3914" s="16"/>
      <c r="B3914" s="16"/>
      <c r="C3914" s="65"/>
      <c r="D3914" s="66"/>
      <c r="E3914" s="67"/>
      <c r="F3914" s="16"/>
      <c r="G3914" s="16"/>
      <c r="H3914" s="16"/>
    </row>
    <row r="3915" spans="1:8">
      <c r="A3915" s="16"/>
      <c r="B3915" s="16"/>
      <c r="C3915" s="65"/>
      <c r="D3915" s="66"/>
      <c r="E3915" s="67"/>
      <c r="F3915" s="16"/>
      <c r="G3915" s="16"/>
      <c r="H3915" s="16"/>
    </row>
    <row r="3916" spans="1:8">
      <c r="A3916" s="16"/>
      <c r="B3916" s="16"/>
      <c r="C3916" s="65"/>
      <c r="D3916" s="66"/>
      <c r="E3916" s="67"/>
      <c r="F3916" s="16"/>
      <c r="G3916" s="16"/>
      <c r="H3916" s="16"/>
    </row>
    <row r="3917" spans="1:8">
      <c r="A3917" s="16"/>
      <c r="B3917" s="16"/>
      <c r="C3917" s="65"/>
      <c r="D3917" s="66"/>
      <c r="E3917" s="67"/>
      <c r="F3917" s="16"/>
      <c r="G3917" s="16"/>
      <c r="H3917" s="16"/>
    </row>
    <row r="3918" spans="1:8">
      <c r="A3918" s="16"/>
      <c r="B3918" s="16"/>
      <c r="C3918" s="65"/>
      <c r="D3918" s="66"/>
      <c r="E3918" s="67"/>
      <c r="F3918" s="16"/>
      <c r="G3918" s="16"/>
      <c r="H3918" s="16"/>
    </row>
    <row r="3919" spans="1:8">
      <c r="A3919" s="16"/>
      <c r="B3919" s="16"/>
      <c r="C3919" s="65"/>
      <c r="D3919" s="66"/>
      <c r="E3919" s="67"/>
      <c r="F3919" s="16"/>
      <c r="G3919" s="16"/>
      <c r="H3919" s="16"/>
    </row>
    <row r="3920" spans="1:8">
      <c r="A3920" s="16"/>
      <c r="B3920" s="16"/>
      <c r="C3920" s="65"/>
      <c r="D3920" s="66"/>
      <c r="E3920" s="67"/>
      <c r="F3920" s="16"/>
      <c r="G3920" s="16"/>
      <c r="H3920" s="16"/>
    </row>
    <row r="3921" spans="1:8">
      <c r="A3921" s="16"/>
      <c r="B3921" s="16"/>
      <c r="C3921" s="65"/>
      <c r="D3921" s="66"/>
      <c r="E3921" s="67"/>
      <c r="F3921" s="16"/>
      <c r="G3921" s="16"/>
      <c r="H3921" s="16"/>
    </row>
    <row r="3922" spans="1:8">
      <c r="A3922" s="16"/>
      <c r="B3922" s="16"/>
      <c r="C3922" s="65"/>
      <c r="D3922" s="66"/>
      <c r="E3922" s="67"/>
      <c r="F3922" s="16"/>
      <c r="G3922" s="16"/>
      <c r="H3922" s="16"/>
    </row>
    <row r="3923" spans="1:8">
      <c r="A3923" s="16"/>
      <c r="B3923" s="16"/>
      <c r="C3923" s="65"/>
      <c r="D3923" s="66"/>
      <c r="E3923" s="67"/>
      <c r="F3923" s="16"/>
      <c r="G3923" s="16"/>
      <c r="H3923" s="16"/>
    </row>
    <row r="3924" spans="1:8">
      <c r="A3924" s="16"/>
      <c r="B3924" s="16"/>
      <c r="C3924" s="65"/>
      <c r="D3924" s="66"/>
      <c r="E3924" s="67"/>
      <c r="F3924" s="16"/>
      <c r="G3924" s="16"/>
      <c r="H3924" s="16"/>
    </row>
    <row r="3925" spans="1:8">
      <c r="A3925" s="16"/>
      <c r="B3925" s="16"/>
      <c r="C3925" s="65"/>
      <c r="D3925" s="66"/>
      <c r="E3925" s="67"/>
      <c r="F3925" s="16"/>
      <c r="G3925" s="16"/>
      <c r="H3925" s="16"/>
    </row>
    <row r="3926" spans="1:8">
      <c r="A3926" s="16"/>
      <c r="B3926" s="16"/>
      <c r="C3926" s="65"/>
      <c r="D3926" s="66"/>
      <c r="E3926" s="67"/>
      <c r="F3926" s="16"/>
      <c r="G3926" s="16"/>
      <c r="H3926" s="16"/>
    </row>
    <row r="3927" spans="1:8">
      <c r="A3927" s="16"/>
      <c r="B3927" s="16"/>
      <c r="C3927" s="65"/>
      <c r="D3927" s="66"/>
      <c r="E3927" s="67"/>
      <c r="F3927" s="16"/>
      <c r="G3927" s="16"/>
      <c r="H3927" s="16"/>
    </row>
    <row r="3928" spans="1:8">
      <c r="A3928" s="16"/>
      <c r="B3928" s="16"/>
      <c r="C3928" s="65"/>
      <c r="D3928" s="66"/>
      <c r="E3928" s="67"/>
      <c r="F3928" s="16"/>
      <c r="G3928" s="16"/>
      <c r="H3928" s="16"/>
    </row>
    <row r="3929" spans="1:8">
      <c r="A3929" s="16"/>
      <c r="B3929" s="16"/>
      <c r="C3929" s="65"/>
      <c r="D3929" s="66"/>
      <c r="E3929" s="67"/>
      <c r="F3929" s="16"/>
      <c r="G3929" s="16"/>
      <c r="H3929" s="16"/>
    </row>
    <row r="3930" spans="1:8">
      <c r="A3930" s="16"/>
      <c r="B3930" s="16"/>
      <c r="C3930" s="65"/>
      <c r="D3930" s="66"/>
      <c r="E3930" s="67"/>
      <c r="F3930" s="16"/>
      <c r="G3930" s="16"/>
      <c r="H3930" s="16"/>
    </row>
    <row r="3931" spans="1:8">
      <c r="A3931" s="16"/>
      <c r="B3931" s="16"/>
      <c r="C3931" s="65"/>
      <c r="D3931" s="66"/>
      <c r="E3931" s="67"/>
      <c r="F3931" s="16"/>
      <c r="G3931" s="16"/>
      <c r="H3931" s="16"/>
    </row>
    <row r="3932" spans="1:8">
      <c r="A3932" s="16"/>
      <c r="B3932" s="16"/>
      <c r="C3932" s="65"/>
      <c r="D3932" s="66"/>
      <c r="E3932" s="67"/>
      <c r="F3932" s="16"/>
      <c r="G3932" s="16"/>
      <c r="H3932" s="16"/>
    </row>
    <row r="3933" spans="1:8">
      <c r="A3933" s="16"/>
      <c r="B3933" s="16"/>
      <c r="C3933" s="65"/>
      <c r="D3933" s="66"/>
      <c r="E3933" s="67"/>
      <c r="F3933" s="16"/>
      <c r="G3933" s="16"/>
      <c r="H3933" s="16"/>
    </row>
    <row r="3934" spans="1:8">
      <c r="A3934" s="16"/>
      <c r="B3934" s="16"/>
      <c r="C3934" s="65"/>
      <c r="D3934" s="66"/>
      <c r="E3934" s="67"/>
      <c r="F3934" s="16"/>
      <c r="G3934" s="16"/>
      <c r="H3934" s="16"/>
    </row>
    <row r="3935" spans="1:8">
      <c r="A3935" s="16"/>
      <c r="B3935" s="16"/>
      <c r="C3935" s="65"/>
      <c r="D3935" s="66"/>
      <c r="E3935" s="67"/>
      <c r="F3935" s="16"/>
      <c r="G3935" s="16"/>
      <c r="H3935" s="16"/>
    </row>
    <row r="3936" spans="1:8">
      <c r="A3936" s="16"/>
      <c r="B3936" s="16"/>
      <c r="C3936" s="65"/>
      <c r="D3936" s="66"/>
      <c r="E3936" s="67"/>
      <c r="F3936" s="16"/>
      <c r="G3936" s="16"/>
      <c r="H3936" s="16"/>
    </row>
    <row r="3937" spans="1:8">
      <c r="A3937" s="16"/>
      <c r="B3937" s="16"/>
      <c r="C3937" s="65"/>
      <c r="D3937" s="66"/>
      <c r="E3937" s="67"/>
      <c r="F3937" s="16"/>
      <c r="G3937" s="16"/>
      <c r="H3937" s="16"/>
    </row>
    <row r="3938" spans="1:8">
      <c r="A3938" s="16"/>
      <c r="B3938" s="16"/>
      <c r="C3938" s="65"/>
      <c r="D3938" s="66"/>
      <c r="E3938" s="67"/>
      <c r="F3938" s="16"/>
      <c r="G3938" s="16"/>
      <c r="H3938" s="16"/>
    </row>
    <row r="3939" spans="1:8">
      <c r="A3939" s="16"/>
      <c r="B3939" s="16"/>
      <c r="C3939" s="65"/>
      <c r="D3939" s="66"/>
      <c r="E3939" s="67"/>
      <c r="F3939" s="16"/>
      <c r="G3939" s="16"/>
      <c r="H3939" s="16"/>
    </row>
    <row r="3940" spans="1:8">
      <c r="A3940" s="16"/>
      <c r="B3940" s="16"/>
      <c r="C3940" s="65"/>
      <c r="D3940" s="66"/>
      <c r="E3940" s="67"/>
      <c r="F3940" s="16"/>
      <c r="G3940" s="16"/>
      <c r="H3940" s="16"/>
    </row>
    <row r="3941" spans="1:8">
      <c r="A3941" s="16"/>
      <c r="B3941" s="16"/>
      <c r="C3941" s="65"/>
      <c r="D3941" s="66"/>
      <c r="E3941" s="67"/>
      <c r="F3941" s="16"/>
      <c r="G3941" s="16"/>
      <c r="H3941" s="16"/>
    </row>
    <row r="3942" spans="1:8">
      <c r="A3942" s="16"/>
      <c r="B3942" s="16"/>
      <c r="C3942" s="65"/>
      <c r="D3942" s="66"/>
      <c r="E3942" s="67"/>
      <c r="F3942" s="16"/>
      <c r="G3942" s="16"/>
      <c r="H3942" s="16"/>
    </row>
    <row r="3943" spans="1:8">
      <c r="A3943" s="16"/>
      <c r="B3943" s="16"/>
      <c r="C3943" s="65"/>
      <c r="D3943" s="66"/>
      <c r="E3943" s="67"/>
      <c r="F3943" s="16"/>
      <c r="G3943" s="16"/>
      <c r="H3943" s="16"/>
    </row>
    <row r="3944" spans="1:8">
      <c r="A3944" s="16"/>
      <c r="B3944" s="16"/>
      <c r="C3944" s="65"/>
      <c r="D3944" s="66"/>
      <c r="E3944" s="67"/>
      <c r="F3944" s="16"/>
      <c r="G3944" s="16"/>
      <c r="H3944" s="16"/>
    </row>
    <row r="3945" spans="1:8">
      <c r="A3945" s="16"/>
      <c r="B3945" s="16"/>
      <c r="C3945" s="65"/>
      <c r="D3945" s="66"/>
      <c r="E3945" s="67"/>
      <c r="F3945" s="16"/>
      <c r="G3945" s="16"/>
      <c r="H3945" s="16"/>
    </row>
    <row r="3946" spans="1:8">
      <c r="A3946" s="16"/>
      <c r="B3946" s="16"/>
      <c r="C3946" s="65"/>
      <c r="D3946" s="66"/>
      <c r="E3946" s="67"/>
      <c r="F3946" s="16"/>
      <c r="G3946" s="16"/>
      <c r="H3946" s="16"/>
    </row>
    <row r="3947" spans="1:8">
      <c r="A3947" s="16"/>
      <c r="B3947" s="16"/>
      <c r="C3947" s="65"/>
      <c r="D3947" s="66"/>
      <c r="E3947" s="67"/>
      <c r="F3947" s="16"/>
      <c r="G3947" s="16"/>
      <c r="H3947" s="16"/>
    </row>
    <row r="3948" spans="1:8">
      <c r="A3948" s="16"/>
      <c r="B3948" s="16"/>
      <c r="C3948" s="65"/>
      <c r="D3948" s="66"/>
      <c r="E3948" s="67"/>
      <c r="F3948" s="16"/>
      <c r="G3948" s="16"/>
      <c r="H3948" s="16"/>
    </row>
    <row r="3949" spans="1:8">
      <c r="A3949" s="16"/>
      <c r="B3949" s="16"/>
      <c r="C3949" s="65"/>
      <c r="D3949" s="66"/>
      <c r="E3949" s="67"/>
      <c r="F3949" s="16"/>
      <c r="G3949" s="16"/>
      <c r="H3949" s="16"/>
    </row>
    <row r="3950" spans="1:8">
      <c r="A3950" s="16"/>
      <c r="B3950" s="16"/>
      <c r="C3950" s="65"/>
      <c r="D3950" s="66"/>
      <c r="E3950" s="67"/>
      <c r="F3950" s="16"/>
      <c r="G3950" s="16"/>
      <c r="H3950" s="16"/>
    </row>
    <row r="3951" spans="1:8">
      <c r="A3951" s="16"/>
      <c r="B3951" s="16"/>
      <c r="C3951" s="65"/>
      <c r="D3951" s="66"/>
      <c r="E3951" s="67"/>
      <c r="F3951" s="16"/>
      <c r="G3951" s="16"/>
      <c r="H3951" s="16"/>
    </row>
    <row r="3952" spans="1:8">
      <c r="A3952" s="16"/>
      <c r="B3952" s="16"/>
      <c r="C3952" s="65"/>
      <c r="D3952" s="66"/>
      <c r="E3952" s="67"/>
      <c r="F3952" s="16"/>
      <c r="G3952" s="16"/>
      <c r="H3952" s="16"/>
    </row>
    <row r="3953" spans="1:8">
      <c r="A3953" s="16"/>
      <c r="B3953" s="16"/>
      <c r="C3953" s="65"/>
      <c r="D3953" s="66"/>
      <c r="E3953" s="67"/>
      <c r="F3953" s="16"/>
      <c r="G3953" s="16"/>
      <c r="H3953" s="16"/>
    </row>
    <row r="3954" spans="1:8">
      <c r="A3954" s="16"/>
      <c r="B3954" s="16"/>
      <c r="C3954" s="65"/>
      <c r="D3954" s="66"/>
      <c r="E3954" s="67"/>
      <c r="F3954" s="16"/>
      <c r="G3954" s="16"/>
      <c r="H3954" s="16"/>
    </row>
    <row r="3955" spans="1:8">
      <c r="A3955" s="16"/>
      <c r="B3955" s="16"/>
      <c r="C3955" s="65"/>
      <c r="D3955" s="66"/>
      <c r="E3955" s="67"/>
      <c r="F3955" s="16"/>
      <c r="G3955" s="16"/>
      <c r="H3955" s="16"/>
    </row>
    <row r="3956" spans="1:8">
      <c r="A3956" s="16"/>
      <c r="B3956" s="16"/>
      <c r="C3956" s="65"/>
      <c r="D3956" s="66"/>
      <c r="E3956" s="67"/>
      <c r="F3956" s="16"/>
      <c r="G3956" s="16"/>
      <c r="H3956" s="16"/>
    </row>
    <row r="3957" spans="1:8">
      <c r="A3957" s="16"/>
      <c r="B3957" s="16"/>
      <c r="C3957" s="65"/>
      <c r="D3957" s="66"/>
      <c r="E3957" s="67"/>
      <c r="F3957" s="16"/>
      <c r="G3957" s="16"/>
      <c r="H3957" s="16"/>
    </row>
    <row r="3958" spans="1:8">
      <c r="A3958" s="16"/>
      <c r="B3958" s="16"/>
      <c r="C3958" s="65"/>
      <c r="D3958" s="66"/>
      <c r="E3958" s="67"/>
      <c r="F3958" s="16"/>
      <c r="G3958" s="16"/>
      <c r="H3958" s="16"/>
    </row>
    <row r="3959" spans="1:8">
      <c r="A3959" s="16"/>
      <c r="B3959" s="16"/>
      <c r="C3959" s="65"/>
      <c r="D3959" s="66"/>
      <c r="E3959" s="67"/>
      <c r="F3959" s="16"/>
      <c r="G3959" s="16"/>
      <c r="H3959" s="16"/>
    </row>
    <row r="3960" spans="1:8">
      <c r="A3960" s="16"/>
      <c r="B3960" s="16"/>
      <c r="C3960" s="65"/>
      <c r="D3960" s="66"/>
      <c r="E3960" s="67"/>
      <c r="F3960" s="16"/>
      <c r="G3960" s="16"/>
      <c r="H3960" s="16"/>
    </row>
    <row r="3961" spans="1:8">
      <c r="A3961" s="16"/>
      <c r="B3961" s="16"/>
      <c r="C3961" s="65"/>
      <c r="D3961" s="66"/>
      <c r="E3961" s="67"/>
      <c r="F3961" s="16"/>
      <c r="G3961" s="16"/>
      <c r="H3961" s="16"/>
    </row>
    <row r="3962" spans="1:8">
      <c r="A3962" s="16"/>
      <c r="B3962" s="16"/>
      <c r="C3962" s="65"/>
      <c r="D3962" s="66"/>
      <c r="E3962" s="67"/>
      <c r="F3962" s="16"/>
      <c r="G3962" s="16"/>
      <c r="H3962" s="16"/>
    </row>
    <row r="3963" spans="1:8">
      <c r="A3963" s="16"/>
      <c r="B3963" s="16"/>
      <c r="C3963" s="65"/>
      <c r="D3963" s="66"/>
      <c r="E3963" s="67"/>
      <c r="F3963" s="16"/>
      <c r="G3963" s="16"/>
      <c r="H3963" s="16"/>
    </row>
    <row r="3964" spans="1:8">
      <c r="A3964" s="16"/>
      <c r="B3964" s="16"/>
      <c r="C3964" s="65"/>
      <c r="D3964" s="66"/>
      <c r="E3964" s="67"/>
      <c r="F3964" s="16"/>
      <c r="G3964" s="16"/>
      <c r="H3964" s="16"/>
    </row>
    <row r="3965" spans="1:8">
      <c r="A3965" s="16"/>
      <c r="B3965" s="16"/>
      <c r="C3965" s="65"/>
      <c r="D3965" s="66"/>
      <c r="E3965" s="67"/>
      <c r="F3965" s="16"/>
      <c r="G3965" s="16"/>
      <c r="H3965" s="16"/>
    </row>
    <row r="3966" spans="1:8">
      <c r="A3966" s="16"/>
      <c r="B3966" s="16"/>
      <c r="C3966" s="65"/>
      <c r="D3966" s="66"/>
      <c r="E3966" s="67"/>
      <c r="F3966" s="16"/>
      <c r="G3966" s="16"/>
      <c r="H3966" s="16"/>
    </row>
    <row r="3967" spans="1:8">
      <c r="A3967" s="16"/>
      <c r="B3967" s="16"/>
      <c r="C3967" s="65"/>
      <c r="D3967" s="66"/>
      <c r="E3967" s="67"/>
      <c r="F3967" s="16"/>
      <c r="G3967" s="16"/>
      <c r="H3967" s="16"/>
    </row>
    <row r="3968" spans="1:8">
      <c r="A3968" s="16"/>
      <c r="B3968" s="16"/>
      <c r="C3968" s="65"/>
      <c r="D3968" s="66"/>
      <c r="E3968" s="67"/>
      <c r="F3968" s="16"/>
      <c r="G3968" s="16"/>
      <c r="H3968" s="16"/>
    </row>
    <row r="3969" spans="1:8">
      <c r="A3969" s="16"/>
      <c r="B3969" s="16"/>
      <c r="C3969" s="65"/>
      <c r="D3969" s="66"/>
      <c r="E3969" s="67"/>
      <c r="F3969" s="16"/>
      <c r="G3969" s="16"/>
      <c r="H3969" s="16"/>
    </row>
    <row r="3970" spans="1:8">
      <c r="A3970" s="16"/>
      <c r="B3970" s="16"/>
      <c r="C3970" s="65"/>
      <c r="D3970" s="66"/>
      <c r="E3970" s="67"/>
      <c r="F3970" s="16"/>
      <c r="G3970" s="16"/>
      <c r="H3970" s="16"/>
    </row>
    <row r="3971" spans="1:8">
      <c r="A3971" s="16"/>
      <c r="B3971" s="16"/>
      <c r="C3971" s="65"/>
      <c r="D3971" s="66"/>
      <c r="E3971" s="67"/>
      <c r="F3971" s="16"/>
      <c r="G3971" s="16"/>
      <c r="H3971" s="16"/>
    </row>
    <row r="3972" spans="1:8">
      <c r="A3972" s="16"/>
      <c r="B3972" s="16"/>
      <c r="C3972" s="65"/>
      <c r="D3972" s="66"/>
      <c r="E3972" s="67"/>
      <c r="F3972" s="16"/>
      <c r="G3972" s="16"/>
      <c r="H3972" s="16"/>
    </row>
    <row r="3973" spans="1:8">
      <c r="A3973" s="16"/>
      <c r="B3973" s="16"/>
      <c r="C3973" s="65"/>
      <c r="D3973" s="66"/>
      <c r="E3973" s="67"/>
      <c r="F3973" s="16"/>
      <c r="G3973" s="16"/>
      <c r="H3973" s="16"/>
    </row>
    <row r="3974" spans="1:8">
      <c r="A3974" s="16"/>
      <c r="B3974" s="16"/>
      <c r="C3974" s="65"/>
      <c r="D3974" s="66"/>
      <c r="E3974" s="67"/>
      <c r="F3974" s="16"/>
      <c r="G3974" s="16"/>
      <c r="H3974" s="16"/>
    </row>
    <row r="3975" spans="1:8">
      <c r="A3975" s="16"/>
      <c r="B3975" s="16"/>
      <c r="C3975" s="65"/>
      <c r="D3975" s="66"/>
      <c r="E3975" s="67"/>
      <c r="F3975" s="16"/>
      <c r="G3975" s="16"/>
      <c r="H3975" s="16"/>
    </row>
    <row r="3976" spans="1:8">
      <c r="A3976" s="16"/>
      <c r="B3976" s="16"/>
      <c r="C3976" s="65"/>
      <c r="D3976" s="66"/>
      <c r="E3976" s="67"/>
      <c r="F3976" s="16"/>
      <c r="G3976" s="16"/>
      <c r="H3976" s="16"/>
    </row>
    <row r="3977" spans="1:8">
      <c r="A3977" s="16"/>
      <c r="B3977" s="16"/>
      <c r="C3977" s="65"/>
      <c r="D3977" s="66"/>
      <c r="E3977" s="67"/>
      <c r="F3977" s="16"/>
      <c r="G3977" s="16"/>
      <c r="H3977" s="16"/>
    </row>
    <row r="3978" spans="1:8">
      <c r="A3978" s="16"/>
      <c r="B3978" s="16"/>
      <c r="C3978" s="65"/>
      <c r="D3978" s="66"/>
      <c r="E3978" s="67"/>
      <c r="F3978" s="16"/>
      <c r="G3978" s="16"/>
      <c r="H3978" s="16"/>
    </row>
    <row r="3979" spans="1:8">
      <c r="A3979" s="16"/>
      <c r="B3979" s="16"/>
      <c r="C3979" s="65"/>
      <c r="D3979" s="66"/>
      <c r="E3979" s="67"/>
      <c r="F3979" s="16"/>
      <c r="G3979" s="16"/>
      <c r="H3979" s="16"/>
    </row>
    <row r="3980" spans="1:8">
      <c r="A3980" s="16"/>
      <c r="B3980" s="16"/>
      <c r="C3980" s="65"/>
      <c r="D3980" s="66"/>
      <c r="E3980" s="67"/>
      <c r="F3980" s="16"/>
      <c r="G3980" s="16"/>
      <c r="H3980" s="16"/>
    </row>
    <row r="3981" spans="1:8">
      <c r="A3981" s="16"/>
      <c r="B3981" s="16"/>
      <c r="C3981" s="65"/>
      <c r="D3981" s="66"/>
      <c r="E3981" s="67"/>
      <c r="F3981" s="16"/>
      <c r="G3981" s="16"/>
      <c r="H3981" s="16"/>
    </row>
    <row r="3982" spans="1:8">
      <c r="A3982" s="16"/>
      <c r="B3982" s="16"/>
      <c r="C3982" s="65"/>
      <c r="D3982" s="66"/>
      <c r="E3982" s="67"/>
      <c r="F3982" s="16"/>
      <c r="G3982" s="16"/>
      <c r="H3982" s="16"/>
    </row>
    <row r="3983" spans="1:8">
      <c r="A3983" s="16"/>
      <c r="B3983" s="16"/>
      <c r="C3983" s="65"/>
      <c r="D3983" s="66"/>
      <c r="E3983" s="67"/>
      <c r="F3983" s="16"/>
      <c r="G3983" s="16"/>
      <c r="H3983" s="16"/>
    </row>
    <row r="3984" spans="1:8">
      <c r="A3984" s="16"/>
      <c r="B3984" s="16"/>
      <c r="C3984" s="65"/>
      <c r="D3984" s="66"/>
      <c r="E3984" s="67"/>
      <c r="F3984" s="16"/>
      <c r="G3984" s="16"/>
      <c r="H3984" s="16"/>
    </row>
    <row r="3985" spans="1:8">
      <c r="A3985" s="16"/>
      <c r="B3985" s="16"/>
      <c r="C3985" s="65"/>
      <c r="D3985" s="66"/>
      <c r="E3985" s="67"/>
      <c r="F3985" s="16"/>
      <c r="G3985" s="16"/>
      <c r="H3985" s="16"/>
    </row>
    <row r="3986" spans="1:8">
      <c r="A3986" s="16"/>
      <c r="B3986" s="16"/>
      <c r="C3986" s="65"/>
      <c r="D3986" s="66"/>
      <c r="E3986" s="67"/>
      <c r="F3986" s="16"/>
      <c r="G3986" s="16"/>
      <c r="H3986" s="16"/>
    </row>
    <row r="3987" spans="1:8">
      <c r="A3987" s="16"/>
      <c r="B3987" s="16"/>
      <c r="C3987" s="65"/>
      <c r="D3987" s="66"/>
      <c r="E3987" s="67"/>
      <c r="F3987" s="16"/>
      <c r="G3987" s="16"/>
      <c r="H3987" s="16"/>
    </row>
    <row r="3988" spans="1:8">
      <c r="A3988" s="16"/>
      <c r="B3988" s="16"/>
      <c r="C3988" s="65"/>
      <c r="D3988" s="66"/>
      <c r="E3988" s="67"/>
      <c r="F3988" s="16"/>
      <c r="G3988" s="16"/>
      <c r="H3988" s="16"/>
    </row>
    <row r="3989" spans="1:8">
      <c r="A3989" s="16"/>
      <c r="B3989" s="16"/>
      <c r="C3989" s="65"/>
      <c r="D3989" s="66"/>
      <c r="E3989" s="67"/>
      <c r="F3989" s="16"/>
      <c r="G3989" s="16"/>
      <c r="H3989" s="16"/>
    </row>
    <row r="3990" spans="1:8">
      <c r="A3990" s="16"/>
      <c r="B3990" s="16"/>
      <c r="C3990" s="65"/>
      <c r="D3990" s="66"/>
      <c r="E3990" s="67"/>
      <c r="F3990" s="16"/>
      <c r="G3990" s="16"/>
      <c r="H3990" s="16"/>
    </row>
    <row r="3991" spans="1:8">
      <c r="A3991" s="16"/>
      <c r="B3991" s="16"/>
      <c r="C3991" s="65"/>
      <c r="D3991" s="66"/>
      <c r="E3991" s="67"/>
      <c r="F3991" s="16"/>
      <c r="G3991" s="16"/>
      <c r="H3991" s="16"/>
    </row>
    <row r="3992" spans="1:8">
      <c r="A3992" s="16"/>
      <c r="B3992" s="16"/>
      <c r="C3992" s="65"/>
      <c r="D3992" s="66"/>
      <c r="E3992" s="67"/>
      <c r="F3992" s="16"/>
      <c r="G3992" s="16"/>
      <c r="H3992" s="16"/>
    </row>
    <row r="3993" spans="1:8">
      <c r="A3993" s="16"/>
      <c r="B3993" s="16"/>
      <c r="C3993" s="65"/>
      <c r="D3993" s="66"/>
      <c r="E3993" s="67"/>
      <c r="F3993" s="16"/>
      <c r="G3993" s="16"/>
      <c r="H3993" s="16"/>
    </row>
    <row r="3994" spans="1:8">
      <c r="A3994" s="16"/>
      <c r="B3994" s="16"/>
      <c r="C3994" s="65"/>
      <c r="D3994" s="66"/>
      <c r="E3994" s="67"/>
      <c r="F3994" s="16"/>
      <c r="G3994" s="16"/>
      <c r="H3994" s="16"/>
    </row>
    <row r="3995" spans="1:8">
      <c r="A3995" s="16"/>
      <c r="B3995" s="16"/>
      <c r="C3995" s="65"/>
      <c r="D3995" s="66"/>
      <c r="E3995" s="67"/>
      <c r="F3995" s="16"/>
      <c r="G3995" s="16"/>
      <c r="H3995" s="16"/>
    </row>
    <row r="3996" spans="1:8">
      <c r="A3996" s="16"/>
      <c r="B3996" s="16"/>
      <c r="C3996" s="65"/>
      <c r="D3996" s="66"/>
      <c r="E3996" s="67"/>
      <c r="F3996" s="16"/>
      <c r="G3996" s="16"/>
      <c r="H3996" s="16"/>
    </row>
    <row r="3997" spans="1:8">
      <c r="A3997" s="16"/>
      <c r="B3997" s="16"/>
      <c r="C3997" s="65"/>
      <c r="D3997" s="66"/>
      <c r="E3997" s="67"/>
      <c r="F3997" s="16"/>
      <c r="G3997" s="16"/>
      <c r="H3997" s="16"/>
    </row>
    <row r="3998" spans="1:8">
      <c r="A3998" s="16"/>
      <c r="B3998" s="16"/>
      <c r="C3998" s="65"/>
      <c r="D3998" s="66"/>
      <c r="E3998" s="67"/>
      <c r="F3998" s="16"/>
      <c r="G3998" s="16"/>
      <c r="H3998" s="16"/>
    </row>
    <row r="3999" spans="1:8">
      <c r="A3999" s="16"/>
      <c r="B3999" s="16"/>
      <c r="C3999" s="65"/>
      <c r="D3999" s="66"/>
      <c r="E3999" s="67"/>
      <c r="F3999" s="16"/>
      <c r="G3999" s="16"/>
      <c r="H3999" s="16"/>
    </row>
    <row r="4000" spans="1:8">
      <c r="A4000" s="16"/>
      <c r="B4000" s="16"/>
      <c r="C4000" s="65"/>
      <c r="D4000" s="66"/>
      <c r="E4000" s="67"/>
      <c r="F4000" s="16"/>
      <c r="G4000" s="16"/>
      <c r="H4000" s="16"/>
    </row>
    <row r="4001" spans="1:8">
      <c r="A4001" s="16"/>
      <c r="B4001" s="16"/>
      <c r="C4001" s="65"/>
      <c r="D4001" s="66"/>
      <c r="E4001" s="67"/>
      <c r="F4001" s="16"/>
      <c r="G4001" s="16"/>
      <c r="H4001" s="16"/>
    </row>
    <row r="4002" spans="1:8">
      <c r="A4002" s="16"/>
      <c r="B4002" s="16"/>
      <c r="C4002" s="65"/>
      <c r="D4002" s="66"/>
      <c r="E4002" s="67"/>
      <c r="F4002" s="16"/>
      <c r="G4002" s="16"/>
      <c r="H4002" s="16"/>
    </row>
    <row r="4003" spans="1:8">
      <c r="A4003" s="16"/>
      <c r="B4003" s="16"/>
      <c r="C4003" s="65"/>
      <c r="D4003" s="66"/>
      <c r="E4003" s="67"/>
      <c r="F4003" s="16"/>
      <c r="G4003" s="16"/>
      <c r="H4003" s="16"/>
    </row>
    <row r="4004" spans="1:8">
      <c r="A4004" s="16"/>
      <c r="B4004" s="16"/>
      <c r="C4004" s="65"/>
      <c r="D4004" s="66"/>
      <c r="E4004" s="67"/>
      <c r="F4004" s="16"/>
      <c r="G4004" s="16"/>
      <c r="H4004" s="16"/>
    </row>
    <row r="4005" spans="1:8">
      <c r="A4005" s="16"/>
      <c r="B4005" s="16"/>
      <c r="C4005" s="65"/>
      <c r="D4005" s="66"/>
      <c r="E4005" s="67"/>
      <c r="F4005" s="16"/>
      <c r="G4005" s="16"/>
      <c r="H4005" s="16"/>
    </row>
    <row r="4006" spans="1:8">
      <c r="A4006" s="16"/>
      <c r="B4006" s="16"/>
      <c r="C4006" s="65"/>
      <c r="D4006" s="66"/>
      <c r="E4006" s="67"/>
      <c r="F4006" s="16"/>
      <c r="G4006" s="16"/>
      <c r="H4006" s="16"/>
    </row>
    <row r="4007" spans="1:8">
      <c r="A4007" s="16"/>
      <c r="B4007" s="16"/>
      <c r="C4007" s="65"/>
      <c r="D4007" s="66"/>
      <c r="E4007" s="67"/>
      <c r="F4007" s="16"/>
      <c r="G4007" s="16"/>
      <c r="H4007" s="16"/>
    </row>
    <row r="4008" spans="1:8">
      <c r="A4008" s="16"/>
      <c r="B4008" s="16"/>
      <c r="C4008" s="65"/>
      <c r="D4008" s="66"/>
      <c r="E4008" s="67"/>
      <c r="F4008" s="16"/>
      <c r="G4008" s="16"/>
      <c r="H4008" s="16"/>
    </row>
    <row r="4009" spans="1:8">
      <c r="A4009" s="16"/>
      <c r="B4009" s="16"/>
      <c r="C4009" s="65"/>
      <c r="D4009" s="66"/>
      <c r="E4009" s="67"/>
      <c r="F4009" s="16"/>
      <c r="G4009" s="16"/>
      <c r="H4009" s="16"/>
    </row>
    <row r="4010" spans="1:8">
      <c r="A4010" s="16"/>
      <c r="B4010" s="16"/>
      <c r="C4010" s="65"/>
      <c r="D4010" s="66"/>
      <c r="E4010" s="67"/>
      <c r="F4010" s="16"/>
      <c r="G4010" s="16"/>
      <c r="H4010" s="16"/>
    </row>
    <row r="4011" spans="1:8">
      <c r="A4011" s="16"/>
      <c r="B4011" s="16"/>
      <c r="C4011" s="65"/>
      <c r="D4011" s="66"/>
      <c r="E4011" s="67"/>
      <c r="F4011" s="16"/>
      <c r="G4011" s="16"/>
      <c r="H4011" s="16"/>
    </row>
    <row r="4012" spans="1:8">
      <c r="A4012" s="16"/>
      <c r="B4012" s="16"/>
      <c r="C4012" s="65"/>
      <c r="D4012" s="66"/>
      <c r="E4012" s="67"/>
      <c r="F4012" s="16"/>
      <c r="G4012" s="16"/>
      <c r="H4012" s="16"/>
    </row>
    <row r="4013" spans="1:8">
      <c r="A4013" s="16"/>
      <c r="B4013" s="16"/>
      <c r="C4013" s="65"/>
      <c r="D4013" s="66"/>
      <c r="E4013" s="67"/>
      <c r="F4013" s="16"/>
      <c r="G4013" s="16"/>
      <c r="H4013" s="16"/>
    </row>
    <row r="4014" spans="1:8">
      <c r="A4014" s="16"/>
      <c r="B4014" s="16"/>
      <c r="C4014" s="65"/>
      <c r="D4014" s="66"/>
      <c r="E4014" s="67"/>
      <c r="F4014" s="16"/>
      <c r="G4014" s="16"/>
      <c r="H4014" s="16"/>
    </row>
    <row r="4015" spans="1:8">
      <c r="A4015" s="16"/>
      <c r="B4015" s="16"/>
      <c r="C4015" s="65"/>
      <c r="D4015" s="66"/>
      <c r="E4015" s="67"/>
      <c r="F4015" s="16"/>
      <c r="G4015" s="16"/>
      <c r="H4015" s="16"/>
    </row>
    <row r="4016" spans="1:8">
      <c r="A4016" s="16"/>
      <c r="B4016" s="16"/>
      <c r="C4016" s="65"/>
      <c r="D4016" s="66"/>
      <c r="E4016" s="67"/>
      <c r="F4016" s="16"/>
      <c r="G4016" s="16"/>
      <c r="H4016" s="16"/>
    </row>
    <row r="4017" spans="1:8">
      <c r="A4017" s="16"/>
      <c r="B4017" s="16"/>
      <c r="C4017" s="65"/>
      <c r="D4017" s="66"/>
      <c r="E4017" s="67"/>
      <c r="F4017" s="16"/>
      <c r="G4017" s="16"/>
      <c r="H4017" s="16"/>
    </row>
    <row r="4018" spans="1:8">
      <c r="A4018" s="16"/>
      <c r="B4018" s="16"/>
      <c r="C4018" s="65"/>
      <c r="D4018" s="66"/>
      <c r="E4018" s="67"/>
      <c r="F4018" s="16"/>
      <c r="G4018" s="16"/>
      <c r="H4018" s="16"/>
    </row>
    <row r="4019" spans="1:8">
      <c r="A4019" s="16"/>
      <c r="B4019" s="16"/>
      <c r="C4019" s="65"/>
      <c r="D4019" s="66"/>
      <c r="E4019" s="67"/>
      <c r="F4019" s="16"/>
      <c r="G4019" s="16"/>
      <c r="H4019" s="16"/>
    </row>
    <row r="4020" spans="1:8">
      <c r="A4020" s="16"/>
      <c r="B4020" s="16"/>
      <c r="C4020" s="65"/>
      <c r="D4020" s="66"/>
      <c r="E4020" s="67"/>
      <c r="F4020" s="16"/>
      <c r="G4020" s="16"/>
      <c r="H4020" s="16"/>
    </row>
    <row r="4021" spans="1:8">
      <c r="A4021" s="16"/>
      <c r="B4021" s="16"/>
      <c r="C4021" s="65"/>
      <c r="D4021" s="66"/>
      <c r="E4021" s="67"/>
      <c r="F4021" s="16"/>
      <c r="G4021" s="16"/>
      <c r="H4021" s="16"/>
    </row>
    <row r="4022" spans="1:8">
      <c r="A4022" s="16"/>
      <c r="B4022" s="16"/>
      <c r="C4022" s="65"/>
      <c r="D4022" s="66"/>
      <c r="E4022" s="67"/>
      <c r="F4022" s="16"/>
      <c r="G4022" s="16"/>
      <c r="H4022" s="16"/>
    </row>
    <row r="4023" spans="1:8">
      <c r="A4023" s="16"/>
      <c r="B4023" s="16"/>
      <c r="C4023" s="65"/>
      <c r="D4023" s="66"/>
      <c r="E4023" s="67"/>
      <c r="F4023" s="16"/>
      <c r="G4023" s="16"/>
      <c r="H4023" s="16"/>
    </row>
    <row r="4024" spans="1:8">
      <c r="A4024" s="16"/>
      <c r="B4024" s="16"/>
      <c r="C4024" s="65"/>
      <c r="D4024" s="66"/>
      <c r="E4024" s="67"/>
      <c r="F4024" s="16"/>
      <c r="G4024" s="16"/>
      <c r="H4024" s="16"/>
    </row>
    <row r="4025" spans="1:8">
      <c r="A4025" s="16"/>
      <c r="B4025" s="16"/>
      <c r="C4025" s="65"/>
      <c r="D4025" s="66"/>
      <c r="E4025" s="67"/>
      <c r="F4025" s="16"/>
      <c r="G4025" s="16"/>
      <c r="H4025" s="16"/>
    </row>
    <row r="4026" spans="1:8">
      <c r="A4026" s="16"/>
      <c r="B4026" s="16"/>
      <c r="C4026" s="65"/>
      <c r="D4026" s="66"/>
      <c r="E4026" s="67"/>
      <c r="F4026" s="16"/>
      <c r="G4026" s="16"/>
      <c r="H4026" s="16"/>
    </row>
    <row r="4027" spans="1:8">
      <c r="A4027" s="16"/>
      <c r="B4027" s="16"/>
      <c r="C4027" s="65"/>
      <c r="D4027" s="66"/>
      <c r="E4027" s="67"/>
      <c r="F4027" s="16"/>
      <c r="G4027" s="16"/>
      <c r="H4027" s="16"/>
    </row>
    <row r="4028" spans="1:8">
      <c r="A4028" s="16"/>
      <c r="B4028" s="16"/>
      <c r="C4028" s="65"/>
      <c r="D4028" s="66"/>
      <c r="E4028" s="67"/>
      <c r="F4028" s="16"/>
      <c r="G4028" s="16"/>
      <c r="H4028" s="16"/>
    </row>
    <row r="4029" spans="1:8">
      <c r="A4029" s="16"/>
      <c r="B4029" s="16"/>
      <c r="C4029" s="65"/>
      <c r="D4029" s="66"/>
      <c r="E4029" s="67"/>
      <c r="F4029" s="16"/>
      <c r="G4029" s="16"/>
      <c r="H4029" s="16"/>
    </row>
    <row r="4030" spans="1:8">
      <c r="A4030" s="16"/>
      <c r="B4030" s="16"/>
      <c r="C4030" s="65"/>
      <c r="D4030" s="66"/>
      <c r="E4030" s="67"/>
      <c r="F4030" s="16"/>
      <c r="G4030" s="16"/>
      <c r="H4030" s="16"/>
    </row>
    <row r="4031" spans="1:8">
      <c r="A4031" s="16"/>
      <c r="B4031" s="16"/>
      <c r="C4031" s="65"/>
      <c r="D4031" s="66"/>
      <c r="E4031" s="67"/>
      <c r="F4031" s="16"/>
      <c r="G4031" s="16"/>
      <c r="H4031" s="16"/>
    </row>
    <row r="4032" spans="1:8">
      <c r="A4032" s="16"/>
      <c r="B4032" s="16"/>
      <c r="C4032" s="65"/>
      <c r="D4032" s="66"/>
      <c r="E4032" s="67"/>
      <c r="F4032" s="16"/>
      <c r="G4032" s="16"/>
      <c r="H4032" s="16"/>
    </row>
    <row r="4033" spans="1:8">
      <c r="A4033" s="16"/>
      <c r="B4033" s="16"/>
      <c r="C4033" s="65"/>
      <c r="D4033" s="66"/>
      <c r="E4033" s="67"/>
      <c r="F4033" s="16"/>
      <c r="G4033" s="16"/>
      <c r="H4033" s="16"/>
    </row>
    <row r="4034" spans="1:8">
      <c r="A4034" s="16"/>
      <c r="B4034" s="16"/>
      <c r="C4034" s="65"/>
      <c r="D4034" s="66"/>
      <c r="E4034" s="67"/>
      <c r="F4034" s="16"/>
      <c r="G4034" s="16"/>
      <c r="H4034" s="16"/>
    </row>
    <row r="4035" spans="1:8">
      <c r="A4035" s="16"/>
      <c r="B4035" s="16"/>
      <c r="C4035" s="65"/>
      <c r="D4035" s="66"/>
      <c r="E4035" s="67"/>
      <c r="F4035" s="16"/>
      <c r="G4035" s="16"/>
      <c r="H4035" s="16"/>
    </row>
    <row r="4036" spans="1:8">
      <c r="A4036" s="16"/>
      <c r="B4036" s="16"/>
      <c r="C4036" s="65"/>
      <c r="D4036" s="66"/>
      <c r="E4036" s="67"/>
      <c r="F4036" s="16"/>
      <c r="G4036" s="16"/>
      <c r="H4036" s="16"/>
    </row>
    <row r="4037" spans="1:8">
      <c r="A4037" s="16"/>
      <c r="B4037" s="16"/>
      <c r="C4037" s="65"/>
      <c r="D4037" s="66"/>
      <c r="E4037" s="67"/>
      <c r="F4037" s="16"/>
      <c r="G4037" s="16"/>
      <c r="H4037" s="16"/>
    </row>
    <row r="4038" spans="1:8">
      <c r="A4038" s="16"/>
      <c r="B4038" s="16"/>
      <c r="C4038" s="65"/>
      <c r="D4038" s="66"/>
      <c r="E4038" s="67"/>
      <c r="F4038" s="16"/>
      <c r="G4038" s="16"/>
      <c r="H4038" s="16"/>
    </row>
    <row r="4039" spans="1:8">
      <c r="A4039" s="16"/>
      <c r="B4039" s="16"/>
      <c r="C4039" s="65"/>
      <c r="D4039" s="66"/>
      <c r="E4039" s="67"/>
      <c r="F4039" s="16"/>
      <c r="G4039" s="16"/>
      <c r="H4039" s="16"/>
    </row>
    <row r="4040" spans="1:8">
      <c r="A4040" s="16"/>
      <c r="B4040" s="16"/>
      <c r="C4040" s="65"/>
      <c r="D4040" s="66"/>
      <c r="E4040" s="67"/>
      <c r="F4040" s="16"/>
      <c r="G4040" s="16"/>
      <c r="H4040" s="16"/>
    </row>
    <row r="4041" spans="1:8">
      <c r="A4041" s="16"/>
      <c r="B4041" s="16"/>
      <c r="C4041" s="65"/>
      <c r="D4041" s="66"/>
      <c r="E4041" s="67"/>
      <c r="F4041" s="16"/>
      <c r="G4041" s="16"/>
      <c r="H4041" s="16"/>
    </row>
    <row r="4042" spans="1:8">
      <c r="A4042" s="16"/>
      <c r="B4042" s="16"/>
      <c r="C4042" s="65"/>
      <c r="D4042" s="66"/>
      <c r="E4042" s="67"/>
      <c r="F4042" s="16"/>
      <c r="G4042" s="16"/>
      <c r="H4042" s="16"/>
    </row>
    <row r="4043" spans="1:8">
      <c r="A4043" s="16"/>
      <c r="B4043" s="16"/>
      <c r="C4043" s="65"/>
      <c r="D4043" s="66"/>
      <c r="E4043" s="67"/>
      <c r="F4043" s="16"/>
      <c r="G4043" s="16"/>
      <c r="H4043" s="16"/>
    </row>
    <row r="4044" spans="1:8">
      <c r="A4044" s="16"/>
      <c r="B4044" s="16"/>
      <c r="C4044" s="65"/>
      <c r="D4044" s="66"/>
      <c r="E4044" s="67"/>
      <c r="F4044" s="16"/>
      <c r="G4044" s="16"/>
      <c r="H4044" s="16"/>
    </row>
    <row r="4045" spans="1:8">
      <c r="A4045" s="16"/>
      <c r="B4045" s="16"/>
      <c r="C4045" s="65"/>
      <c r="D4045" s="66"/>
      <c r="E4045" s="67"/>
      <c r="F4045" s="16"/>
      <c r="G4045" s="16"/>
      <c r="H4045" s="16"/>
    </row>
    <row r="4046" spans="1:8">
      <c r="A4046" s="16"/>
      <c r="B4046" s="16"/>
      <c r="C4046" s="65"/>
      <c r="D4046" s="66"/>
      <c r="E4046" s="67"/>
      <c r="F4046" s="16"/>
      <c r="G4046" s="16"/>
      <c r="H4046" s="16"/>
    </row>
    <row r="4047" spans="1:8">
      <c r="A4047" s="16"/>
      <c r="B4047" s="16"/>
      <c r="C4047" s="65"/>
      <c r="D4047" s="66"/>
      <c r="E4047" s="67"/>
      <c r="F4047" s="16"/>
      <c r="G4047" s="16"/>
      <c r="H4047" s="16"/>
    </row>
    <row r="4048" spans="1:8">
      <c r="A4048" s="16"/>
      <c r="B4048" s="16"/>
      <c r="C4048" s="65"/>
      <c r="D4048" s="66"/>
      <c r="E4048" s="67"/>
      <c r="F4048" s="16"/>
      <c r="G4048" s="16"/>
      <c r="H4048" s="16"/>
    </row>
    <row r="4049" spans="1:8">
      <c r="A4049" s="16"/>
      <c r="B4049" s="16"/>
      <c r="C4049" s="65"/>
      <c r="D4049" s="66"/>
      <c r="E4049" s="67"/>
      <c r="F4049" s="16"/>
      <c r="G4049" s="16"/>
      <c r="H4049" s="16"/>
    </row>
    <row r="4050" spans="1:8">
      <c r="A4050" s="16"/>
      <c r="B4050" s="16"/>
      <c r="C4050" s="65"/>
      <c r="D4050" s="66"/>
      <c r="E4050" s="67"/>
      <c r="F4050" s="16"/>
      <c r="G4050" s="16"/>
      <c r="H4050" s="16"/>
    </row>
    <row r="4051" spans="1:8">
      <c r="A4051" s="16"/>
      <c r="B4051" s="16"/>
      <c r="C4051" s="65"/>
      <c r="D4051" s="66"/>
      <c r="E4051" s="67"/>
      <c r="F4051" s="16"/>
      <c r="G4051" s="16"/>
      <c r="H4051" s="16"/>
    </row>
    <row r="4052" spans="1:8">
      <c r="A4052" s="16"/>
      <c r="B4052" s="16"/>
      <c r="C4052" s="65"/>
      <c r="D4052" s="66"/>
      <c r="E4052" s="67"/>
      <c r="F4052" s="16"/>
      <c r="G4052" s="16"/>
      <c r="H4052" s="16"/>
    </row>
    <row r="4053" spans="1:8">
      <c r="A4053" s="16"/>
      <c r="B4053" s="16"/>
      <c r="C4053" s="65"/>
      <c r="D4053" s="66"/>
      <c r="E4053" s="67"/>
      <c r="F4053" s="16"/>
      <c r="G4053" s="16"/>
      <c r="H4053" s="16"/>
    </row>
    <row r="4054" spans="1:8">
      <c r="A4054" s="16"/>
      <c r="B4054" s="16"/>
      <c r="C4054" s="65"/>
      <c r="D4054" s="66"/>
      <c r="E4054" s="67"/>
      <c r="F4054" s="16"/>
      <c r="G4054" s="16"/>
      <c r="H4054" s="16"/>
    </row>
    <row r="4055" spans="1:8">
      <c r="A4055" s="16"/>
      <c r="B4055" s="16"/>
      <c r="C4055" s="65"/>
      <c r="D4055" s="66"/>
      <c r="E4055" s="67"/>
      <c r="F4055" s="16"/>
      <c r="G4055" s="16"/>
      <c r="H4055" s="16"/>
    </row>
    <row r="4056" spans="1:8">
      <c r="A4056" s="16"/>
      <c r="B4056" s="16"/>
      <c r="C4056" s="65"/>
      <c r="D4056" s="66"/>
      <c r="E4056" s="67"/>
      <c r="F4056" s="16"/>
      <c r="G4056" s="16"/>
      <c r="H4056" s="16"/>
    </row>
    <row r="4057" spans="1:8">
      <c r="A4057" s="16"/>
      <c r="B4057" s="16"/>
      <c r="C4057" s="65"/>
      <c r="D4057" s="66"/>
      <c r="E4057" s="67"/>
      <c r="F4057" s="16"/>
      <c r="G4057" s="16"/>
      <c r="H4057" s="16"/>
    </row>
    <row r="4058" spans="1:8">
      <c r="A4058" s="16"/>
      <c r="B4058" s="16"/>
      <c r="C4058" s="65"/>
      <c r="D4058" s="66"/>
      <c r="E4058" s="67"/>
      <c r="F4058" s="16"/>
      <c r="G4058" s="16"/>
      <c r="H4058" s="16"/>
    </row>
    <row r="4059" spans="1:8">
      <c r="A4059" s="16"/>
      <c r="B4059" s="16"/>
      <c r="C4059" s="65"/>
      <c r="D4059" s="66"/>
      <c r="E4059" s="67"/>
      <c r="F4059" s="16"/>
      <c r="G4059" s="16"/>
      <c r="H4059" s="16"/>
    </row>
    <row r="4060" spans="1:8">
      <c r="A4060" s="16"/>
      <c r="B4060" s="16"/>
      <c r="C4060" s="65"/>
      <c r="D4060" s="66"/>
      <c r="E4060" s="67"/>
      <c r="F4060" s="16"/>
      <c r="G4060" s="16"/>
      <c r="H4060" s="16"/>
    </row>
    <row r="4061" spans="1:8">
      <c r="A4061" s="16"/>
      <c r="B4061" s="16"/>
      <c r="C4061" s="65"/>
      <c r="D4061" s="66"/>
      <c r="E4061" s="67"/>
      <c r="F4061" s="16"/>
      <c r="G4061" s="16"/>
      <c r="H4061" s="16"/>
    </row>
    <row r="4062" spans="1:8">
      <c r="A4062" s="16"/>
      <c r="B4062" s="16"/>
      <c r="C4062" s="65"/>
      <c r="D4062" s="66"/>
      <c r="E4062" s="67"/>
      <c r="F4062" s="16"/>
      <c r="G4062" s="16"/>
      <c r="H4062" s="16"/>
    </row>
    <row r="4063" spans="1:8">
      <c r="A4063" s="16"/>
      <c r="B4063" s="16"/>
      <c r="C4063" s="65"/>
      <c r="D4063" s="66"/>
      <c r="E4063" s="67"/>
      <c r="F4063" s="16"/>
      <c r="G4063" s="16"/>
      <c r="H4063" s="16"/>
    </row>
    <row r="4064" spans="1:8">
      <c r="A4064" s="16"/>
      <c r="B4064" s="16"/>
      <c r="C4064" s="65"/>
      <c r="D4064" s="66"/>
      <c r="E4064" s="67"/>
      <c r="F4064" s="16"/>
      <c r="G4064" s="16"/>
      <c r="H4064" s="16"/>
    </row>
    <row r="4065" spans="1:8">
      <c r="A4065" s="16"/>
      <c r="B4065" s="16"/>
      <c r="C4065" s="65"/>
      <c r="D4065" s="66"/>
      <c r="E4065" s="67"/>
      <c r="F4065" s="16"/>
      <c r="G4065" s="16"/>
      <c r="H4065" s="16"/>
    </row>
    <row r="4066" spans="1:8">
      <c r="A4066" s="16"/>
      <c r="B4066" s="16"/>
      <c r="C4066" s="65"/>
      <c r="D4066" s="66"/>
      <c r="E4066" s="67"/>
      <c r="F4066" s="16"/>
      <c r="G4066" s="16"/>
      <c r="H4066" s="16"/>
    </row>
    <row r="4067" spans="1:8">
      <c r="A4067" s="16"/>
      <c r="B4067" s="16"/>
      <c r="C4067" s="65"/>
      <c r="D4067" s="66"/>
      <c r="E4067" s="67"/>
      <c r="F4067" s="16"/>
      <c r="G4067" s="16"/>
      <c r="H4067" s="16"/>
    </row>
    <row r="4068" spans="1:8">
      <c r="A4068" s="16"/>
      <c r="B4068" s="16"/>
      <c r="C4068" s="65"/>
      <c r="D4068" s="66"/>
      <c r="E4068" s="67"/>
      <c r="F4068" s="16"/>
      <c r="G4068" s="16"/>
      <c r="H4068" s="16"/>
    </row>
    <row r="4069" spans="1:8">
      <c r="A4069" s="16"/>
      <c r="B4069" s="16"/>
      <c r="C4069" s="65"/>
      <c r="D4069" s="66"/>
      <c r="E4069" s="67"/>
      <c r="F4069" s="16"/>
      <c r="G4069" s="16"/>
      <c r="H4069" s="16"/>
    </row>
    <row r="4070" spans="1:8">
      <c r="A4070" s="16"/>
      <c r="B4070" s="16"/>
      <c r="C4070" s="65"/>
      <c r="D4070" s="66"/>
      <c r="E4070" s="67"/>
      <c r="F4070" s="16"/>
      <c r="G4070" s="16"/>
      <c r="H4070" s="16"/>
    </row>
    <row r="4071" spans="1:8">
      <c r="A4071" s="16"/>
      <c r="B4071" s="16"/>
      <c r="C4071" s="65"/>
      <c r="D4071" s="66"/>
      <c r="E4071" s="67"/>
      <c r="F4071" s="16"/>
      <c r="G4071" s="16"/>
      <c r="H4071" s="16"/>
    </row>
    <row r="4072" spans="1:8">
      <c r="A4072" s="16"/>
      <c r="B4072" s="16"/>
      <c r="C4072" s="65"/>
      <c r="D4072" s="66"/>
      <c r="E4072" s="67"/>
      <c r="F4072" s="16"/>
      <c r="G4072" s="16"/>
      <c r="H4072" s="16"/>
    </row>
    <row r="4073" spans="1:8">
      <c r="A4073" s="16"/>
      <c r="B4073" s="16"/>
      <c r="C4073" s="65"/>
      <c r="D4073" s="66"/>
      <c r="E4073" s="67"/>
      <c r="F4073" s="16"/>
      <c r="G4073" s="16"/>
      <c r="H4073" s="16"/>
    </row>
    <row r="4074" spans="1:8">
      <c r="A4074" s="16"/>
      <c r="B4074" s="16"/>
      <c r="C4074" s="65"/>
      <c r="D4074" s="66"/>
      <c r="E4074" s="67"/>
      <c r="F4074" s="16"/>
      <c r="G4074" s="16"/>
      <c r="H4074" s="16"/>
    </row>
    <row r="4075" spans="1:8">
      <c r="A4075" s="16"/>
      <c r="B4075" s="16"/>
      <c r="C4075" s="65"/>
      <c r="D4075" s="66"/>
      <c r="E4075" s="67"/>
      <c r="F4075" s="16"/>
      <c r="G4075" s="16"/>
      <c r="H4075" s="16"/>
    </row>
    <row r="4076" spans="1:8">
      <c r="A4076" s="16"/>
      <c r="B4076" s="16"/>
      <c r="C4076" s="65"/>
      <c r="D4076" s="66"/>
      <c r="E4076" s="67"/>
      <c r="F4076" s="16"/>
      <c r="G4076" s="16"/>
      <c r="H4076" s="16"/>
    </row>
    <row r="4077" spans="1:8">
      <c r="A4077" s="16"/>
      <c r="B4077" s="16"/>
      <c r="C4077" s="65"/>
      <c r="D4077" s="66"/>
      <c r="E4077" s="67"/>
      <c r="F4077" s="16"/>
      <c r="G4077" s="16"/>
      <c r="H4077" s="16"/>
    </row>
    <row r="4078" spans="1:8">
      <c r="A4078" s="16"/>
      <c r="B4078" s="16"/>
      <c r="C4078" s="65"/>
      <c r="D4078" s="66"/>
      <c r="E4078" s="67"/>
      <c r="F4078" s="16"/>
      <c r="G4078" s="16"/>
      <c r="H4078" s="16"/>
    </row>
    <row r="4079" spans="1:8">
      <c r="A4079" s="16"/>
      <c r="B4079" s="16"/>
      <c r="C4079" s="65"/>
      <c r="D4079" s="66"/>
      <c r="E4079" s="67"/>
      <c r="F4079" s="16"/>
      <c r="G4079" s="16"/>
      <c r="H4079" s="16"/>
    </row>
    <row r="4080" spans="1:8">
      <c r="A4080" s="16"/>
      <c r="B4080" s="16"/>
      <c r="C4080" s="65"/>
      <c r="D4080" s="66"/>
      <c r="E4080" s="67"/>
      <c r="F4080" s="16"/>
      <c r="G4080" s="16"/>
      <c r="H4080" s="16"/>
    </row>
    <row r="4081" spans="1:8">
      <c r="A4081" s="16"/>
      <c r="B4081" s="16"/>
      <c r="C4081" s="65"/>
      <c r="D4081" s="66"/>
      <c r="E4081" s="67"/>
      <c r="F4081" s="16"/>
      <c r="G4081" s="16"/>
      <c r="H4081" s="16"/>
    </row>
    <row r="4082" spans="1:8">
      <c r="A4082" s="16"/>
      <c r="B4082" s="16"/>
      <c r="C4082" s="65"/>
      <c r="D4082" s="66"/>
      <c r="E4082" s="67"/>
      <c r="F4082" s="16"/>
      <c r="G4082" s="16"/>
      <c r="H4082" s="16"/>
    </row>
    <row r="4083" spans="1:8">
      <c r="A4083" s="16"/>
      <c r="B4083" s="16"/>
      <c r="C4083" s="65"/>
      <c r="D4083" s="66"/>
      <c r="E4083" s="67"/>
      <c r="F4083" s="16"/>
      <c r="G4083" s="16"/>
      <c r="H4083" s="16"/>
    </row>
    <row r="4084" spans="1:8">
      <c r="A4084" s="16"/>
      <c r="B4084" s="16"/>
      <c r="C4084" s="65"/>
      <c r="D4084" s="66"/>
      <c r="E4084" s="67"/>
      <c r="F4084" s="16"/>
      <c r="G4084" s="16"/>
      <c r="H4084" s="16"/>
    </row>
    <row r="4085" spans="1:8">
      <c r="A4085" s="16"/>
      <c r="B4085" s="16"/>
      <c r="C4085" s="65"/>
      <c r="D4085" s="66"/>
      <c r="E4085" s="67"/>
      <c r="F4085" s="16"/>
      <c r="G4085" s="16"/>
      <c r="H4085" s="16"/>
    </row>
    <row r="4086" spans="1:8">
      <c r="A4086" s="16"/>
      <c r="B4086" s="16"/>
      <c r="C4086" s="65"/>
      <c r="D4086" s="66"/>
      <c r="E4086" s="67"/>
      <c r="F4086" s="16"/>
      <c r="G4086" s="16"/>
      <c r="H4086" s="16"/>
    </row>
    <row r="4087" spans="1:8">
      <c r="A4087" s="16"/>
      <c r="B4087" s="16"/>
      <c r="C4087" s="65"/>
      <c r="D4087" s="66"/>
      <c r="E4087" s="67"/>
      <c r="F4087" s="16"/>
      <c r="G4087" s="16"/>
      <c r="H4087" s="16"/>
    </row>
    <row r="4088" spans="1:8">
      <c r="A4088" s="16"/>
      <c r="B4088" s="16"/>
      <c r="C4088" s="65"/>
      <c r="D4088" s="66"/>
      <c r="E4088" s="67"/>
      <c r="F4088" s="16"/>
      <c r="G4088" s="16"/>
      <c r="H4088" s="16"/>
    </row>
    <row r="4089" spans="1:8">
      <c r="A4089" s="16"/>
      <c r="B4089" s="16"/>
      <c r="C4089" s="65"/>
      <c r="D4089" s="66"/>
      <c r="E4089" s="67"/>
      <c r="F4089" s="16"/>
      <c r="G4089" s="16"/>
      <c r="H4089" s="16"/>
    </row>
    <row r="4090" spans="1:8">
      <c r="A4090" s="16"/>
      <c r="B4090" s="16"/>
      <c r="C4090" s="65"/>
      <c r="D4090" s="66"/>
      <c r="E4090" s="67"/>
      <c r="F4090" s="16"/>
      <c r="G4090" s="16"/>
      <c r="H4090" s="16"/>
    </row>
    <row r="4091" spans="1:8">
      <c r="A4091" s="16"/>
      <c r="B4091" s="16"/>
      <c r="C4091" s="65"/>
      <c r="D4091" s="66"/>
      <c r="E4091" s="67"/>
      <c r="F4091" s="16"/>
      <c r="G4091" s="16"/>
      <c r="H4091" s="16"/>
    </row>
    <row r="4092" spans="1:8">
      <c r="A4092" s="16"/>
      <c r="B4092" s="16"/>
      <c r="C4092" s="65"/>
      <c r="D4092" s="66"/>
      <c r="E4092" s="67"/>
      <c r="F4092" s="16"/>
      <c r="G4092" s="16"/>
      <c r="H4092" s="16"/>
    </row>
    <row r="4093" spans="1:8">
      <c r="A4093" s="16"/>
      <c r="B4093" s="16"/>
      <c r="C4093" s="65"/>
      <c r="D4093" s="66"/>
      <c r="E4093" s="67"/>
      <c r="F4093" s="16"/>
      <c r="G4093" s="16"/>
      <c r="H4093" s="16"/>
    </row>
    <row r="4094" spans="1:8">
      <c r="A4094" s="16"/>
      <c r="B4094" s="16"/>
      <c r="C4094" s="65"/>
      <c r="D4094" s="66"/>
      <c r="E4094" s="67"/>
      <c r="F4094" s="16"/>
      <c r="G4094" s="16"/>
      <c r="H4094" s="16"/>
    </row>
    <row r="4095" spans="1:8">
      <c r="A4095" s="16"/>
      <c r="B4095" s="16"/>
      <c r="C4095" s="65"/>
      <c r="D4095" s="66"/>
      <c r="E4095" s="67"/>
      <c r="F4095" s="16"/>
      <c r="G4095" s="16"/>
      <c r="H4095" s="16"/>
    </row>
    <row r="4096" spans="1:8">
      <c r="A4096" s="16"/>
      <c r="B4096" s="16"/>
      <c r="C4096" s="65"/>
      <c r="D4096" s="66"/>
      <c r="E4096" s="67"/>
      <c r="F4096" s="16"/>
      <c r="G4096" s="16"/>
      <c r="H4096" s="16"/>
    </row>
    <row r="4097" spans="1:8">
      <c r="A4097" s="16"/>
      <c r="B4097" s="16"/>
      <c r="C4097" s="65"/>
      <c r="D4097" s="66"/>
      <c r="E4097" s="67"/>
      <c r="F4097" s="16"/>
      <c r="G4097" s="16"/>
      <c r="H4097" s="16"/>
    </row>
    <row r="4098" spans="1:8">
      <c r="A4098" s="16"/>
      <c r="B4098" s="16"/>
      <c r="C4098" s="65"/>
      <c r="D4098" s="66"/>
      <c r="E4098" s="67"/>
      <c r="F4098" s="16"/>
      <c r="G4098" s="16"/>
      <c r="H4098" s="16"/>
    </row>
    <row r="4099" spans="1:8">
      <c r="A4099" s="16"/>
      <c r="B4099" s="16"/>
      <c r="C4099" s="65"/>
      <c r="D4099" s="66"/>
      <c r="E4099" s="67"/>
      <c r="F4099" s="16"/>
      <c r="G4099" s="16"/>
      <c r="H4099" s="16"/>
    </row>
    <row r="4100" spans="1:8">
      <c r="A4100" s="16"/>
      <c r="B4100" s="16"/>
      <c r="C4100" s="65"/>
      <c r="D4100" s="66"/>
      <c r="E4100" s="67"/>
      <c r="F4100" s="16"/>
      <c r="G4100" s="16"/>
      <c r="H4100" s="16"/>
    </row>
    <row r="4101" spans="1:8">
      <c r="A4101" s="16"/>
      <c r="B4101" s="16"/>
      <c r="C4101" s="65"/>
      <c r="D4101" s="66"/>
      <c r="E4101" s="67"/>
      <c r="F4101" s="16"/>
      <c r="G4101" s="16"/>
      <c r="H4101" s="16"/>
    </row>
    <row r="4102" spans="1:8">
      <c r="A4102" s="16"/>
      <c r="B4102" s="16"/>
      <c r="C4102" s="65"/>
      <c r="D4102" s="66"/>
      <c r="E4102" s="67"/>
      <c r="F4102" s="16"/>
      <c r="G4102" s="16"/>
      <c r="H4102" s="16"/>
    </row>
    <row r="4103" spans="1:8">
      <c r="A4103" s="16"/>
      <c r="B4103" s="16"/>
      <c r="C4103" s="65"/>
      <c r="D4103" s="66"/>
      <c r="E4103" s="67"/>
      <c r="F4103" s="16"/>
      <c r="G4103" s="16"/>
      <c r="H4103" s="16"/>
    </row>
    <row r="4104" spans="1:8">
      <c r="A4104" s="16"/>
      <c r="B4104" s="16"/>
      <c r="C4104" s="65"/>
      <c r="D4104" s="66"/>
      <c r="E4104" s="67"/>
      <c r="F4104" s="16"/>
      <c r="G4104" s="16"/>
      <c r="H4104" s="16"/>
    </row>
    <row r="4105" spans="1:8">
      <c r="A4105" s="16"/>
      <c r="B4105" s="16"/>
      <c r="C4105" s="65"/>
      <c r="D4105" s="66"/>
      <c r="E4105" s="67"/>
      <c r="F4105" s="16"/>
      <c r="G4105" s="16"/>
      <c r="H4105" s="16"/>
    </row>
    <row r="4106" spans="1:8">
      <c r="A4106" s="16"/>
      <c r="B4106" s="16"/>
      <c r="C4106" s="65"/>
      <c r="D4106" s="66"/>
      <c r="E4106" s="67"/>
      <c r="F4106" s="16"/>
      <c r="G4106" s="16"/>
      <c r="H4106" s="16"/>
    </row>
    <row r="4107" spans="1:8">
      <c r="A4107" s="16"/>
      <c r="B4107" s="16"/>
      <c r="C4107" s="65"/>
      <c r="D4107" s="66"/>
      <c r="E4107" s="67"/>
      <c r="F4107" s="16"/>
      <c r="G4107" s="16"/>
      <c r="H4107" s="16"/>
    </row>
    <row r="4108" spans="1:8">
      <c r="A4108" s="16"/>
      <c r="B4108" s="16"/>
      <c r="C4108" s="65"/>
      <c r="D4108" s="66"/>
      <c r="E4108" s="67"/>
      <c r="F4108" s="16"/>
      <c r="G4108" s="16"/>
      <c r="H4108" s="16"/>
    </row>
    <row r="4109" spans="1:8">
      <c r="A4109" s="16"/>
      <c r="B4109" s="16"/>
      <c r="C4109" s="65"/>
      <c r="D4109" s="66"/>
      <c r="E4109" s="67"/>
      <c r="F4109" s="16"/>
      <c r="G4109" s="16"/>
      <c r="H4109" s="16"/>
    </row>
    <row r="4110" spans="1:8">
      <c r="A4110" s="16"/>
      <c r="B4110" s="16"/>
      <c r="C4110" s="65"/>
      <c r="D4110" s="66"/>
      <c r="E4110" s="67"/>
      <c r="F4110" s="16"/>
      <c r="G4110" s="16"/>
      <c r="H4110" s="16"/>
    </row>
    <row r="4111" spans="1:8">
      <c r="A4111" s="16"/>
      <c r="B4111" s="16"/>
      <c r="C4111" s="65"/>
      <c r="D4111" s="66"/>
      <c r="E4111" s="67"/>
      <c r="F4111" s="16"/>
      <c r="G4111" s="16"/>
      <c r="H4111" s="16"/>
    </row>
    <row r="4112" spans="1:8">
      <c r="A4112" s="16"/>
      <c r="B4112" s="16"/>
      <c r="C4112" s="65"/>
      <c r="D4112" s="66"/>
      <c r="E4112" s="67"/>
      <c r="F4112" s="16"/>
      <c r="G4112" s="16"/>
      <c r="H4112" s="16"/>
    </row>
    <row r="4113" spans="1:8">
      <c r="A4113" s="16"/>
      <c r="B4113" s="16"/>
      <c r="C4113" s="65"/>
      <c r="D4113" s="66"/>
      <c r="E4113" s="67"/>
      <c r="F4113" s="16"/>
      <c r="G4113" s="16"/>
      <c r="H4113" s="16"/>
    </row>
    <row r="4114" spans="1:8">
      <c r="A4114" s="16"/>
      <c r="B4114" s="16"/>
      <c r="C4114" s="65"/>
      <c r="D4114" s="66"/>
      <c r="E4114" s="67"/>
      <c r="F4114" s="16"/>
      <c r="G4114" s="16"/>
      <c r="H4114" s="16"/>
    </row>
    <row r="4115" spans="1:8">
      <c r="A4115" s="16"/>
      <c r="B4115" s="16"/>
      <c r="C4115" s="65"/>
      <c r="D4115" s="66"/>
      <c r="E4115" s="67"/>
      <c r="F4115" s="16"/>
      <c r="G4115" s="16"/>
      <c r="H4115" s="16"/>
    </row>
    <row r="4116" spans="1:8">
      <c r="A4116" s="16"/>
      <c r="B4116" s="16"/>
      <c r="C4116" s="65"/>
      <c r="D4116" s="66"/>
      <c r="E4116" s="67"/>
      <c r="F4116" s="16"/>
      <c r="G4116" s="16"/>
      <c r="H4116" s="16"/>
    </row>
    <row r="4117" spans="1:8">
      <c r="A4117" s="16"/>
      <c r="B4117" s="16"/>
      <c r="C4117" s="65"/>
      <c r="D4117" s="66"/>
      <c r="E4117" s="67"/>
      <c r="F4117" s="16"/>
      <c r="G4117" s="16"/>
      <c r="H4117" s="16"/>
    </row>
    <row r="4118" spans="1:8">
      <c r="A4118" s="16"/>
      <c r="B4118" s="16"/>
      <c r="C4118" s="65"/>
      <c r="D4118" s="66"/>
      <c r="E4118" s="67"/>
      <c r="F4118" s="16"/>
      <c r="G4118" s="16"/>
      <c r="H4118" s="16"/>
    </row>
    <row r="4119" spans="1:8">
      <c r="A4119" s="16"/>
      <c r="B4119" s="16"/>
      <c r="C4119" s="65"/>
      <c r="D4119" s="66"/>
      <c r="E4119" s="67"/>
      <c r="F4119" s="16"/>
      <c r="G4119" s="16"/>
      <c r="H4119" s="16"/>
    </row>
    <row r="4120" spans="1:8">
      <c r="A4120" s="16"/>
      <c r="B4120" s="16"/>
      <c r="C4120" s="65"/>
      <c r="D4120" s="66"/>
      <c r="E4120" s="67"/>
      <c r="F4120" s="16"/>
      <c r="G4120" s="16"/>
      <c r="H4120" s="16"/>
    </row>
    <row r="4121" spans="1:8">
      <c r="A4121" s="16"/>
      <c r="B4121" s="16"/>
      <c r="C4121" s="65"/>
      <c r="D4121" s="66"/>
      <c r="E4121" s="67"/>
      <c r="F4121" s="16"/>
      <c r="G4121" s="16"/>
      <c r="H4121" s="16"/>
    </row>
    <row r="4122" spans="1:8">
      <c r="A4122" s="16"/>
      <c r="B4122" s="16"/>
      <c r="C4122" s="65"/>
      <c r="D4122" s="66"/>
      <c r="E4122" s="67"/>
      <c r="F4122" s="16"/>
      <c r="G4122" s="16"/>
      <c r="H4122" s="16"/>
    </row>
    <row r="4123" spans="1:8">
      <c r="A4123" s="16"/>
      <c r="B4123" s="16"/>
      <c r="C4123" s="65"/>
      <c r="D4123" s="66"/>
      <c r="E4123" s="67"/>
      <c r="F4123" s="16"/>
      <c r="G4123" s="16"/>
      <c r="H4123" s="16"/>
    </row>
    <row r="4124" spans="1:8">
      <c r="A4124" s="16"/>
      <c r="B4124" s="16"/>
      <c r="C4124" s="65"/>
      <c r="D4124" s="66"/>
      <c r="E4124" s="67"/>
      <c r="F4124" s="16"/>
      <c r="G4124" s="16"/>
      <c r="H4124" s="16"/>
    </row>
    <row r="4125" spans="1:8">
      <c r="A4125" s="16"/>
      <c r="B4125" s="16"/>
      <c r="C4125" s="65"/>
      <c r="D4125" s="66"/>
      <c r="E4125" s="67"/>
      <c r="F4125" s="16"/>
      <c r="G4125" s="16"/>
      <c r="H4125" s="16"/>
    </row>
    <row r="4126" spans="1:8">
      <c r="A4126" s="16"/>
      <c r="B4126" s="16"/>
      <c r="C4126" s="65"/>
      <c r="D4126" s="66"/>
      <c r="E4126" s="67"/>
      <c r="F4126" s="16"/>
      <c r="G4126" s="16"/>
      <c r="H4126" s="16"/>
    </row>
    <row r="4127" spans="1:8">
      <c r="A4127" s="16"/>
      <c r="B4127" s="16"/>
      <c r="C4127" s="65"/>
      <c r="D4127" s="66"/>
      <c r="E4127" s="67"/>
      <c r="F4127" s="16"/>
      <c r="G4127" s="16"/>
      <c r="H4127" s="16"/>
    </row>
    <row r="4128" spans="1:8">
      <c r="A4128" s="16"/>
      <c r="B4128" s="16"/>
      <c r="C4128" s="65"/>
      <c r="D4128" s="66"/>
      <c r="E4128" s="67"/>
      <c r="F4128" s="16"/>
      <c r="G4128" s="16"/>
      <c r="H4128" s="16"/>
    </row>
    <row r="4129" spans="1:8">
      <c r="A4129" s="16"/>
      <c r="B4129" s="16"/>
      <c r="C4129" s="65"/>
      <c r="D4129" s="66"/>
      <c r="E4129" s="67"/>
      <c r="F4129" s="16"/>
      <c r="G4129" s="16"/>
      <c r="H4129" s="16"/>
    </row>
    <row r="4130" spans="1:8">
      <c r="A4130" s="16"/>
      <c r="B4130" s="16"/>
      <c r="C4130" s="65"/>
      <c r="D4130" s="66"/>
      <c r="E4130" s="67"/>
      <c r="F4130" s="16"/>
      <c r="G4130" s="16"/>
      <c r="H4130" s="16"/>
    </row>
    <row r="4131" spans="1:8">
      <c r="A4131" s="16"/>
      <c r="B4131" s="16"/>
      <c r="C4131" s="65"/>
      <c r="D4131" s="66"/>
      <c r="E4131" s="67"/>
      <c r="F4131" s="16"/>
      <c r="G4131" s="16"/>
      <c r="H4131" s="16"/>
    </row>
    <row r="4132" spans="1:8">
      <c r="A4132" s="16"/>
      <c r="B4132" s="16"/>
      <c r="C4132" s="65"/>
      <c r="D4132" s="66"/>
      <c r="E4132" s="67"/>
      <c r="F4132" s="16"/>
      <c r="G4132" s="16"/>
      <c r="H4132" s="16"/>
    </row>
    <row r="4133" spans="1:8">
      <c r="A4133" s="16"/>
      <c r="B4133" s="16"/>
      <c r="C4133" s="65"/>
      <c r="D4133" s="66"/>
      <c r="E4133" s="67"/>
      <c r="F4133" s="16"/>
      <c r="G4133" s="16"/>
      <c r="H4133" s="16"/>
    </row>
    <row r="4134" spans="1:8">
      <c r="A4134" s="16"/>
      <c r="B4134" s="16"/>
      <c r="C4134" s="65"/>
      <c r="D4134" s="66"/>
      <c r="E4134" s="67"/>
      <c r="F4134" s="16"/>
      <c r="G4134" s="16"/>
      <c r="H4134" s="16"/>
    </row>
    <row r="4135" spans="1:8">
      <c r="A4135" s="16"/>
      <c r="B4135" s="16"/>
      <c r="C4135" s="65"/>
      <c r="D4135" s="66"/>
      <c r="E4135" s="67"/>
      <c r="F4135" s="16"/>
      <c r="G4135" s="16"/>
      <c r="H4135" s="16"/>
    </row>
    <row r="4136" spans="1:8">
      <c r="A4136" s="16"/>
      <c r="B4136" s="16"/>
      <c r="C4136" s="65"/>
      <c r="D4136" s="66"/>
      <c r="E4136" s="67"/>
      <c r="F4136" s="16"/>
      <c r="G4136" s="16"/>
      <c r="H4136" s="16"/>
    </row>
    <row r="4137" spans="1:8">
      <c r="A4137" s="16"/>
      <c r="B4137" s="16"/>
      <c r="C4137" s="65"/>
      <c r="D4137" s="66"/>
      <c r="E4137" s="67"/>
      <c r="F4137" s="16"/>
      <c r="G4137" s="16"/>
      <c r="H4137" s="16"/>
    </row>
    <row r="4138" spans="1:8">
      <c r="A4138" s="16"/>
      <c r="B4138" s="16"/>
      <c r="C4138" s="65"/>
      <c r="D4138" s="66"/>
      <c r="E4138" s="67"/>
      <c r="F4138" s="16"/>
      <c r="G4138" s="16"/>
      <c r="H4138" s="16"/>
    </row>
    <row r="4139" spans="1:8">
      <c r="A4139" s="16"/>
      <c r="B4139" s="16"/>
      <c r="C4139" s="65"/>
      <c r="D4139" s="66"/>
      <c r="E4139" s="67"/>
      <c r="F4139" s="16"/>
      <c r="G4139" s="16"/>
      <c r="H4139" s="16"/>
    </row>
    <row r="4140" spans="1:8">
      <c r="A4140" s="16"/>
      <c r="B4140" s="16"/>
      <c r="C4140" s="65"/>
      <c r="D4140" s="66"/>
      <c r="E4140" s="67"/>
      <c r="F4140" s="16"/>
      <c r="G4140" s="16"/>
      <c r="H4140" s="16"/>
    </row>
    <row r="4141" spans="1:8">
      <c r="A4141" s="16"/>
      <c r="B4141" s="16"/>
      <c r="C4141" s="65"/>
      <c r="D4141" s="66"/>
      <c r="E4141" s="67"/>
      <c r="F4141" s="16"/>
      <c r="G4141" s="16"/>
      <c r="H4141" s="16"/>
    </row>
    <row r="4142" spans="1:8">
      <c r="A4142" s="16"/>
      <c r="B4142" s="16"/>
      <c r="C4142" s="65"/>
      <c r="D4142" s="66"/>
      <c r="E4142" s="67"/>
      <c r="F4142" s="16"/>
      <c r="G4142" s="16"/>
      <c r="H4142" s="16"/>
    </row>
    <row r="4143" spans="1:8">
      <c r="A4143" s="16"/>
      <c r="B4143" s="16"/>
      <c r="C4143" s="65"/>
      <c r="D4143" s="66"/>
      <c r="E4143" s="67"/>
      <c r="F4143" s="16"/>
      <c r="G4143" s="16"/>
      <c r="H4143" s="16"/>
    </row>
    <row r="4144" spans="1:8">
      <c r="A4144" s="16"/>
      <c r="B4144" s="16"/>
      <c r="C4144" s="65"/>
      <c r="D4144" s="66"/>
      <c r="E4144" s="67"/>
      <c r="F4144" s="16"/>
      <c r="G4144" s="16"/>
      <c r="H4144" s="16"/>
    </row>
    <row r="4145" spans="1:8">
      <c r="A4145" s="16"/>
      <c r="B4145" s="16"/>
      <c r="C4145" s="65"/>
      <c r="D4145" s="66"/>
      <c r="E4145" s="67"/>
      <c r="F4145" s="16"/>
      <c r="G4145" s="16"/>
      <c r="H4145" s="16"/>
    </row>
    <row r="4146" spans="1:8">
      <c r="A4146" s="16"/>
      <c r="B4146" s="16"/>
      <c r="C4146" s="65"/>
      <c r="D4146" s="66"/>
      <c r="E4146" s="67"/>
      <c r="F4146" s="16"/>
      <c r="G4146" s="16"/>
      <c r="H4146" s="16"/>
    </row>
    <row r="4147" spans="1:8">
      <c r="A4147" s="16"/>
      <c r="B4147" s="16"/>
      <c r="C4147" s="65"/>
      <c r="D4147" s="66"/>
      <c r="E4147" s="67"/>
      <c r="F4147" s="16"/>
      <c r="G4147" s="16"/>
      <c r="H4147" s="16"/>
    </row>
    <row r="4148" spans="1:8">
      <c r="A4148" s="16"/>
      <c r="B4148" s="16"/>
      <c r="C4148" s="65"/>
      <c r="D4148" s="66"/>
      <c r="E4148" s="67"/>
      <c r="F4148" s="16"/>
      <c r="G4148" s="16"/>
      <c r="H4148" s="16"/>
    </row>
    <row r="4149" spans="1:8">
      <c r="A4149" s="16"/>
      <c r="B4149" s="16"/>
      <c r="C4149" s="65"/>
      <c r="D4149" s="66"/>
      <c r="E4149" s="67"/>
      <c r="F4149" s="16"/>
      <c r="G4149" s="16"/>
      <c r="H4149" s="16"/>
    </row>
    <row r="4150" spans="1:8">
      <c r="A4150" s="16"/>
      <c r="B4150" s="16"/>
      <c r="C4150" s="65"/>
      <c r="D4150" s="66"/>
      <c r="E4150" s="67"/>
      <c r="F4150" s="16"/>
      <c r="G4150" s="16"/>
      <c r="H4150" s="16"/>
    </row>
    <row r="4151" spans="1:8">
      <c r="A4151" s="16"/>
      <c r="B4151" s="16"/>
      <c r="C4151" s="65"/>
      <c r="D4151" s="66"/>
      <c r="E4151" s="67"/>
      <c r="F4151" s="16"/>
      <c r="G4151" s="16"/>
      <c r="H4151" s="16"/>
    </row>
    <row r="4152" spans="1:8">
      <c r="A4152" s="16"/>
      <c r="B4152" s="16"/>
      <c r="C4152" s="65"/>
      <c r="D4152" s="66"/>
      <c r="E4152" s="67"/>
      <c r="F4152" s="16"/>
      <c r="G4152" s="16"/>
      <c r="H4152" s="16"/>
    </row>
    <row r="4153" spans="1:8">
      <c r="A4153" s="16"/>
      <c r="B4153" s="16"/>
      <c r="C4153" s="65"/>
      <c r="D4153" s="66"/>
      <c r="E4153" s="67"/>
      <c r="F4153" s="16"/>
      <c r="G4153" s="16"/>
      <c r="H4153" s="16"/>
    </row>
    <row r="4154" spans="1:8">
      <c r="A4154" s="16"/>
      <c r="B4154" s="16"/>
      <c r="C4154" s="65"/>
      <c r="D4154" s="66"/>
      <c r="E4154" s="67"/>
      <c r="F4154" s="16"/>
      <c r="G4154" s="16"/>
      <c r="H4154" s="16"/>
    </row>
    <row r="4155" spans="1:8">
      <c r="A4155" s="16"/>
      <c r="B4155" s="16"/>
      <c r="C4155" s="65"/>
      <c r="D4155" s="66"/>
      <c r="E4155" s="67"/>
      <c r="F4155" s="16"/>
      <c r="G4155" s="16"/>
      <c r="H4155" s="16"/>
    </row>
    <row r="4156" spans="1:8">
      <c r="A4156" s="16"/>
      <c r="B4156" s="16"/>
      <c r="C4156" s="65"/>
      <c r="D4156" s="66"/>
      <c r="E4156" s="67"/>
      <c r="F4156" s="16"/>
      <c r="G4156" s="16"/>
      <c r="H4156" s="16"/>
    </row>
    <row r="4157" spans="1:8">
      <c r="A4157" s="16"/>
      <c r="B4157" s="16"/>
      <c r="C4157" s="65"/>
      <c r="D4157" s="66"/>
      <c r="E4157" s="67"/>
      <c r="F4157" s="16"/>
      <c r="G4157" s="16"/>
      <c r="H4157" s="16"/>
    </row>
    <row r="4158" spans="1:8">
      <c r="A4158" s="16"/>
      <c r="B4158" s="16"/>
      <c r="C4158" s="65"/>
      <c r="D4158" s="66"/>
      <c r="E4158" s="67"/>
      <c r="F4158" s="16"/>
      <c r="G4158" s="16"/>
      <c r="H4158" s="16"/>
    </row>
    <row r="4159" spans="1:8">
      <c r="A4159" s="16"/>
      <c r="B4159" s="16"/>
      <c r="C4159" s="65"/>
      <c r="D4159" s="66"/>
      <c r="E4159" s="67"/>
      <c r="F4159" s="16"/>
      <c r="G4159" s="16"/>
      <c r="H4159" s="16"/>
    </row>
    <row r="4160" spans="1:8">
      <c r="A4160" s="16"/>
      <c r="B4160" s="16"/>
      <c r="C4160" s="65"/>
      <c r="D4160" s="66"/>
      <c r="E4160" s="67"/>
      <c r="F4160" s="16"/>
      <c r="G4160" s="16"/>
      <c r="H4160" s="16"/>
    </row>
    <row r="4161" spans="1:8">
      <c r="A4161" s="16"/>
      <c r="B4161" s="16"/>
      <c r="C4161" s="65"/>
      <c r="D4161" s="66"/>
      <c r="E4161" s="67"/>
      <c r="F4161" s="16"/>
      <c r="G4161" s="16"/>
      <c r="H4161" s="16"/>
    </row>
    <row r="4162" spans="1:8">
      <c r="A4162" s="16"/>
      <c r="B4162" s="16"/>
      <c r="C4162" s="65"/>
      <c r="D4162" s="66"/>
      <c r="E4162" s="67"/>
      <c r="F4162" s="16"/>
      <c r="G4162" s="16"/>
      <c r="H4162" s="16"/>
    </row>
    <row r="4163" spans="1:8">
      <c r="A4163" s="16"/>
      <c r="B4163" s="16"/>
      <c r="C4163" s="65"/>
      <c r="D4163" s="66"/>
      <c r="E4163" s="67"/>
      <c r="F4163" s="16"/>
      <c r="G4163" s="16"/>
      <c r="H4163" s="16"/>
    </row>
    <row r="4164" spans="1:8">
      <c r="A4164" s="16"/>
      <c r="B4164" s="16"/>
      <c r="C4164" s="65"/>
      <c r="D4164" s="66"/>
      <c r="E4164" s="67"/>
      <c r="F4164" s="16"/>
      <c r="G4164" s="16"/>
      <c r="H4164" s="16"/>
    </row>
    <row r="4165" spans="1:8">
      <c r="A4165" s="16"/>
      <c r="B4165" s="16"/>
      <c r="C4165" s="65"/>
      <c r="D4165" s="66"/>
      <c r="E4165" s="67"/>
      <c r="F4165" s="16"/>
      <c r="G4165" s="16"/>
      <c r="H4165" s="16"/>
    </row>
    <row r="4166" spans="1:8">
      <c r="A4166" s="16"/>
      <c r="B4166" s="16"/>
      <c r="C4166" s="65"/>
      <c r="D4166" s="66"/>
      <c r="E4166" s="67"/>
      <c r="F4166" s="16"/>
      <c r="G4166" s="16"/>
      <c r="H4166" s="16"/>
    </row>
    <row r="4167" spans="1:8">
      <c r="A4167" s="16"/>
      <c r="B4167" s="16"/>
      <c r="C4167" s="65"/>
      <c r="D4167" s="66"/>
      <c r="E4167" s="67"/>
      <c r="F4167" s="16"/>
      <c r="G4167" s="16"/>
      <c r="H4167" s="16"/>
    </row>
    <row r="4168" spans="1:8">
      <c r="A4168" s="16"/>
      <c r="B4168" s="16"/>
      <c r="C4168" s="65"/>
      <c r="D4168" s="66"/>
      <c r="E4168" s="67"/>
      <c r="F4168" s="16"/>
      <c r="G4168" s="16"/>
      <c r="H4168" s="16"/>
    </row>
    <row r="4169" spans="1:8">
      <c r="A4169" s="16"/>
      <c r="B4169" s="16"/>
      <c r="C4169" s="65"/>
      <c r="D4169" s="66"/>
      <c r="E4169" s="67"/>
      <c r="F4169" s="16"/>
      <c r="G4169" s="16"/>
      <c r="H4169" s="16"/>
    </row>
    <row r="4170" spans="1:8">
      <c r="A4170" s="16"/>
      <c r="B4170" s="16"/>
      <c r="C4170" s="65"/>
      <c r="D4170" s="66"/>
      <c r="E4170" s="67"/>
      <c r="F4170" s="16"/>
      <c r="G4170" s="16"/>
      <c r="H4170" s="16"/>
    </row>
    <row r="4171" spans="1:8">
      <c r="A4171" s="16"/>
      <c r="B4171" s="16"/>
      <c r="C4171" s="65"/>
      <c r="D4171" s="66"/>
      <c r="E4171" s="67"/>
      <c r="F4171" s="16"/>
      <c r="G4171" s="16"/>
      <c r="H4171" s="16"/>
    </row>
    <row r="4172" spans="1:8">
      <c r="A4172" s="16"/>
      <c r="B4172" s="16"/>
      <c r="C4172" s="65"/>
      <c r="D4172" s="66"/>
      <c r="E4172" s="67"/>
      <c r="F4172" s="16"/>
      <c r="G4172" s="16"/>
      <c r="H4172" s="16"/>
    </row>
    <row r="4173" spans="1:8">
      <c r="A4173" s="16"/>
      <c r="B4173" s="16"/>
      <c r="C4173" s="65"/>
      <c r="D4173" s="66"/>
      <c r="E4173" s="67"/>
      <c r="F4173" s="16"/>
      <c r="G4173" s="16"/>
      <c r="H4173" s="16"/>
    </row>
    <row r="4174" spans="1:8">
      <c r="A4174" s="16"/>
      <c r="B4174" s="16"/>
      <c r="C4174" s="65"/>
      <c r="D4174" s="66"/>
      <c r="E4174" s="67"/>
      <c r="F4174" s="16"/>
      <c r="G4174" s="16"/>
      <c r="H4174" s="16"/>
    </row>
    <row r="4175" spans="1:8">
      <c r="A4175" s="16"/>
      <c r="B4175" s="16"/>
      <c r="C4175" s="65"/>
      <c r="D4175" s="66"/>
      <c r="E4175" s="67"/>
      <c r="F4175" s="16"/>
      <c r="G4175" s="16"/>
      <c r="H4175" s="16"/>
    </row>
    <row r="4176" spans="1:8">
      <c r="A4176" s="16"/>
      <c r="B4176" s="16"/>
      <c r="C4176" s="65"/>
      <c r="D4176" s="66"/>
      <c r="E4176" s="67"/>
      <c r="F4176" s="16"/>
      <c r="G4176" s="16"/>
      <c r="H4176" s="16"/>
    </row>
    <row r="4177" spans="1:8">
      <c r="A4177" s="16"/>
      <c r="B4177" s="16"/>
      <c r="C4177" s="65"/>
      <c r="D4177" s="66"/>
      <c r="E4177" s="67"/>
      <c r="F4177" s="16"/>
      <c r="G4177" s="16"/>
      <c r="H4177" s="16"/>
    </row>
    <row r="4178" spans="1:8">
      <c r="A4178" s="16"/>
      <c r="B4178" s="16"/>
      <c r="C4178" s="65"/>
      <c r="D4178" s="66"/>
      <c r="E4178" s="67"/>
      <c r="F4178" s="16"/>
      <c r="G4178" s="16"/>
      <c r="H4178" s="16"/>
    </row>
    <row r="4179" spans="1:8">
      <c r="A4179" s="16"/>
      <c r="B4179" s="16"/>
      <c r="C4179" s="65"/>
      <c r="D4179" s="66"/>
      <c r="E4179" s="67"/>
      <c r="F4179" s="16"/>
      <c r="G4179" s="16"/>
      <c r="H4179" s="16"/>
    </row>
    <row r="4180" spans="1:8">
      <c r="A4180" s="16"/>
      <c r="B4180" s="16"/>
      <c r="C4180" s="65"/>
      <c r="D4180" s="66"/>
      <c r="E4180" s="67"/>
      <c r="F4180" s="16"/>
      <c r="G4180" s="16"/>
      <c r="H4180" s="16"/>
    </row>
    <row r="4181" spans="1:8">
      <c r="A4181" s="16"/>
      <c r="B4181" s="16"/>
      <c r="C4181" s="65"/>
      <c r="D4181" s="66"/>
      <c r="E4181" s="67"/>
      <c r="F4181" s="16"/>
      <c r="G4181" s="16"/>
      <c r="H4181" s="16"/>
    </row>
    <row r="4182" spans="1:8">
      <c r="A4182" s="16"/>
      <c r="B4182" s="16"/>
      <c r="C4182" s="65"/>
      <c r="D4182" s="66"/>
      <c r="E4182" s="67"/>
      <c r="F4182" s="16"/>
      <c r="G4182" s="16"/>
      <c r="H4182" s="16"/>
    </row>
    <row r="4183" spans="1:8">
      <c r="A4183" s="16"/>
      <c r="B4183" s="16"/>
      <c r="C4183" s="65"/>
      <c r="D4183" s="66"/>
      <c r="E4183" s="67"/>
      <c r="F4183" s="16"/>
      <c r="G4183" s="16"/>
      <c r="H4183" s="16"/>
    </row>
    <row r="4184" spans="1:8">
      <c r="A4184" s="16"/>
      <c r="B4184" s="16"/>
      <c r="C4184" s="65"/>
      <c r="D4184" s="66"/>
      <c r="E4184" s="67"/>
      <c r="F4184" s="16"/>
      <c r="G4184" s="16"/>
      <c r="H4184" s="16"/>
    </row>
    <row r="4185" spans="1:8">
      <c r="A4185" s="16"/>
      <c r="B4185" s="16"/>
      <c r="C4185" s="65"/>
      <c r="D4185" s="66"/>
      <c r="E4185" s="67"/>
      <c r="F4185" s="16"/>
      <c r="G4185" s="16"/>
      <c r="H4185" s="16"/>
    </row>
    <row r="4186" spans="1:8">
      <c r="A4186" s="16"/>
      <c r="B4186" s="16"/>
      <c r="C4186" s="65"/>
      <c r="D4186" s="66"/>
      <c r="E4186" s="67"/>
      <c r="F4186" s="16"/>
      <c r="G4186" s="16"/>
      <c r="H4186" s="16"/>
    </row>
    <row r="4187" spans="1:8">
      <c r="A4187" s="16"/>
      <c r="B4187" s="16"/>
      <c r="C4187" s="65"/>
      <c r="D4187" s="66"/>
      <c r="E4187" s="67"/>
      <c r="F4187" s="16"/>
      <c r="G4187" s="16"/>
      <c r="H4187" s="16"/>
    </row>
    <row r="4188" spans="1:8">
      <c r="A4188" s="16"/>
      <c r="B4188" s="16"/>
      <c r="C4188" s="65"/>
      <c r="D4188" s="66"/>
      <c r="E4188" s="67"/>
      <c r="F4188" s="16"/>
      <c r="G4188" s="16"/>
      <c r="H4188" s="16"/>
    </row>
    <row r="4189" spans="1:8">
      <c r="A4189" s="16"/>
      <c r="B4189" s="16"/>
      <c r="C4189" s="65"/>
      <c r="D4189" s="66"/>
      <c r="E4189" s="67"/>
      <c r="F4189" s="16"/>
      <c r="G4189" s="16"/>
      <c r="H4189" s="16"/>
    </row>
    <row r="4190" spans="1:8">
      <c r="A4190" s="16"/>
      <c r="B4190" s="16"/>
      <c r="C4190" s="65"/>
      <c r="D4190" s="66"/>
      <c r="E4190" s="67"/>
      <c r="F4190" s="16"/>
      <c r="G4190" s="16"/>
      <c r="H4190" s="16"/>
    </row>
    <row r="4191" spans="1:8">
      <c r="A4191" s="16"/>
      <c r="B4191" s="16"/>
      <c r="C4191" s="65"/>
      <c r="D4191" s="66"/>
      <c r="E4191" s="67"/>
      <c r="F4191" s="16"/>
      <c r="G4191" s="16"/>
      <c r="H4191" s="16"/>
    </row>
    <row r="4192" spans="1:8">
      <c r="A4192" s="16"/>
      <c r="B4192" s="16"/>
      <c r="C4192" s="65"/>
      <c r="D4192" s="66"/>
      <c r="E4192" s="67"/>
      <c r="F4192" s="16"/>
      <c r="G4192" s="16"/>
      <c r="H4192" s="16"/>
    </row>
    <row r="4193" spans="1:8">
      <c r="A4193" s="16"/>
      <c r="B4193" s="16"/>
      <c r="C4193" s="65"/>
      <c r="D4193" s="66"/>
      <c r="E4193" s="67"/>
      <c r="F4193" s="16"/>
      <c r="G4193" s="16"/>
      <c r="H4193" s="16"/>
    </row>
    <row r="4194" spans="1:8">
      <c r="A4194" s="16"/>
      <c r="B4194" s="16"/>
      <c r="C4194" s="65"/>
      <c r="D4194" s="66"/>
      <c r="E4194" s="67"/>
      <c r="F4194" s="16"/>
      <c r="G4194" s="16"/>
      <c r="H4194" s="16"/>
    </row>
    <row r="4195" spans="1:8">
      <c r="A4195" s="16"/>
      <c r="B4195" s="16"/>
      <c r="C4195" s="65"/>
      <c r="D4195" s="66"/>
      <c r="E4195" s="67"/>
      <c r="F4195" s="16"/>
      <c r="G4195" s="16"/>
      <c r="H4195" s="16"/>
    </row>
    <row r="4196" spans="1:8">
      <c r="A4196" s="16"/>
      <c r="B4196" s="16"/>
      <c r="C4196" s="65"/>
      <c r="D4196" s="66"/>
      <c r="E4196" s="67"/>
      <c r="F4196" s="16"/>
      <c r="G4196" s="16"/>
      <c r="H4196" s="16"/>
    </row>
    <row r="4197" spans="1:8">
      <c r="A4197" s="16"/>
      <c r="B4197" s="16"/>
      <c r="C4197" s="65"/>
      <c r="D4197" s="66"/>
      <c r="E4197" s="67"/>
      <c r="F4197" s="16"/>
      <c r="G4197" s="16"/>
      <c r="H4197" s="16"/>
    </row>
    <row r="4198" spans="1:8">
      <c r="A4198" s="16"/>
      <c r="B4198" s="16"/>
      <c r="C4198" s="65"/>
      <c r="D4198" s="66"/>
      <c r="E4198" s="67"/>
      <c r="F4198" s="16"/>
      <c r="G4198" s="16"/>
      <c r="H4198" s="16"/>
    </row>
    <row r="4199" spans="1:8">
      <c r="A4199" s="16"/>
      <c r="B4199" s="16"/>
      <c r="C4199" s="65"/>
      <c r="D4199" s="66"/>
      <c r="E4199" s="67"/>
      <c r="F4199" s="16"/>
      <c r="G4199" s="16"/>
      <c r="H4199" s="16"/>
    </row>
    <row r="4200" spans="1:8">
      <c r="A4200" s="16"/>
      <c r="B4200" s="16"/>
      <c r="C4200" s="65"/>
      <c r="D4200" s="66"/>
      <c r="E4200" s="67"/>
      <c r="F4200" s="16"/>
      <c r="G4200" s="16"/>
      <c r="H4200" s="16"/>
    </row>
    <row r="4201" spans="1:8">
      <c r="A4201" s="16"/>
      <c r="B4201" s="16"/>
      <c r="C4201" s="65"/>
      <c r="D4201" s="66"/>
      <c r="E4201" s="67"/>
      <c r="F4201" s="16"/>
      <c r="G4201" s="16"/>
      <c r="H4201" s="16"/>
    </row>
    <row r="4202" spans="1:8">
      <c r="A4202" s="16"/>
      <c r="B4202" s="16"/>
      <c r="C4202" s="65"/>
      <c r="D4202" s="66"/>
      <c r="E4202" s="67"/>
      <c r="F4202" s="16"/>
      <c r="G4202" s="16"/>
      <c r="H4202" s="16"/>
    </row>
    <row r="4203" spans="1:8">
      <c r="A4203" s="16"/>
      <c r="B4203" s="16"/>
      <c r="C4203" s="65"/>
      <c r="D4203" s="66"/>
      <c r="E4203" s="67"/>
      <c r="F4203" s="16"/>
      <c r="G4203" s="16"/>
      <c r="H4203" s="16"/>
    </row>
    <row r="4204" spans="1:8">
      <c r="A4204" s="16"/>
      <c r="B4204" s="16"/>
      <c r="C4204" s="65"/>
      <c r="D4204" s="66"/>
      <c r="E4204" s="67"/>
      <c r="F4204" s="16"/>
      <c r="G4204" s="16"/>
      <c r="H4204" s="16"/>
    </row>
    <row r="4205" spans="1:8">
      <c r="A4205" s="16"/>
      <c r="B4205" s="16"/>
      <c r="C4205" s="65"/>
      <c r="D4205" s="66"/>
      <c r="E4205" s="67"/>
      <c r="F4205" s="16"/>
      <c r="G4205" s="16"/>
      <c r="H4205" s="16"/>
    </row>
    <row r="4206" spans="1:8">
      <c r="A4206" s="16"/>
      <c r="B4206" s="16"/>
      <c r="C4206" s="65"/>
      <c r="D4206" s="66"/>
      <c r="E4206" s="67"/>
      <c r="F4206" s="16"/>
      <c r="G4206" s="16"/>
      <c r="H4206" s="16"/>
    </row>
    <row r="4207" spans="1:8">
      <c r="A4207" s="16"/>
      <c r="B4207" s="16"/>
      <c r="C4207" s="65"/>
      <c r="D4207" s="66"/>
      <c r="E4207" s="67"/>
      <c r="F4207" s="16"/>
      <c r="G4207" s="16"/>
      <c r="H4207" s="16"/>
    </row>
    <row r="4208" spans="1:8">
      <c r="A4208" s="16"/>
      <c r="B4208" s="16"/>
      <c r="C4208" s="65"/>
      <c r="D4208" s="66"/>
      <c r="E4208" s="67"/>
      <c r="F4208" s="16"/>
      <c r="G4208" s="16"/>
      <c r="H4208" s="16"/>
    </row>
    <row r="4209" spans="1:8">
      <c r="A4209" s="16"/>
      <c r="B4209" s="16"/>
      <c r="C4209" s="65"/>
      <c r="D4209" s="66"/>
      <c r="E4209" s="67"/>
      <c r="F4209" s="16"/>
      <c r="G4209" s="16"/>
      <c r="H4209" s="16"/>
    </row>
    <row r="4210" spans="1:8">
      <c r="A4210" s="16"/>
      <c r="B4210" s="16"/>
      <c r="C4210" s="65"/>
      <c r="D4210" s="66"/>
      <c r="E4210" s="67"/>
      <c r="F4210" s="16"/>
      <c r="G4210" s="16"/>
      <c r="H4210" s="16"/>
    </row>
    <row r="4211" spans="1:8">
      <c r="A4211" s="16"/>
      <c r="B4211" s="16"/>
      <c r="C4211" s="65"/>
      <c r="D4211" s="66"/>
      <c r="E4211" s="67"/>
      <c r="F4211" s="16"/>
      <c r="G4211" s="16"/>
      <c r="H4211" s="16"/>
    </row>
    <row r="4212" spans="1:8">
      <c r="A4212" s="16"/>
      <c r="B4212" s="16"/>
      <c r="C4212" s="65"/>
      <c r="D4212" s="66"/>
      <c r="E4212" s="67"/>
      <c r="F4212" s="16"/>
      <c r="G4212" s="16"/>
      <c r="H4212" s="16"/>
    </row>
    <row r="4213" spans="1:8">
      <c r="A4213" s="16"/>
      <c r="B4213" s="16"/>
      <c r="C4213" s="65"/>
      <c r="D4213" s="66"/>
      <c r="E4213" s="67"/>
      <c r="F4213" s="16"/>
      <c r="G4213" s="16"/>
      <c r="H4213" s="16"/>
    </row>
    <row r="4214" spans="1:8">
      <c r="A4214" s="16"/>
      <c r="B4214" s="16"/>
      <c r="C4214" s="65"/>
      <c r="D4214" s="66"/>
      <c r="E4214" s="67"/>
      <c r="F4214" s="16"/>
      <c r="G4214" s="16"/>
      <c r="H4214" s="16"/>
    </row>
    <row r="4215" spans="1:8">
      <c r="A4215" s="16"/>
      <c r="B4215" s="16"/>
      <c r="C4215" s="65"/>
      <c r="D4215" s="66"/>
      <c r="E4215" s="67"/>
      <c r="F4215" s="16"/>
      <c r="G4215" s="16"/>
      <c r="H4215" s="16"/>
    </row>
    <row r="4216" spans="1:8">
      <c r="A4216" s="16"/>
      <c r="B4216" s="16"/>
      <c r="C4216" s="65"/>
      <c r="D4216" s="66"/>
      <c r="E4216" s="67"/>
      <c r="F4216" s="16"/>
      <c r="G4216" s="16"/>
      <c r="H4216" s="16"/>
    </row>
    <row r="4217" spans="1:8">
      <c r="A4217" s="16"/>
      <c r="B4217" s="16"/>
      <c r="C4217" s="65"/>
      <c r="D4217" s="66"/>
      <c r="E4217" s="67"/>
      <c r="F4217" s="16"/>
      <c r="G4217" s="16"/>
      <c r="H4217" s="16"/>
    </row>
    <row r="4218" spans="1:8">
      <c r="A4218" s="16"/>
      <c r="B4218" s="16"/>
      <c r="C4218" s="65"/>
      <c r="D4218" s="66"/>
      <c r="E4218" s="67"/>
      <c r="F4218" s="16"/>
      <c r="G4218" s="16"/>
      <c r="H4218" s="16"/>
    </row>
    <row r="4219" spans="1:8">
      <c r="A4219" s="16"/>
      <c r="B4219" s="16"/>
      <c r="C4219" s="65"/>
      <c r="D4219" s="66"/>
      <c r="E4219" s="67"/>
      <c r="F4219" s="16"/>
      <c r="G4219" s="16"/>
      <c r="H4219" s="16"/>
    </row>
    <row r="4220" spans="1:8">
      <c r="A4220" s="16"/>
      <c r="B4220" s="16"/>
      <c r="C4220" s="65"/>
      <c r="D4220" s="66"/>
      <c r="E4220" s="67"/>
      <c r="F4220" s="16"/>
      <c r="G4220" s="16"/>
      <c r="H4220" s="16"/>
    </row>
    <row r="4221" spans="1:8">
      <c r="A4221" s="16"/>
      <c r="B4221" s="16"/>
      <c r="C4221" s="65"/>
      <c r="D4221" s="66"/>
      <c r="E4221" s="67"/>
      <c r="F4221" s="16"/>
      <c r="G4221" s="16"/>
      <c r="H4221" s="16"/>
    </row>
    <row r="4222" spans="1:8">
      <c r="A4222" s="16"/>
      <c r="B4222" s="16"/>
      <c r="C4222" s="65"/>
      <c r="D4222" s="66"/>
      <c r="E4222" s="67"/>
      <c r="F4222" s="16"/>
      <c r="G4222" s="16"/>
      <c r="H4222" s="16"/>
    </row>
    <row r="4223" spans="1:8">
      <c r="A4223" s="16"/>
      <c r="B4223" s="16"/>
      <c r="C4223" s="65"/>
      <c r="D4223" s="66"/>
      <c r="E4223" s="67"/>
      <c r="F4223" s="16"/>
      <c r="G4223" s="16"/>
      <c r="H4223" s="16"/>
    </row>
    <row r="4224" spans="1:8">
      <c r="A4224" s="16"/>
      <c r="B4224" s="16"/>
      <c r="C4224" s="65"/>
      <c r="D4224" s="66"/>
      <c r="E4224" s="67"/>
      <c r="F4224" s="16"/>
      <c r="G4224" s="16"/>
      <c r="H4224" s="16"/>
    </row>
    <row r="4225" spans="1:8">
      <c r="A4225" s="16"/>
      <c r="B4225" s="16"/>
      <c r="C4225" s="65"/>
      <c r="D4225" s="66"/>
      <c r="E4225" s="67"/>
      <c r="F4225" s="16"/>
      <c r="G4225" s="16"/>
      <c r="H4225" s="16"/>
    </row>
    <row r="4226" spans="1:8">
      <c r="A4226" s="16"/>
      <c r="B4226" s="16"/>
      <c r="C4226" s="65"/>
      <c r="D4226" s="66"/>
      <c r="E4226" s="67"/>
      <c r="F4226" s="16"/>
      <c r="G4226" s="16"/>
      <c r="H4226" s="16"/>
    </row>
    <row r="4227" spans="1:8">
      <c r="A4227" s="16"/>
      <c r="B4227" s="16"/>
      <c r="C4227" s="65"/>
      <c r="D4227" s="66"/>
      <c r="E4227" s="67"/>
      <c r="F4227" s="16"/>
      <c r="G4227" s="16"/>
      <c r="H4227" s="16"/>
    </row>
    <row r="4228" spans="1:8">
      <c r="A4228" s="16"/>
      <c r="B4228" s="16"/>
      <c r="C4228" s="65"/>
      <c r="D4228" s="66"/>
      <c r="E4228" s="67"/>
      <c r="F4228" s="16"/>
      <c r="G4228" s="16"/>
      <c r="H4228" s="16"/>
    </row>
    <row r="4229" spans="1:8">
      <c r="A4229" s="16"/>
      <c r="B4229" s="16"/>
      <c r="C4229" s="65"/>
      <c r="D4229" s="66"/>
      <c r="E4229" s="67"/>
      <c r="F4229" s="16"/>
      <c r="G4229" s="16"/>
      <c r="H4229" s="16"/>
    </row>
    <row r="4230" spans="1:8">
      <c r="A4230" s="16"/>
      <c r="B4230" s="16"/>
      <c r="C4230" s="65"/>
      <c r="D4230" s="66"/>
      <c r="E4230" s="67"/>
      <c r="F4230" s="16"/>
      <c r="G4230" s="16"/>
      <c r="H4230" s="16"/>
    </row>
    <row r="4231" spans="1:8">
      <c r="A4231" s="16"/>
      <c r="B4231" s="16"/>
      <c r="C4231" s="65"/>
      <c r="D4231" s="66"/>
      <c r="E4231" s="67"/>
      <c r="F4231" s="16"/>
      <c r="G4231" s="16"/>
      <c r="H4231" s="16"/>
    </row>
    <row r="4232" spans="1:8">
      <c r="A4232" s="16"/>
      <c r="B4232" s="16"/>
      <c r="C4232" s="65"/>
      <c r="D4232" s="66"/>
      <c r="E4232" s="67"/>
      <c r="F4232" s="16"/>
      <c r="G4232" s="16"/>
      <c r="H4232" s="16"/>
    </row>
    <row r="4233" spans="1:8">
      <c r="A4233" s="16"/>
      <c r="B4233" s="16"/>
      <c r="C4233" s="65"/>
      <c r="D4233" s="66"/>
      <c r="E4233" s="67"/>
      <c r="F4233" s="16"/>
      <c r="G4233" s="16"/>
      <c r="H4233" s="16"/>
    </row>
    <row r="4234" spans="1:8">
      <c r="A4234" s="16"/>
      <c r="B4234" s="16"/>
      <c r="C4234" s="65"/>
      <c r="D4234" s="66"/>
      <c r="E4234" s="67"/>
      <c r="F4234" s="16"/>
      <c r="G4234" s="16"/>
      <c r="H4234" s="16"/>
    </row>
    <row r="4235" spans="1:8">
      <c r="A4235" s="16"/>
      <c r="B4235" s="16"/>
      <c r="C4235" s="65"/>
      <c r="D4235" s="66"/>
      <c r="E4235" s="67"/>
      <c r="F4235" s="16"/>
      <c r="G4235" s="16"/>
      <c r="H4235" s="16"/>
    </row>
    <row r="4236" spans="1:8">
      <c r="A4236" s="16"/>
      <c r="B4236" s="16"/>
      <c r="C4236" s="65"/>
      <c r="D4236" s="66"/>
      <c r="E4236" s="67"/>
      <c r="F4236" s="16"/>
      <c r="G4236" s="16"/>
      <c r="H4236" s="16"/>
    </row>
    <row r="4237" spans="1:8">
      <c r="A4237" s="16"/>
      <c r="B4237" s="16"/>
      <c r="C4237" s="65"/>
      <c r="D4237" s="66"/>
      <c r="E4237" s="67"/>
      <c r="F4237" s="16"/>
      <c r="G4237" s="16"/>
      <c r="H4237" s="16"/>
    </row>
    <row r="4238" spans="1:8">
      <c r="A4238" s="16"/>
      <c r="B4238" s="16"/>
      <c r="C4238" s="65"/>
      <c r="D4238" s="66"/>
      <c r="E4238" s="67"/>
      <c r="F4238" s="16"/>
      <c r="G4238" s="16"/>
      <c r="H4238" s="16"/>
    </row>
    <row r="4239" spans="1:8">
      <c r="A4239" s="16"/>
      <c r="B4239" s="16"/>
      <c r="C4239" s="65"/>
      <c r="D4239" s="66"/>
      <c r="E4239" s="67"/>
      <c r="F4239" s="16"/>
      <c r="G4239" s="16"/>
      <c r="H4239" s="16"/>
    </row>
    <row r="4240" spans="1:8">
      <c r="A4240" s="16"/>
      <c r="B4240" s="16"/>
      <c r="C4240" s="65"/>
      <c r="D4240" s="66"/>
      <c r="E4240" s="67"/>
      <c r="F4240" s="16"/>
      <c r="G4240" s="16"/>
      <c r="H4240" s="16"/>
    </row>
    <row r="4241" spans="1:8">
      <c r="A4241" s="16"/>
      <c r="B4241" s="16"/>
      <c r="C4241" s="65"/>
      <c r="D4241" s="66"/>
      <c r="E4241" s="67"/>
      <c r="F4241" s="16"/>
      <c r="G4241" s="16"/>
      <c r="H4241" s="16"/>
    </row>
    <row r="4242" spans="1:8">
      <c r="A4242" s="16"/>
      <c r="B4242" s="16"/>
      <c r="C4242" s="65"/>
      <c r="D4242" s="66"/>
      <c r="E4242" s="67"/>
      <c r="F4242" s="16"/>
      <c r="G4242" s="16"/>
      <c r="H4242" s="16"/>
    </row>
    <row r="4243" spans="1:8">
      <c r="A4243" s="16"/>
      <c r="B4243" s="16"/>
      <c r="C4243" s="65"/>
      <c r="D4243" s="66"/>
      <c r="E4243" s="67"/>
      <c r="F4243" s="16"/>
      <c r="G4243" s="16"/>
      <c r="H4243" s="16"/>
    </row>
    <row r="4244" spans="1:8">
      <c r="A4244" s="16"/>
      <c r="B4244" s="16"/>
      <c r="C4244" s="65"/>
      <c r="D4244" s="66"/>
      <c r="E4244" s="67"/>
      <c r="F4244" s="16"/>
      <c r="G4244" s="16"/>
      <c r="H4244" s="16"/>
    </row>
    <row r="4245" spans="1:8">
      <c r="A4245" s="16"/>
      <c r="B4245" s="16"/>
      <c r="C4245" s="65"/>
      <c r="D4245" s="66"/>
      <c r="E4245" s="67"/>
      <c r="F4245" s="16"/>
      <c r="G4245" s="16"/>
      <c r="H4245" s="16"/>
    </row>
    <row r="4246" spans="1:8">
      <c r="A4246" s="16"/>
      <c r="B4246" s="16"/>
      <c r="C4246" s="65"/>
      <c r="D4246" s="66"/>
      <c r="E4246" s="67"/>
      <c r="F4246" s="16"/>
      <c r="G4246" s="16"/>
      <c r="H4246" s="16"/>
    </row>
    <row r="4247" spans="1:8">
      <c r="A4247" s="16"/>
      <c r="B4247" s="16"/>
      <c r="C4247" s="65"/>
      <c r="D4247" s="66"/>
      <c r="E4247" s="67"/>
      <c r="F4247" s="16"/>
      <c r="G4247" s="16"/>
      <c r="H4247" s="16"/>
    </row>
    <row r="4248" spans="1:8">
      <c r="A4248" s="16"/>
      <c r="B4248" s="16"/>
      <c r="C4248" s="65"/>
      <c r="D4248" s="66"/>
      <c r="E4248" s="67"/>
      <c r="F4248" s="16"/>
      <c r="G4248" s="16"/>
      <c r="H4248" s="16"/>
    </row>
    <row r="4249" spans="1:8">
      <c r="A4249" s="16"/>
      <c r="B4249" s="16"/>
      <c r="C4249" s="65"/>
      <c r="D4249" s="66"/>
      <c r="E4249" s="67"/>
      <c r="F4249" s="16"/>
      <c r="G4249" s="16"/>
      <c r="H4249" s="16"/>
    </row>
    <row r="4250" spans="1:8">
      <c r="A4250" s="16"/>
      <c r="B4250" s="16"/>
      <c r="C4250" s="65"/>
      <c r="D4250" s="66"/>
      <c r="E4250" s="67"/>
      <c r="F4250" s="16"/>
      <c r="G4250" s="16"/>
      <c r="H4250" s="16"/>
    </row>
    <row r="4251" spans="1:8">
      <c r="A4251" s="16"/>
      <c r="B4251" s="16"/>
      <c r="C4251" s="65"/>
      <c r="D4251" s="66"/>
      <c r="E4251" s="67"/>
      <c r="F4251" s="16"/>
      <c r="G4251" s="16"/>
      <c r="H4251" s="16"/>
    </row>
    <row r="4252" spans="1:8">
      <c r="A4252" s="16"/>
      <c r="B4252" s="16"/>
      <c r="C4252" s="65"/>
      <c r="D4252" s="66"/>
      <c r="E4252" s="67"/>
      <c r="F4252" s="16"/>
      <c r="G4252" s="16"/>
      <c r="H4252" s="16"/>
    </row>
    <row r="4253" spans="1:8">
      <c r="A4253" s="16"/>
      <c r="B4253" s="16"/>
      <c r="C4253" s="65"/>
      <c r="D4253" s="66"/>
      <c r="E4253" s="67"/>
      <c r="F4253" s="16"/>
      <c r="G4253" s="16"/>
      <c r="H4253" s="16"/>
    </row>
    <row r="4254" spans="1:8">
      <c r="A4254" s="16"/>
      <c r="B4254" s="16"/>
      <c r="C4254" s="65"/>
      <c r="D4254" s="66"/>
      <c r="E4254" s="67"/>
      <c r="F4254" s="16"/>
      <c r="G4254" s="16"/>
      <c r="H4254" s="16"/>
    </row>
    <row r="4255" spans="1:8">
      <c r="A4255" s="16"/>
      <c r="B4255" s="16"/>
      <c r="C4255" s="65"/>
      <c r="D4255" s="66"/>
      <c r="E4255" s="67"/>
      <c r="F4255" s="16"/>
      <c r="G4255" s="16"/>
      <c r="H4255" s="16"/>
    </row>
    <row r="4256" spans="1:8">
      <c r="A4256" s="16"/>
      <c r="B4256" s="16"/>
      <c r="C4256" s="65"/>
      <c r="D4256" s="66"/>
      <c r="E4256" s="67"/>
      <c r="F4256" s="16"/>
      <c r="G4256" s="16"/>
      <c r="H4256" s="16"/>
    </row>
    <row r="4257" spans="1:8">
      <c r="A4257" s="16"/>
      <c r="B4257" s="16"/>
      <c r="C4257" s="65"/>
      <c r="D4257" s="66"/>
      <c r="E4257" s="67"/>
      <c r="F4257" s="16"/>
      <c r="G4257" s="16"/>
      <c r="H4257" s="16"/>
    </row>
    <row r="4258" spans="1:8">
      <c r="A4258" s="16"/>
      <c r="B4258" s="16"/>
      <c r="C4258" s="65"/>
      <c r="D4258" s="66"/>
      <c r="E4258" s="67"/>
      <c r="F4258" s="16"/>
      <c r="G4258" s="16"/>
      <c r="H4258" s="16"/>
    </row>
    <row r="4259" spans="1:8">
      <c r="A4259" s="16"/>
      <c r="B4259" s="16"/>
      <c r="C4259" s="65"/>
      <c r="D4259" s="66"/>
      <c r="E4259" s="67"/>
      <c r="F4259" s="16"/>
      <c r="G4259" s="16"/>
      <c r="H4259" s="16"/>
    </row>
    <row r="4260" spans="1:8">
      <c r="A4260" s="16"/>
      <c r="B4260" s="16"/>
      <c r="C4260" s="65"/>
      <c r="D4260" s="66"/>
      <c r="E4260" s="67"/>
      <c r="F4260" s="16"/>
      <c r="G4260" s="16"/>
      <c r="H4260" s="16"/>
    </row>
    <row r="4261" spans="1:8">
      <c r="A4261" s="16"/>
      <c r="B4261" s="16"/>
      <c r="C4261" s="65"/>
      <c r="D4261" s="66"/>
      <c r="E4261" s="67"/>
      <c r="F4261" s="16"/>
      <c r="G4261" s="16"/>
      <c r="H4261" s="16"/>
    </row>
    <row r="4262" spans="1:8">
      <c r="A4262" s="16"/>
      <c r="B4262" s="16"/>
      <c r="C4262" s="65"/>
      <c r="D4262" s="66"/>
      <c r="E4262" s="67"/>
      <c r="F4262" s="16"/>
      <c r="G4262" s="16"/>
      <c r="H4262" s="16"/>
    </row>
    <row r="4263" spans="1:8">
      <c r="A4263" s="16"/>
      <c r="B4263" s="16"/>
      <c r="C4263" s="65"/>
      <c r="D4263" s="66"/>
      <c r="E4263" s="67"/>
      <c r="F4263" s="16"/>
      <c r="G4263" s="16"/>
      <c r="H4263" s="16"/>
    </row>
    <row r="4264" spans="1:8">
      <c r="A4264" s="16"/>
      <c r="B4264" s="16"/>
      <c r="C4264" s="65"/>
      <c r="D4264" s="66"/>
      <c r="E4264" s="67"/>
      <c r="F4264" s="16"/>
      <c r="G4264" s="16"/>
      <c r="H4264" s="16"/>
    </row>
    <row r="4265" spans="1:8">
      <c r="A4265" s="16"/>
      <c r="B4265" s="16"/>
      <c r="C4265" s="65"/>
      <c r="D4265" s="66"/>
      <c r="E4265" s="67"/>
      <c r="F4265" s="16"/>
      <c r="G4265" s="16"/>
      <c r="H4265" s="16"/>
    </row>
    <row r="4266" spans="1:8">
      <c r="A4266" s="16"/>
      <c r="B4266" s="16"/>
      <c r="C4266" s="65"/>
      <c r="D4266" s="66"/>
      <c r="E4266" s="67"/>
      <c r="F4266" s="16"/>
      <c r="G4266" s="16"/>
      <c r="H4266" s="16"/>
    </row>
    <row r="4267" spans="1:8">
      <c r="A4267" s="16"/>
      <c r="B4267" s="16"/>
      <c r="C4267" s="65"/>
      <c r="D4267" s="66"/>
      <c r="E4267" s="67"/>
      <c r="F4267" s="16"/>
      <c r="G4267" s="16"/>
      <c r="H4267" s="16"/>
    </row>
    <row r="4268" spans="1:8">
      <c r="A4268" s="16"/>
      <c r="B4268" s="16"/>
      <c r="C4268" s="65"/>
      <c r="D4268" s="66"/>
      <c r="E4268" s="67"/>
      <c r="F4268" s="16"/>
      <c r="G4268" s="16"/>
      <c r="H4268" s="16"/>
    </row>
    <row r="4269" spans="1:8">
      <c r="A4269" s="16"/>
      <c r="B4269" s="16"/>
      <c r="C4269" s="65"/>
      <c r="D4269" s="66"/>
      <c r="E4269" s="67"/>
      <c r="F4269" s="16"/>
      <c r="G4269" s="16"/>
      <c r="H4269" s="16"/>
    </row>
    <row r="4270" spans="1:8">
      <c r="A4270" s="16"/>
      <c r="B4270" s="16"/>
      <c r="C4270" s="65"/>
      <c r="D4270" s="66"/>
      <c r="E4270" s="67"/>
      <c r="F4270" s="16"/>
      <c r="G4270" s="16"/>
      <c r="H4270" s="16"/>
    </row>
    <row r="4271" spans="1:8">
      <c r="A4271" s="16"/>
      <c r="B4271" s="16"/>
      <c r="C4271" s="65"/>
      <c r="D4271" s="66"/>
      <c r="E4271" s="67"/>
      <c r="F4271" s="16"/>
      <c r="G4271" s="16"/>
      <c r="H4271" s="16"/>
    </row>
    <row r="4272" spans="1:8">
      <c r="A4272" s="16"/>
      <c r="B4272" s="16"/>
      <c r="C4272" s="65"/>
      <c r="D4272" s="66"/>
      <c r="E4272" s="67"/>
      <c r="F4272" s="16"/>
      <c r="G4272" s="16"/>
      <c r="H4272" s="16"/>
    </row>
    <row r="4273" spans="1:8">
      <c r="A4273" s="16"/>
      <c r="B4273" s="16"/>
      <c r="C4273" s="65"/>
      <c r="D4273" s="66"/>
      <c r="E4273" s="67"/>
      <c r="F4273" s="16"/>
      <c r="G4273" s="16"/>
      <c r="H4273" s="16"/>
    </row>
    <row r="4274" spans="1:8">
      <c r="A4274" s="16"/>
      <c r="B4274" s="16"/>
      <c r="C4274" s="65"/>
      <c r="D4274" s="66"/>
      <c r="E4274" s="67"/>
      <c r="F4274" s="16"/>
      <c r="G4274" s="16"/>
      <c r="H4274" s="16"/>
    </row>
    <row r="4275" spans="1:8">
      <c r="A4275" s="16"/>
      <c r="B4275" s="16"/>
      <c r="C4275" s="65"/>
      <c r="D4275" s="66"/>
      <c r="E4275" s="67"/>
      <c r="F4275" s="16"/>
      <c r="G4275" s="16"/>
      <c r="H4275" s="16"/>
    </row>
    <row r="4276" spans="1:8">
      <c r="A4276" s="16"/>
      <c r="B4276" s="16"/>
      <c r="C4276" s="65"/>
      <c r="D4276" s="66"/>
      <c r="E4276" s="67"/>
      <c r="F4276" s="16"/>
      <c r="G4276" s="16"/>
      <c r="H4276" s="16"/>
    </row>
    <row r="4277" spans="1:8">
      <c r="A4277" s="16"/>
      <c r="B4277" s="16"/>
      <c r="C4277" s="65"/>
      <c r="D4277" s="66"/>
      <c r="E4277" s="67"/>
      <c r="F4277" s="16"/>
      <c r="G4277" s="16"/>
      <c r="H4277" s="16"/>
    </row>
    <row r="4278" spans="1:8">
      <c r="A4278" s="16"/>
      <c r="B4278" s="16"/>
      <c r="C4278" s="65"/>
      <c r="D4278" s="66"/>
      <c r="E4278" s="67"/>
      <c r="F4278" s="16"/>
      <c r="G4278" s="16"/>
      <c r="H4278" s="16"/>
    </row>
    <row r="4279" spans="1:8">
      <c r="A4279" s="16"/>
      <c r="B4279" s="16"/>
      <c r="C4279" s="65"/>
      <c r="D4279" s="66"/>
      <c r="E4279" s="67"/>
      <c r="F4279" s="16"/>
      <c r="G4279" s="16"/>
      <c r="H4279" s="16"/>
    </row>
    <row r="4280" spans="1:8">
      <c r="A4280" s="16"/>
      <c r="B4280" s="16"/>
      <c r="C4280" s="65"/>
      <c r="D4280" s="66"/>
      <c r="E4280" s="67"/>
      <c r="F4280" s="16"/>
      <c r="G4280" s="16"/>
      <c r="H4280" s="16"/>
    </row>
    <row r="4281" spans="1:8">
      <c r="A4281" s="16"/>
      <c r="B4281" s="16"/>
      <c r="C4281" s="65"/>
      <c r="D4281" s="66"/>
      <c r="E4281" s="67"/>
      <c r="F4281" s="16"/>
      <c r="G4281" s="16"/>
      <c r="H4281" s="16"/>
    </row>
    <row r="4282" spans="1:8">
      <c r="A4282" s="16"/>
      <c r="B4282" s="16"/>
      <c r="C4282" s="65"/>
      <c r="D4282" s="66"/>
      <c r="E4282" s="67"/>
      <c r="F4282" s="16"/>
      <c r="G4282" s="16"/>
      <c r="H4282" s="16"/>
    </row>
    <row r="4283" spans="1:8">
      <c r="A4283" s="16"/>
      <c r="B4283" s="16"/>
      <c r="C4283" s="65"/>
      <c r="D4283" s="66"/>
      <c r="E4283" s="67"/>
      <c r="F4283" s="16"/>
      <c r="G4283" s="16"/>
      <c r="H4283" s="16"/>
    </row>
    <row r="4284" spans="1:8">
      <c r="A4284" s="16"/>
      <c r="B4284" s="16"/>
      <c r="C4284" s="65"/>
      <c r="D4284" s="66"/>
      <c r="E4284" s="67"/>
      <c r="F4284" s="16"/>
      <c r="G4284" s="16"/>
      <c r="H4284" s="16"/>
    </row>
    <row r="4285" spans="1:8">
      <c r="A4285" s="16"/>
      <c r="B4285" s="16"/>
      <c r="C4285" s="65"/>
      <c r="D4285" s="66"/>
      <c r="E4285" s="67"/>
      <c r="F4285" s="16"/>
      <c r="G4285" s="16"/>
      <c r="H4285" s="16"/>
    </row>
    <row r="4286" spans="1:8">
      <c r="A4286" s="16"/>
      <c r="B4286" s="16"/>
      <c r="C4286" s="65"/>
      <c r="D4286" s="66"/>
      <c r="E4286" s="67"/>
      <c r="F4286" s="16"/>
      <c r="G4286" s="16"/>
      <c r="H4286" s="16"/>
    </row>
    <row r="4287" spans="1:8">
      <c r="A4287" s="16"/>
      <c r="B4287" s="16"/>
      <c r="C4287" s="65"/>
      <c r="D4287" s="66"/>
      <c r="E4287" s="67"/>
      <c r="F4287" s="16"/>
      <c r="G4287" s="16"/>
      <c r="H4287" s="16"/>
    </row>
    <row r="4288" spans="1:8">
      <c r="A4288" s="16"/>
      <c r="B4288" s="16"/>
      <c r="C4288" s="65"/>
      <c r="D4288" s="66"/>
      <c r="E4288" s="67"/>
      <c r="F4288" s="16"/>
      <c r="G4288" s="16"/>
      <c r="H4288" s="16"/>
    </row>
    <row r="4289" spans="1:8">
      <c r="A4289" s="16"/>
      <c r="B4289" s="16"/>
      <c r="C4289" s="65"/>
      <c r="D4289" s="66"/>
      <c r="E4289" s="67"/>
      <c r="F4289" s="16"/>
      <c r="G4289" s="16"/>
      <c r="H4289" s="16"/>
    </row>
    <row r="4290" spans="1:8">
      <c r="A4290" s="16"/>
      <c r="B4290" s="16"/>
      <c r="C4290" s="65"/>
      <c r="D4290" s="66"/>
      <c r="E4290" s="67"/>
      <c r="F4290" s="16"/>
      <c r="G4290" s="16"/>
      <c r="H4290" s="16"/>
    </row>
    <row r="4291" spans="1:8">
      <c r="A4291" s="16"/>
      <c r="B4291" s="16"/>
      <c r="C4291" s="65"/>
      <c r="D4291" s="66"/>
      <c r="E4291" s="67"/>
      <c r="F4291" s="16"/>
      <c r="G4291" s="16"/>
      <c r="H4291" s="16"/>
    </row>
    <row r="4292" spans="1:8">
      <c r="A4292" s="16"/>
      <c r="B4292" s="16"/>
      <c r="C4292" s="65"/>
      <c r="D4292" s="66"/>
      <c r="E4292" s="67"/>
      <c r="F4292" s="16"/>
      <c r="G4292" s="16"/>
      <c r="H4292" s="16"/>
    </row>
    <row r="4293" spans="1:8">
      <c r="A4293" s="16"/>
      <c r="B4293" s="16"/>
      <c r="C4293" s="65"/>
      <c r="D4293" s="66"/>
      <c r="E4293" s="67"/>
      <c r="F4293" s="16"/>
      <c r="G4293" s="16"/>
      <c r="H4293" s="16"/>
    </row>
    <row r="4294" spans="1:8">
      <c r="A4294" s="16"/>
      <c r="B4294" s="16"/>
      <c r="C4294" s="65"/>
      <c r="D4294" s="66"/>
      <c r="E4294" s="67"/>
      <c r="F4294" s="16"/>
      <c r="G4294" s="16"/>
      <c r="H4294" s="16"/>
    </row>
    <row r="4295" spans="1:8">
      <c r="A4295" s="16"/>
      <c r="B4295" s="16"/>
      <c r="C4295" s="65"/>
      <c r="D4295" s="66"/>
      <c r="E4295" s="67"/>
      <c r="F4295" s="16"/>
      <c r="G4295" s="16"/>
      <c r="H4295" s="16"/>
    </row>
    <row r="4296" spans="1:8">
      <c r="A4296" s="16"/>
      <c r="B4296" s="16"/>
      <c r="C4296" s="65"/>
      <c r="D4296" s="66"/>
      <c r="E4296" s="67"/>
      <c r="F4296" s="16"/>
      <c r="G4296" s="16"/>
      <c r="H4296" s="16"/>
    </row>
    <row r="4297" spans="1:8">
      <c r="A4297" s="16"/>
      <c r="B4297" s="16"/>
      <c r="C4297" s="65"/>
      <c r="D4297" s="66"/>
      <c r="E4297" s="67"/>
      <c r="F4297" s="16"/>
      <c r="G4297" s="16"/>
      <c r="H4297" s="16"/>
    </row>
    <row r="4298" spans="1:8">
      <c r="A4298" s="16"/>
      <c r="B4298" s="16"/>
      <c r="C4298" s="65"/>
      <c r="D4298" s="66"/>
      <c r="E4298" s="67"/>
      <c r="F4298" s="16"/>
      <c r="G4298" s="16"/>
      <c r="H4298" s="16"/>
    </row>
    <row r="4299" spans="1:8">
      <c r="A4299" s="16"/>
      <c r="B4299" s="16"/>
      <c r="C4299" s="65"/>
      <c r="D4299" s="66"/>
      <c r="E4299" s="67"/>
      <c r="F4299" s="16"/>
      <c r="G4299" s="16"/>
      <c r="H4299" s="16"/>
    </row>
    <row r="4300" spans="1:8">
      <c r="A4300" s="16"/>
      <c r="B4300" s="16"/>
      <c r="C4300" s="65"/>
      <c r="D4300" s="66"/>
      <c r="E4300" s="67"/>
      <c r="F4300" s="16"/>
      <c r="G4300" s="16"/>
      <c r="H4300" s="16"/>
    </row>
    <row r="4301" spans="1:8">
      <c r="A4301" s="16"/>
      <c r="B4301" s="16"/>
      <c r="C4301" s="65"/>
      <c r="D4301" s="66"/>
      <c r="E4301" s="67"/>
      <c r="F4301" s="16"/>
      <c r="G4301" s="16"/>
      <c r="H4301" s="16"/>
    </row>
    <row r="4302" spans="1:8">
      <c r="A4302" s="16"/>
      <c r="B4302" s="16"/>
      <c r="C4302" s="65"/>
      <c r="D4302" s="66"/>
      <c r="E4302" s="67"/>
      <c r="F4302" s="16"/>
      <c r="G4302" s="16"/>
      <c r="H4302" s="16"/>
    </row>
    <row r="4303" spans="1:8">
      <c r="A4303" s="16"/>
      <c r="B4303" s="16"/>
      <c r="C4303" s="65"/>
      <c r="D4303" s="66"/>
      <c r="E4303" s="67"/>
      <c r="F4303" s="16"/>
      <c r="G4303" s="16"/>
      <c r="H4303" s="16"/>
    </row>
    <row r="4304" spans="1:8">
      <c r="A4304" s="16"/>
      <c r="B4304" s="16"/>
      <c r="C4304" s="65"/>
      <c r="D4304" s="66"/>
      <c r="E4304" s="67"/>
      <c r="F4304" s="16"/>
      <c r="G4304" s="16"/>
      <c r="H4304" s="16"/>
    </row>
    <row r="4305" spans="1:8">
      <c r="A4305" s="16"/>
      <c r="B4305" s="16"/>
      <c r="C4305" s="65"/>
      <c r="D4305" s="66"/>
      <c r="E4305" s="67"/>
      <c r="F4305" s="16"/>
      <c r="G4305" s="16"/>
      <c r="H4305" s="16"/>
    </row>
    <row r="4306" spans="1:8">
      <c r="A4306" s="16"/>
      <c r="B4306" s="16"/>
      <c r="C4306" s="65"/>
      <c r="D4306" s="66"/>
      <c r="E4306" s="67"/>
      <c r="F4306" s="16"/>
      <c r="G4306" s="16"/>
      <c r="H4306" s="16"/>
    </row>
    <row r="4307" spans="1:8">
      <c r="A4307" s="16"/>
      <c r="B4307" s="16"/>
      <c r="C4307" s="65"/>
      <c r="D4307" s="66"/>
      <c r="E4307" s="67"/>
      <c r="F4307" s="16"/>
      <c r="G4307" s="16"/>
      <c r="H4307" s="16"/>
    </row>
    <row r="4308" spans="1:8">
      <c r="A4308" s="16"/>
      <c r="B4308" s="16"/>
      <c r="C4308" s="65"/>
      <c r="D4308" s="66"/>
      <c r="E4308" s="67"/>
      <c r="F4308" s="16"/>
      <c r="G4308" s="16"/>
      <c r="H4308" s="16"/>
    </row>
    <row r="4309" spans="1:8">
      <c r="A4309" s="16"/>
      <c r="B4309" s="16"/>
      <c r="C4309" s="65"/>
      <c r="D4309" s="66"/>
      <c r="E4309" s="67"/>
      <c r="F4309" s="16"/>
      <c r="G4309" s="16"/>
      <c r="H4309" s="16"/>
    </row>
    <row r="4310" spans="1:8">
      <c r="A4310" s="16"/>
      <c r="B4310" s="16"/>
      <c r="C4310" s="65"/>
      <c r="D4310" s="66"/>
      <c r="E4310" s="67"/>
      <c r="F4310" s="16"/>
      <c r="G4310" s="16"/>
      <c r="H4310" s="16"/>
    </row>
    <row r="4311" spans="1:8">
      <c r="A4311" s="16"/>
      <c r="B4311" s="16"/>
      <c r="C4311" s="65"/>
      <c r="D4311" s="66"/>
      <c r="E4311" s="67"/>
      <c r="F4311" s="16"/>
      <c r="G4311" s="16"/>
      <c r="H4311" s="16"/>
    </row>
    <row r="4312" spans="1:8">
      <c r="A4312" s="16"/>
      <c r="B4312" s="16"/>
      <c r="C4312" s="65"/>
      <c r="D4312" s="66"/>
      <c r="E4312" s="67"/>
      <c r="F4312" s="16"/>
      <c r="G4312" s="16"/>
      <c r="H4312" s="16"/>
    </row>
    <row r="4313" spans="1:8">
      <c r="A4313" s="16"/>
      <c r="B4313" s="16"/>
      <c r="C4313" s="65"/>
      <c r="D4313" s="66"/>
      <c r="E4313" s="67"/>
      <c r="F4313" s="16"/>
      <c r="G4313" s="16"/>
      <c r="H4313" s="16"/>
    </row>
    <row r="4314" spans="1:8">
      <c r="A4314" s="16"/>
      <c r="B4314" s="16"/>
      <c r="C4314" s="65"/>
      <c r="D4314" s="66"/>
      <c r="E4314" s="67"/>
      <c r="F4314" s="16"/>
      <c r="G4314" s="16"/>
      <c r="H4314" s="16"/>
    </row>
    <row r="4315" spans="1:8">
      <c r="A4315" s="16"/>
      <c r="B4315" s="16"/>
      <c r="C4315" s="65"/>
      <c r="D4315" s="66"/>
      <c r="E4315" s="67"/>
      <c r="F4315" s="16"/>
      <c r="G4315" s="16"/>
      <c r="H4315" s="16"/>
    </row>
    <row r="4316" spans="1:8">
      <c r="A4316" s="16"/>
      <c r="B4316" s="16"/>
      <c r="C4316" s="65"/>
      <c r="D4316" s="66"/>
      <c r="E4316" s="67"/>
      <c r="F4316" s="16"/>
      <c r="G4316" s="16"/>
      <c r="H4316" s="16"/>
    </row>
    <row r="4317" spans="1:8">
      <c r="A4317" s="16"/>
      <c r="B4317" s="16"/>
      <c r="C4317" s="65"/>
      <c r="D4317" s="66"/>
      <c r="E4317" s="67"/>
      <c r="F4317" s="16"/>
      <c r="G4317" s="16"/>
      <c r="H4317" s="16"/>
    </row>
    <row r="4318" spans="1:8">
      <c r="A4318" s="16"/>
      <c r="B4318" s="16"/>
      <c r="C4318" s="65"/>
      <c r="D4318" s="66"/>
      <c r="E4318" s="67"/>
      <c r="F4318" s="16"/>
      <c r="G4318" s="16"/>
      <c r="H4318" s="16"/>
    </row>
    <row r="4319" spans="1:8">
      <c r="A4319" s="16"/>
      <c r="B4319" s="16"/>
      <c r="C4319" s="65"/>
      <c r="D4319" s="66"/>
      <c r="E4319" s="67"/>
      <c r="F4319" s="16"/>
      <c r="G4319" s="16"/>
      <c r="H4319" s="16"/>
    </row>
    <row r="4320" spans="1:8">
      <c r="A4320" s="16"/>
      <c r="B4320" s="16"/>
      <c r="C4320" s="65"/>
      <c r="D4320" s="66"/>
      <c r="E4320" s="67"/>
      <c r="F4320" s="16"/>
      <c r="G4320" s="16"/>
      <c r="H4320" s="16"/>
    </row>
    <row r="4321" spans="1:8">
      <c r="A4321" s="16"/>
      <c r="B4321" s="16"/>
      <c r="C4321" s="65"/>
      <c r="D4321" s="66"/>
      <c r="E4321" s="67"/>
      <c r="F4321" s="16"/>
      <c r="G4321" s="16"/>
      <c r="H4321" s="16"/>
    </row>
    <row r="4322" spans="1:8">
      <c r="A4322" s="16"/>
      <c r="B4322" s="16"/>
      <c r="C4322" s="65"/>
      <c r="D4322" s="66"/>
      <c r="E4322" s="67"/>
      <c r="F4322" s="16"/>
      <c r="G4322" s="16"/>
      <c r="H4322" s="16"/>
    </row>
    <row r="4323" spans="1:8">
      <c r="A4323" s="16"/>
      <c r="B4323" s="16"/>
      <c r="C4323" s="65"/>
      <c r="D4323" s="66"/>
      <c r="E4323" s="67"/>
      <c r="F4323" s="16"/>
      <c r="G4323" s="16"/>
      <c r="H4323" s="16"/>
    </row>
    <row r="4324" spans="1:8">
      <c r="A4324" s="16"/>
      <c r="B4324" s="16"/>
      <c r="C4324" s="65"/>
      <c r="D4324" s="66"/>
      <c r="E4324" s="67"/>
      <c r="F4324" s="16"/>
      <c r="G4324" s="16"/>
      <c r="H4324" s="16"/>
    </row>
    <row r="4325" spans="1:8">
      <c r="A4325" s="16"/>
      <c r="B4325" s="16"/>
      <c r="C4325" s="65"/>
      <c r="D4325" s="66"/>
      <c r="E4325" s="67"/>
      <c r="F4325" s="16"/>
      <c r="G4325" s="16"/>
      <c r="H4325" s="16"/>
    </row>
    <row r="4326" spans="1:8">
      <c r="A4326" s="16"/>
      <c r="B4326" s="16"/>
      <c r="C4326" s="65"/>
      <c r="D4326" s="66"/>
      <c r="E4326" s="67"/>
      <c r="F4326" s="16"/>
      <c r="G4326" s="16"/>
      <c r="H4326" s="16"/>
    </row>
    <row r="4327" spans="1:8">
      <c r="A4327" s="16"/>
      <c r="B4327" s="16"/>
      <c r="C4327" s="65"/>
      <c r="D4327" s="66"/>
      <c r="E4327" s="67"/>
      <c r="F4327" s="16"/>
      <c r="G4327" s="16"/>
      <c r="H4327" s="16"/>
    </row>
    <row r="4328" spans="1:8">
      <c r="A4328" s="16"/>
      <c r="B4328" s="16"/>
      <c r="C4328" s="65"/>
      <c r="D4328" s="66"/>
      <c r="E4328" s="67"/>
      <c r="F4328" s="16"/>
      <c r="G4328" s="16"/>
      <c r="H4328" s="16"/>
    </row>
    <row r="4329" spans="1:8">
      <c r="A4329" s="16"/>
      <c r="B4329" s="16"/>
      <c r="C4329" s="65"/>
      <c r="D4329" s="66"/>
      <c r="E4329" s="67"/>
      <c r="F4329" s="16"/>
      <c r="G4329" s="16"/>
      <c r="H4329" s="16"/>
    </row>
    <row r="4330" spans="1:8">
      <c r="A4330" s="16"/>
      <c r="B4330" s="16"/>
      <c r="C4330" s="65"/>
      <c r="D4330" s="66"/>
      <c r="E4330" s="67"/>
      <c r="F4330" s="16"/>
      <c r="G4330" s="16"/>
      <c r="H4330" s="16"/>
    </row>
    <row r="4331" spans="1:8">
      <c r="A4331" s="16"/>
      <c r="B4331" s="16"/>
      <c r="C4331" s="65"/>
      <c r="D4331" s="66"/>
      <c r="E4331" s="67"/>
      <c r="F4331" s="16"/>
      <c r="G4331" s="16"/>
      <c r="H4331" s="16"/>
    </row>
    <row r="4332" spans="1:8">
      <c r="A4332" s="16"/>
      <c r="B4332" s="16"/>
      <c r="C4332" s="65"/>
      <c r="D4332" s="66"/>
      <c r="E4332" s="67"/>
      <c r="F4332" s="16"/>
      <c r="G4332" s="16"/>
      <c r="H4332" s="16"/>
    </row>
    <row r="4333" spans="1:8">
      <c r="A4333" s="16"/>
      <c r="B4333" s="16"/>
      <c r="C4333" s="65"/>
      <c r="D4333" s="66"/>
      <c r="E4333" s="67"/>
      <c r="F4333" s="16"/>
      <c r="G4333" s="16"/>
      <c r="H4333" s="16"/>
    </row>
    <row r="4334" spans="1:8">
      <c r="A4334" s="16"/>
      <c r="B4334" s="16"/>
      <c r="C4334" s="65"/>
      <c r="D4334" s="66"/>
      <c r="E4334" s="67"/>
      <c r="F4334" s="16"/>
      <c r="G4334" s="16"/>
      <c r="H4334" s="16"/>
    </row>
    <row r="4335" spans="1:8">
      <c r="A4335" s="16"/>
      <c r="B4335" s="16"/>
      <c r="C4335" s="65"/>
      <c r="D4335" s="66"/>
      <c r="E4335" s="67"/>
      <c r="F4335" s="16"/>
      <c r="G4335" s="16"/>
      <c r="H4335" s="16"/>
    </row>
    <row r="4336" spans="1:8">
      <c r="A4336" s="16"/>
      <c r="B4336" s="16"/>
      <c r="C4336" s="65"/>
      <c r="D4336" s="66"/>
      <c r="E4336" s="67"/>
      <c r="F4336" s="16"/>
      <c r="G4336" s="16"/>
      <c r="H4336" s="16"/>
    </row>
    <row r="4337" spans="1:8">
      <c r="A4337" s="16"/>
      <c r="B4337" s="16"/>
      <c r="C4337" s="65"/>
      <c r="D4337" s="66"/>
      <c r="E4337" s="67"/>
      <c r="F4337" s="16"/>
      <c r="G4337" s="16"/>
      <c r="H4337" s="16"/>
    </row>
    <row r="4338" spans="1:8">
      <c r="A4338" s="16"/>
      <c r="B4338" s="16"/>
      <c r="C4338" s="65"/>
      <c r="D4338" s="66"/>
      <c r="E4338" s="67"/>
      <c r="F4338" s="16"/>
      <c r="G4338" s="16"/>
      <c r="H4338" s="16"/>
    </row>
    <row r="4339" spans="1:8">
      <c r="A4339" s="16"/>
      <c r="B4339" s="16"/>
      <c r="C4339" s="65"/>
      <c r="D4339" s="66"/>
      <c r="E4339" s="67"/>
      <c r="F4339" s="16"/>
      <c r="G4339" s="16"/>
      <c r="H4339" s="16"/>
    </row>
    <row r="4340" spans="1:8">
      <c r="A4340" s="16"/>
      <c r="B4340" s="16"/>
      <c r="C4340" s="65"/>
      <c r="D4340" s="66"/>
      <c r="E4340" s="67"/>
      <c r="F4340" s="16"/>
      <c r="G4340" s="16"/>
      <c r="H4340" s="16"/>
    </row>
    <row r="4341" spans="1:8">
      <c r="A4341" s="16"/>
      <c r="B4341" s="16"/>
      <c r="C4341" s="65"/>
      <c r="D4341" s="66"/>
      <c r="E4341" s="67"/>
      <c r="F4341" s="16"/>
      <c r="G4341" s="16"/>
      <c r="H4341" s="16"/>
    </row>
    <row r="4342" spans="1:8">
      <c r="A4342" s="16"/>
      <c r="B4342" s="16"/>
      <c r="C4342" s="65"/>
      <c r="D4342" s="66"/>
      <c r="E4342" s="67"/>
      <c r="F4342" s="16"/>
      <c r="G4342" s="16"/>
      <c r="H4342" s="16"/>
    </row>
    <row r="4343" spans="1:8">
      <c r="A4343" s="16"/>
      <c r="B4343" s="16"/>
      <c r="C4343" s="65"/>
      <c r="D4343" s="66"/>
      <c r="E4343" s="67"/>
      <c r="F4343" s="16"/>
      <c r="G4343" s="16"/>
      <c r="H4343" s="16"/>
    </row>
    <row r="4344" spans="1:8">
      <c r="A4344" s="16"/>
      <c r="B4344" s="16"/>
      <c r="C4344" s="65"/>
      <c r="D4344" s="66"/>
      <c r="E4344" s="67"/>
      <c r="F4344" s="16"/>
      <c r="G4344" s="16"/>
      <c r="H4344" s="16"/>
    </row>
    <row r="4345" spans="1:8">
      <c r="A4345" s="16"/>
      <c r="B4345" s="16"/>
      <c r="C4345" s="65"/>
      <c r="D4345" s="66"/>
      <c r="E4345" s="67"/>
      <c r="F4345" s="16"/>
      <c r="G4345" s="16"/>
      <c r="H4345" s="16"/>
    </row>
    <row r="4346" spans="1:8">
      <c r="A4346" s="16"/>
      <c r="B4346" s="16"/>
      <c r="C4346" s="65"/>
      <c r="D4346" s="66"/>
      <c r="E4346" s="67"/>
      <c r="F4346" s="16"/>
      <c r="G4346" s="16"/>
      <c r="H4346" s="16"/>
    </row>
    <row r="4347" spans="1:8">
      <c r="A4347" s="16"/>
      <c r="B4347" s="16"/>
      <c r="C4347" s="65"/>
      <c r="D4347" s="66"/>
      <c r="E4347" s="67"/>
      <c r="F4347" s="16"/>
      <c r="G4347" s="16"/>
      <c r="H4347" s="16"/>
    </row>
    <row r="4348" spans="1:8">
      <c r="A4348" s="16"/>
      <c r="B4348" s="16"/>
      <c r="C4348" s="65"/>
      <c r="D4348" s="66"/>
      <c r="E4348" s="67"/>
      <c r="F4348" s="16"/>
      <c r="G4348" s="16"/>
      <c r="H4348" s="16"/>
    </row>
    <row r="4349" spans="1:8">
      <c r="A4349" s="16"/>
      <c r="B4349" s="16"/>
      <c r="C4349" s="65"/>
      <c r="D4349" s="66"/>
      <c r="E4349" s="67"/>
      <c r="F4349" s="16"/>
      <c r="G4349" s="16"/>
      <c r="H4349" s="16"/>
    </row>
    <row r="4350" spans="1:8">
      <c r="A4350" s="16"/>
      <c r="B4350" s="16"/>
      <c r="C4350" s="65"/>
      <c r="D4350" s="66"/>
      <c r="E4350" s="67"/>
      <c r="F4350" s="16"/>
      <c r="G4350" s="16"/>
      <c r="H4350" s="16"/>
    </row>
    <row r="4351" spans="1:8">
      <c r="A4351" s="16"/>
      <c r="B4351" s="16"/>
      <c r="C4351" s="65"/>
      <c r="D4351" s="66"/>
      <c r="E4351" s="67"/>
      <c r="F4351" s="16"/>
      <c r="G4351" s="16"/>
      <c r="H4351" s="16"/>
    </row>
    <row r="4352" spans="1:8">
      <c r="A4352" s="16"/>
      <c r="B4352" s="16"/>
      <c r="C4352" s="65"/>
      <c r="D4352" s="66"/>
      <c r="E4352" s="67"/>
      <c r="F4352" s="16"/>
      <c r="G4352" s="16"/>
      <c r="H4352" s="16"/>
    </row>
    <row r="4353" spans="1:8">
      <c r="A4353" s="16"/>
      <c r="B4353" s="16"/>
      <c r="C4353" s="65"/>
      <c r="D4353" s="66"/>
      <c r="E4353" s="67"/>
      <c r="F4353" s="16"/>
      <c r="G4353" s="16"/>
      <c r="H4353" s="16"/>
    </row>
    <row r="4354" spans="1:8">
      <c r="A4354" s="16"/>
      <c r="B4354" s="16"/>
      <c r="C4354" s="65"/>
      <c r="D4354" s="66"/>
      <c r="E4354" s="67"/>
      <c r="F4354" s="16"/>
      <c r="G4354" s="16"/>
      <c r="H4354" s="16"/>
    </row>
    <row r="4355" spans="1:8">
      <c r="A4355" s="16"/>
      <c r="B4355" s="16"/>
      <c r="C4355" s="65"/>
      <c r="D4355" s="66"/>
      <c r="E4355" s="67"/>
      <c r="F4355" s="16"/>
      <c r="G4355" s="16"/>
      <c r="H4355" s="16"/>
    </row>
    <row r="4356" spans="1:8">
      <c r="A4356" s="16"/>
      <c r="B4356" s="16"/>
      <c r="C4356" s="65"/>
      <c r="D4356" s="66"/>
      <c r="E4356" s="67"/>
      <c r="F4356" s="16"/>
      <c r="G4356" s="16"/>
      <c r="H4356" s="16"/>
    </row>
    <row r="4357" spans="1:8">
      <c r="A4357" s="16"/>
      <c r="B4357" s="16"/>
      <c r="C4357" s="65"/>
      <c r="D4357" s="66"/>
      <c r="E4357" s="67"/>
      <c r="F4357" s="16"/>
      <c r="G4357" s="16"/>
      <c r="H4357" s="16"/>
    </row>
    <row r="4358" spans="1:8">
      <c r="A4358" s="16"/>
      <c r="B4358" s="16"/>
      <c r="C4358" s="65"/>
      <c r="D4358" s="66"/>
      <c r="E4358" s="67"/>
      <c r="F4358" s="16"/>
      <c r="G4358" s="16"/>
      <c r="H4358" s="16"/>
    </row>
    <row r="4359" spans="1:8">
      <c r="A4359" s="16"/>
      <c r="B4359" s="16"/>
      <c r="C4359" s="65"/>
      <c r="D4359" s="66"/>
      <c r="E4359" s="67"/>
      <c r="F4359" s="16"/>
      <c r="G4359" s="16"/>
      <c r="H4359" s="16"/>
    </row>
    <row r="4360" spans="1:8">
      <c r="A4360" s="16"/>
      <c r="B4360" s="16"/>
      <c r="C4360" s="65"/>
      <c r="D4360" s="66"/>
      <c r="E4360" s="67"/>
      <c r="F4360" s="16"/>
      <c r="G4360" s="16"/>
      <c r="H4360" s="16"/>
    </row>
    <row r="4361" spans="1:8">
      <c r="A4361" s="16"/>
      <c r="B4361" s="16"/>
      <c r="C4361" s="65"/>
      <c r="D4361" s="66"/>
      <c r="E4361" s="67"/>
      <c r="F4361" s="16"/>
      <c r="G4361" s="16"/>
      <c r="H4361" s="16"/>
    </row>
    <row r="4362" spans="1:8">
      <c r="A4362" s="16"/>
      <c r="B4362" s="16"/>
      <c r="C4362" s="65"/>
      <c r="D4362" s="66"/>
      <c r="E4362" s="67"/>
      <c r="F4362" s="16"/>
      <c r="G4362" s="16"/>
      <c r="H4362" s="16"/>
    </row>
    <row r="4363" spans="1:8">
      <c r="A4363" s="16"/>
      <c r="B4363" s="16"/>
      <c r="C4363" s="65"/>
      <c r="D4363" s="66"/>
      <c r="E4363" s="67"/>
      <c r="F4363" s="16"/>
      <c r="G4363" s="16"/>
      <c r="H4363" s="16"/>
    </row>
    <row r="4364" spans="1:8">
      <c r="A4364" s="16"/>
      <c r="B4364" s="16"/>
      <c r="C4364" s="65"/>
      <c r="D4364" s="66"/>
      <c r="E4364" s="67"/>
      <c r="F4364" s="16"/>
      <c r="G4364" s="16"/>
      <c r="H4364" s="16"/>
    </row>
    <row r="4365" spans="1:8">
      <c r="A4365" s="16"/>
      <c r="B4365" s="16"/>
      <c r="C4365" s="65"/>
      <c r="D4365" s="66"/>
      <c r="E4365" s="67"/>
      <c r="F4365" s="16"/>
      <c r="G4365" s="16"/>
      <c r="H4365" s="16"/>
    </row>
    <row r="4366" spans="1:8">
      <c r="A4366" s="16"/>
      <c r="B4366" s="16"/>
      <c r="C4366" s="65"/>
      <c r="D4366" s="66"/>
      <c r="E4366" s="67"/>
      <c r="F4366" s="16"/>
      <c r="G4366" s="16"/>
      <c r="H4366" s="16"/>
    </row>
    <row r="4367" spans="1:8">
      <c r="A4367" s="16"/>
      <c r="B4367" s="16"/>
      <c r="C4367" s="65"/>
      <c r="D4367" s="66"/>
      <c r="E4367" s="67"/>
      <c r="F4367" s="16"/>
      <c r="G4367" s="16"/>
      <c r="H4367" s="16"/>
    </row>
    <row r="4368" spans="1:8">
      <c r="A4368" s="16"/>
      <c r="B4368" s="16"/>
      <c r="C4368" s="65"/>
      <c r="D4368" s="66"/>
      <c r="E4368" s="67"/>
      <c r="F4368" s="16"/>
      <c r="G4368" s="16"/>
      <c r="H4368" s="16"/>
    </row>
    <row r="4369" spans="1:8">
      <c r="A4369" s="16"/>
      <c r="B4369" s="16"/>
      <c r="C4369" s="65"/>
      <c r="D4369" s="66"/>
      <c r="E4369" s="67"/>
      <c r="F4369" s="16"/>
      <c r="G4369" s="16"/>
      <c r="H4369" s="16"/>
    </row>
    <row r="4370" spans="1:8">
      <c r="A4370" s="16"/>
      <c r="B4370" s="16"/>
      <c r="C4370" s="65"/>
      <c r="D4370" s="66"/>
      <c r="E4370" s="67"/>
      <c r="F4370" s="16"/>
      <c r="G4370" s="16"/>
      <c r="H4370" s="16"/>
    </row>
    <row r="4371" spans="1:8">
      <c r="A4371" s="16"/>
      <c r="B4371" s="16"/>
      <c r="C4371" s="65"/>
      <c r="D4371" s="66"/>
      <c r="E4371" s="67"/>
      <c r="F4371" s="16"/>
      <c r="G4371" s="16"/>
      <c r="H4371" s="16"/>
    </row>
    <row r="4372" spans="1:8">
      <c r="A4372" s="16"/>
      <c r="B4372" s="16"/>
      <c r="C4372" s="65"/>
      <c r="D4372" s="66"/>
      <c r="E4372" s="67"/>
      <c r="F4372" s="16"/>
      <c r="G4372" s="16"/>
      <c r="H4372" s="16"/>
    </row>
    <row r="4373" spans="1:8">
      <c r="A4373" s="16"/>
      <c r="B4373" s="16"/>
      <c r="C4373" s="65"/>
      <c r="D4373" s="66"/>
      <c r="E4373" s="67"/>
      <c r="F4373" s="16"/>
      <c r="G4373" s="16"/>
      <c r="H4373" s="16"/>
    </row>
    <row r="4374" spans="1:8">
      <c r="A4374" s="16"/>
      <c r="B4374" s="16"/>
      <c r="C4374" s="65"/>
      <c r="D4374" s="66"/>
      <c r="E4374" s="67"/>
      <c r="F4374" s="16"/>
      <c r="G4374" s="16"/>
      <c r="H4374" s="16"/>
    </row>
    <row r="4375" spans="1:8">
      <c r="A4375" s="16"/>
      <c r="B4375" s="16"/>
      <c r="C4375" s="65"/>
      <c r="D4375" s="66"/>
      <c r="E4375" s="67"/>
      <c r="F4375" s="16"/>
      <c r="G4375" s="16"/>
      <c r="H4375" s="16"/>
    </row>
    <row r="4376" spans="1:8">
      <c r="A4376" s="16"/>
      <c r="B4376" s="16"/>
      <c r="C4376" s="65"/>
      <c r="D4376" s="66"/>
      <c r="E4376" s="67"/>
      <c r="F4376" s="16"/>
      <c r="G4376" s="16"/>
      <c r="H4376" s="16"/>
    </row>
    <row r="4377" spans="1:8">
      <c r="A4377" s="16"/>
      <c r="B4377" s="16"/>
      <c r="C4377" s="65"/>
      <c r="D4377" s="66"/>
      <c r="E4377" s="67"/>
      <c r="F4377" s="16"/>
      <c r="G4377" s="16"/>
      <c r="H4377" s="16"/>
    </row>
    <row r="4378" spans="1:8">
      <c r="A4378" s="16"/>
      <c r="B4378" s="16"/>
      <c r="C4378" s="65"/>
      <c r="D4378" s="66"/>
      <c r="E4378" s="67"/>
      <c r="F4378" s="16"/>
      <c r="G4378" s="16"/>
      <c r="H4378" s="16"/>
    </row>
    <row r="4379" spans="1:8">
      <c r="A4379" s="16"/>
      <c r="B4379" s="16"/>
      <c r="C4379" s="65"/>
      <c r="D4379" s="66"/>
      <c r="E4379" s="67"/>
      <c r="F4379" s="16"/>
      <c r="G4379" s="16"/>
      <c r="H4379" s="16"/>
    </row>
    <row r="4380" spans="1:8">
      <c r="A4380" s="16"/>
      <c r="B4380" s="16"/>
      <c r="C4380" s="65"/>
      <c r="D4380" s="66"/>
      <c r="E4380" s="67"/>
      <c r="F4380" s="16"/>
      <c r="G4380" s="16"/>
      <c r="H4380" s="16"/>
    </row>
    <row r="4381" spans="1:8">
      <c r="A4381" s="16"/>
      <c r="B4381" s="16"/>
      <c r="C4381" s="65"/>
      <c r="D4381" s="66"/>
      <c r="E4381" s="67"/>
      <c r="F4381" s="16"/>
      <c r="G4381" s="16"/>
      <c r="H4381" s="16"/>
    </row>
    <row r="4382" spans="1:8">
      <c r="A4382" s="16"/>
      <c r="B4382" s="16"/>
      <c r="C4382" s="65"/>
      <c r="D4382" s="66"/>
      <c r="E4382" s="67"/>
      <c r="F4382" s="16"/>
      <c r="G4382" s="16"/>
      <c r="H4382" s="16"/>
    </row>
    <row r="4383" spans="1:8">
      <c r="A4383" s="16"/>
      <c r="B4383" s="16"/>
      <c r="C4383" s="65"/>
      <c r="D4383" s="66"/>
      <c r="E4383" s="67"/>
      <c r="F4383" s="16"/>
      <c r="G4383" s="16"/>
      <c r="H4383" s="16"/>
    </row>
    <row r="4384" spans="1:8">
      <c r="A4384" s="16"/>
      <c r="B4384" s="16"/>
      <c r="C4384" s="65"/>
      <c r="D4384" s="66"/>
      <c r="E4384" s="67"/>
      <c r="F4384" s="16"/>
      <c r="G4384" s="16"/>
      <c r="H4384" s="16"/>
    </row>
    <row r="4385" spans="1:8">
      <c r="A4385" s="16"/>
      <c r="B4385" s="16"/>
      <c r="C4385" s="65"/>
      <c r="D4385" s="66"/>
      <c r="E4385" s="67"/>
      <c r="F4385" s="16"/>
      <c r="G4385" s="16"/>
      <c r="H4385" s="16"/>
    </row>
    <row r="4386" spans="1:8">
      <c r="A4386" s="16"/>
      <c r="B4386" s="16"/>
      <c r="C4386" s="65"/>
      <c r="D4386" s="66"/>
      <c r="E4386" s="67"/>
      <c r="F4386" s="16"/>
      <c r="G4386" s="16"/>
      <c r="H4386" s="16"/>
    </row>
    <row r="4387" spans="1:8">
      <c r="A4387" s="16"/>
      <c r="B4387" s="16"/>
      <c r="C4387" s="65"/>
      <c r="D4387" s="66"/>
      <c r="E4387" s="67"/>
      <c r="F4387" s="16"/>
      <c r="G4387" s="16"/>
      <c r="H4387" s="16"/>
    </row>
    <row r="4388" spans="1:8">
      <c r="A4388" s="16"/>
      <c r="B4388" s="16"/>
      <c r="C4388" s="65"/>
      <c r="D4388" s="66"/>
      <c r="E4388" s="67"/>
      <c r="F4388" s="16"/>
      <c r="G4388" s="16"/>
      <c r="H4388" s="16"/>
    </row>
    <row r="4389" spans="1:8">
      <c r="A4389" s="16"/>
      <c r="B4389" s="16"/>
      <c r="C4389" s="65"/>
      <c r="D4389" s="66"/>
      <c r="E4389" s="67"/>
      <c r="F4389" s="16"/>
      <c r="G4389" s="16"/>
      <c r="H4389" s="16"/>
    </row>
    <row r="4390" spans="1:8">
      <c r="A4390" s="16"/>
      <c r="B4390" s="16"/>
      <c r="C4390" s="65"/>
      <c r="D4390" s="66"/>
      <c r="E4390" s="67"/>
      <c r="F4390" s="16"/>
      <c r="G4390" s="16"/>
      <c r="H4390" s="16"/>
    </row>
    <row r="4391" spans="1:8">
      <c r="A4391" s="16"/>
      <c r="B4391" s="16"/>
      <c r="C4391" s="65"/>
      <c r="D4391" s="66"/>
      <c r="E4391" s="67"/>
      <c r="F4391" s="16"/>
      <c r="G4391" s="16"/>
      <c r="H4391" s="16"/>
    </row>
    <row r="4392" spans="1:8">
      <c r="A4392" s="16"/>
      <c r="B4392" s="16"/>
      <c r="C4392" s="65"/>
      <c r="D4392" s="66"/>
      <c r="E4392" s="67"/>
      <c r="F4392" s="16"/>
      <c r="G4392" s="16"/>
      <c r="H4392" s="16"/>
    </row>
    <row r="4393" spans="1:8">
      <c r="A4393" s="16"/>
      <c r="B4393" s="16"/>
      <c r="C4393" s="65"/>
      <c r="D4393" s="66"/>
      <c r="E4393" s="67"/>
      <c r="F4393" s="16"/>
      <c r="G4393" s="16"/>
      <c r="H4393" s="16"/>
    </row>
    <row r="4394" spans="1:8">
      <c r="A4394" s="16"/>
      <c r="B4394" s="16"/>
      <c r="C4394" s="65"/>
      <c r="D4394" s="66"/>
      <c r="E4394" s="67"/>
      <c r="F4394" s="16"/>
      <c r="G4394" s="16"/>
      <c r="H4394" s="16"/>
    </row>
    <row r="4395" spans="1:8">
      <c r="A4395" s="16"/>
      <c r="B4395" s="16"/>
      <c r="C4395" s="65"/>
      <c r="D4395" s="66"/>
      <c r="E4395" s="67"/>
      <c r="F4395" s="16"/>
      <c r="G4395" s="16"/>
      <c r="H4395" s="16"/>
    </row>
    <row r="4396" spans="1:8">
      <c r="A4396" s="16"/>
      <c r="B4396" s="16"/>
      <c r="C4396" s="65"/>
      <c r="D4396" s="66"/>
      <c r="E4396" s="67"/>
      <c r="F4396" s="16"/>
      <c r="G4396" s="16"/>
      <c r="H4396" s="16"/>
    </row>
    <row r="4397" spans="1:8">
      <c r="A4397" s="16"/>
      <c r="B4397" s="16"/>
      <c r="C4397" s="65"/>
      <c r="D4397" s="66"/>
      <c r="E4397" s="67"/>
      <c r="F4397" s="16"/>
      <c r="G4397" s="16"/>
      <c r="H4397" s="16"/>
    </row>
    <row r="4398" spans="1:8">
      <c r="A4398" s="16"/>
      <c r="B4398" s="16"/>
      <c r="C4398" s="65"/>
      <c r="D4398" s="66"/>
      <c r="E4398" s="67"/>
      <c r="F4398" s="16"/>
      <c r="G4398" s="16"/>
      <c r="H4398" s="16"/>
    </row>
    <row r="4399" spans="1:8">
      <c r="A4399" s="16"/>
      <c r="B4399" s="16"/>
      <c r="C4399" s="65"/>
      <c r="D4399" s="66"/>
      <c r="E4399" s="67"/>
      <c r="F4399" s="16"/>
      <c r="G4399" s="16"/>
      <c r="H4399" s="16"/>
    </row>
    <row r="4400" spans="1:8">
      <c r="A4400" s="16"/>
      <c r="B4400" s="16"/>
      <c r="C4400" s="65"/>
      <c r="D4400" s="66"/>
      <c r="E4400" s="67"/>
      <c r="F4400" s="16"/>
      <c r="G4400" s="16"/>
      <c r="H4400" s="16"/>
    </row>
    <row r="4401" spans="1:8">
      <c r="A4401" s="16"/>
      <c r="B4401" s="16"/>
      <c r="C4401" s="65"/>
      <c r="D4401" s="66"/>
      <c r="E4401" s="67"/>
      <c r="F4401" s="16"/>
      <c r="G4401" s="16"/>
      <c r="H4401" s="16"/>
    </row>
    <row r="4402" spans="1:8">
      <c r="A4402" s="16"/>
      <c r="B4402" s="16"/>
      <c r="C4402" s="65"/>
      <c r="D4402" s="66"/>
      <c r="E4402" s="67"/>
      <c r="F4402" s="16"/>
      <c r="G4402" s="16"/>
      <c r="H4402" s="16"/>
    </row>
    <row r="4403" spans="1:8">
      <c r="A4403" s="16"/>
      <c r="B4403" s="16"/>
      <c r="C4403" s="65"/>
      <c r="D4403" s="66"/>
      <c r="E4403" s="67"/>
      <c r="F4403" s="16"/>
      <c r="G4403" s="16"/>
      <c r="H4403" s="16"/>
    </row>
    <row r="4404" spans="1:8">
      <c r="A4404" s="16"/>
      <c r="B4404" s="16"/>
      <c r="C4404" s="65"/>
      <c r="D4404" s="66"/>
      <c r="E4404" s="67"/>
      <c r="F4404" s="16"/>
      <c r="G4404" s="16"/>
      <c r="H4404" s="16"/>
    </row>
    <row r="4405" spans="1:8">
      <c r="A4405" s="16"/>
      <c r="B4405" s="16"/>
      <c r="C4405" s="65"/>
      <c r="D4405" s="66"/>
      <c r="E4405" s="67"/>
      <c r="F4405" s="16"/>
      <c r="G4405" s="16"/>
      <c r="H4405" s="16"/>
    </row>
    <row r="4406" spans="1:8">
      <c r="A4406" s="16"/>
      <c r="B4406" s="16"/>
      <c r="C4406" s="65"/>
      <c r="D4406" s="66"/>
      <c r="E4406" s="67"/>
      <c r="F4406" s="16"/>
      <c r="G4406" s="16"/>
      <c r="H4406" s="16"/>
    </row>
    <row r="4407" spans="1:8">
      <c r="A4407" s="16"/>
      <c r="B4407" s="16"/>
      <c r="C4407" s="65"/>
      <c r="D4407" s="66"/>
      <c r="E4407" s="67"/>
      <c r="F4407" s="16"/>
      <c r="G4407" s="16"/>
      <c r="H4407" s="16"/>
    </row>
    <row r="4408" spans="1:8">
      <c r="A4408" s="16"/>
      <c r="B4408" s="16"/>
      <c r="C4408" s="65"/>
      <c r="D4408" s="66"/>
      <c r="E4408" s="67"/>
      <c r="F4408" s="16"/>
      <c r="G4408" s="16"/>
      <c r="H4408" s="16"/>
    </row>
    <row r="4409" spans="1:8">
      <c r="A4409" s="16"/>
      <c r="B4409" s="16"/>
      <c r="C4409" s="65"/>
      <c r="D4409" s="66"/>
      <c r="E4409" s="67"/>
      <c r="F4409" s="16"/>
      <c r="G4409" s="16"/>
      <c r="H4409" s="16"/>
    </row>
    <row r="4410" spans="1:8">
      <c r="A4410" s="16"/>
      <c r="B4410" s="16"/>
      <c r="C4410" s="65"/>
      <c r="D4410" s="66"/>
      <c r="E4410" s="67"/>
      <c r="F4410" s="16"/>
      <c r="G4410" s="16"/>
      <c r="H4410" s="16"/>
    </row>
    <row r="4411" spans="1:8">
      <c r="A4411" s="16"/>
      <c r="B4411" s="16"/>
      <c r="C4411" s="65"/>
      <c r="D4411" s="66"/>
      <c r="E4411" s="67"/>
      <c r="F4411" s="16"/>
      <c r="G4411" s="16"/>
      <c r="H4411" s="16"/>
    </row>
    <row r="4412" spans="1:8">
      <c r="A4412" s="16"/>
      <c r="B4412" s="16"/>
      <c r="C4412" s="65"/>
      <c r="D4412" s="66"/>
      <c r="E4412" s="67"/>
      <c r="F4412" s="16"/>
      <c r="G4412" s="16"/>
      <c r="H4412" s="16"/>
    </row>
    <row r="4413" spans="1:8">
      <c r="A4413" s="16"/>
      <c r="B4413" s="16"/>
      <c r="C4413" s="65"/>
      <c r="D4413" s="66"/>
      <c r="E4413" s="67"/>
      <c r="F4413" s="16"/>
      <c r="G4413" s="16"/>
      <c r="H4413" s="16"/>
    </row>
    <row r="4414" spans="1:8">
      <c r="A4414" s="16"/>
      <c r="B4414" s="16"/>
      <c r="C4414" s="65"/>
      <c r="D4414" s="66"/>
      <c r="E4414" s="67"/>
      <c r="F4414" s="16"/>
      <c r="G4414" s="16"/>
      <c r="H4414" s="16"/>
    </row>
    <row r="4415" spans="1:8">
      <c r="A4415" s="16"/>
      <c r="B4415" s="16"/>
      <c r="C4415" s="65"/>
      <c r="D4415" s="66"/>
      <c r="E4415" s="67"/>
      <c r="F4415" s="16"/>
      <c r="G4415" s="16"/>
      <c r="H4415" s="16"/>
    </row>
    <row r="4416" spans="1:8">
      <c r="A4416" s="16"/>
      <c r="B4416" s="16"/>
      <c r="C4416" s="65"/>
      <c r="D4416" s="66"/>
      <c r="E4416" s="67"/>
      <c r="F4416" s="16"/>
      <c r="G4416" s="16"/>
      <c r="H4416" s="16"/>
    </row>
    <row r="4417" spans="1:8">
      <c r="A4417" s="16"/>
      <c r="B4417" s="16"/>
      <c r="C4417" s="65"/>
      <c r="D4417" s="66"/>
      <c r="E4417" s="67"/>
      <c r="F4417" s="16"/>
      <c r="G4417" s="16"/>
      <c r="H4417" s="16"/>
    </row>
    <row r="4418" spans="1:8">
      <c r="A4418" s="16"/>
      <c r="B4418" s="16"/>
      <c r="C4418" s="65"/>
      <c r="D4418" s="66"/>
      <c r="E4418" s="67"/>
      <c r="F4418" s="16"/>
      <c r="G4418" s="16"/>
      <c r="H4418" s="16"/>
    </row>
    <row r="4419" spans="1:8">
      <c r="A4419" s="16"/>
      <c r="B4419" s="16"/>
      <c r="C4419" s="65"/>
      <c r="D4419" s="66"/>
      <c r="E4419" s="67"/>
      <c r="F4419" s="16"/>
      <c r="G4419" s="16"/>
      <c r="H4419" s="16"/>
    </row>
    <row r="4420" spans="1:8">
      <c r="A4420" s="16"/>
      <c r="B4420" s="16"/>
      <c r="C4420" s="65"/>
      <c r="D4420" s="66"/>
      <c r="E4420" s="67"/>
      <c r="F4420" s="16"/>
      <c r="G4420" s="16"/>
      <c r="H4420" s="16"/>
    </row>
    <row r="4421" spans="1:8">
      <c r="A4421" s="16"/>
      <c r="B4421" s="16"/>
      <c r="C4421" s="65"/>
      <c r="D4421" s="66"/>
      <c r="E4421" s="67"/>
      <c r="F4421" s="16"/>
      <c r="G4421" s="16"/>
      <c r="H4421" s="16"/>
    </row>
    <row r="4422" spans="1:8">
      <c r="A4422" s="16"/>
      <c r="B4422" s="16"/>
      <c r="C4422" s="65"/>
      <c r="D4422" s="66"/>
      <c r="E4422" s="67"/>
      <c r="F4422" s="16"/>
      <c r="G4422" s="16"/>
      <c r="H4422" s="16"/>
    </row>
    <row r="4423" spans="1:8">
      <c r="A4423" s="16"/>
      <c r="B4423" s="16"/>
      <c r="C4423" s="65"/>
      <c r="D4423" s="66"/>
      <c r="E4423" s="67"/>
      <c r="F4423" s="16"/>
      <c r="G4423" s="16"/>
      <c r="H4423" s="16"/>
    </row>
    <row r="4424" spans="1:8">
      <c r="A4424" s="16"/>
      <c r="B4424" s="16"/>
      <c r="C4424" s="65"/>
      <c r="D4424" s="66"/>
      <c r="E4424" s="67"/>
      <c r="F4424" s="16"/>
      <c r="G4424" s="16"/>
      <c r="H4424" s="16"/>
    </row>
    <row r="4425" spans="1:8">
      <c r="A4425" s="16"/>
      <c r="B4425" s="16"/>
      <c r="C4425" s="65"/>
      <c r="D4425" s="66"/>
      <c r="E4425" s="67"/>
      <c r="F4425" s="16"/>
      <c r="G4425" s="16"/>
      <c r="H4425" s="16"/>
    </row>
    <row r="4426" spans="1:8">
      <c r="A4426" s="16"/>
      <c r="B4426" s="16"/>
      <c r="C4426" s="65"/>
      <c r="D4426" s="66"/>
      <c r="E4426" s="67"/>
      <c r="F4426" s="16"/>
      <c r="G4426" s="16"/>
      <c r="H4426" s="16"/>
    </row>
    <row r="4427" spans="1:8">
      <c r="A4427" s="16"/>
      <c r="B4427" s="16"/>
      <c r="C4427" s="65"/>
      <c r="D4427" s="66"/>
      <c r="E4427" s="67"/>
      <c r="F4427" s="16"/>
      <c r="G4427" s="16"/>
      <c r="H4427" s="16"/>
    </row>
    <row r="4428" spans="1:8">
      <c r="A4428" s="16"/>
      <c r="B4428" s="16"/>
      <c r="C4428" s="65"/>
      <c r="D4428" s="66"/>
      <c r="E4428" s="67"/>
      <c r="F4428" s="16"/>
      <c r="G4428" s="16"/>
      <c r="H4428" s="16"/>
    </row>
    <row r="4429" spans="1:8">
      <c r="A4429" s="16"/>
      <c r="B4429" s="16"/>
      <c r="C4429" s="65"/>
      <c r="D4429" s="66"/>
      <c r="E4429" s="67"/>
      <c r="F4429" s="16"/>
      <c r="G4429" s="16"/>
      <c r="H4429" s="16"/>
    </row>
    <row r="4430" spans="1:8">
      <c r="A4430" s="16"/>
      <c r="B4430" s="16"/>
      <c r="C4430" s="65"/>
      <c r="D4430" s="66"/>
      <c r="E4430" s="67"/>
      <c r="F4430" s="16"/>
      <c r="G4430" s="16"/>
      <c r="H4430" s="16"/>
    </row>
    <row r="4431" spans="1:8">
      <c r="A4431" s="16"/>
      <c r="B4431" s="16"/>
      <c r="C4431" s="65"/>
      <c r="D4431" s="66"/>
      <c r="E4431" s="67"/>
      <c r="F4431" s="16"/>
      <c r="G4431" s="16"/>
      <c r="H4431" s="16"/>
    </row>
    <row r="4432" spans="1:8">
      <c r="A4432" s="16"/>
      <c r="B4432" s="16"/>
      <c r="C4432" s="65"/>
      <c r="D4432" s="66"/>
      <c r="E4432" s="67"/>
      <c r="F4432" s="16"/>
      <c r="G4432" s="16"/>
      <c r="H4432" s="16"/>
    </row>
    <row r="4433" spans="1:8">
      <c r="A4433" s="16"/>
      <c r="B4433" s="16"/>
      <c r="C4433" s="65"/>
      <c r="D4433" s="66"/>
      <c r="E4433" s="67"/>
      <c r="F4433" s="16"/>
      <c r="G4433" s="16"/>
      <c r="H4433" s="16"/>
    </row>
    <row r="4434" spans="1:8">
      <c r="A4434" s="16"/>
      <c r="B4434" s="16"/>
      <c r="C4434" s="65"/>
      <c r="D4434" s="66"/>
      <c r="E4434" s="67"/>
      <c r="F4434" s="16"/>
      <c r="G4434" s="16"/>
      <c r="H4434" s="16"/>
    </row>
    <row r="4435" spans="1:8">
      <c r="A4435" s="16"/>
      <c r="B4435" s="16"/>
      <c r="C4435" s="65"/>
      <c r="D4435" s="66"/>
      <c r="E4435" s="67"/>
      <c r="F4435" s="16"/>
      <c r="G4435" s="16"/>
      <c r="H4435" s="16"/>
    </row>
    <row r="4436" spans="1:8">
      <c r="A4436" s="16"/>
      <c r="B4436" s="16"/>
      <c r="C4436" s="65"/>
      <c r="D4436" s="66"/>
      <c r="E4436" s="67"/>
      <c r="F4436" s="16"/>
      <c r="G4436" s="16"/>
      <c r="H4436" s="16"/>
    </row>
    <row r="4437" spans="1:8">
      <c r="A4437" s="16"/>
      <c r="B4437" s="16"/>
      <c r="C4437" s="65"/>
      <c r="D4437" s="66"/>
      <c r="E4437" s="67"/>
      <c r="F4437" s="16"/>
      <c r="G4437" s="16"/>
      <c r="H4437" s="16"/>
    </row>
    <row r="4438" spans="1:8">
      <c r="A4438" s="16"/>
      <c r="B4438" s="16"/>
      <c r="C4438" s="65"/>
      <c r="D4438" s="66"/>
      <c r="E4438" s="67"/>
      <c r="F4438" s="16"/>
      <c r="G4438" s="16"/>
      <c r="H4438" s="16"/>
    </row>
    <row r="4439" spans="1:8">
      <c r="A4439" s="16"/>
      <c r="B4439" s="16"/>
      <c r="C4439" s="65"/>
      <c r="D4439" s="66"/>
      <c r="E4439" s="67"/>
      <c r="F4439" s="16"/>
      <c r="G4439" s="16"/>
      <c r="H4439" s="16"/>
    </row>
    <row r="4440" spans="1:8">
      <c r="A4440" s="16"/>
      <c r="B4440" s="16"/>
      <c r="C4440" s="65"/>
      <c r="D4440" s="66"/>
      <c r="E4440" s="67"/>
      <c r="F4440" s="16"/>
      <c r="G4440" s="16"/>
      <c r="H4440" s="16"/>
    </row>
    <row r="4441" spans="1:8">
      <c r="A4441" s="16"/>
      <c r="B4441" s="16"/>
      <c r="C4441" s="65"/>
      <c r="D4441" s="66"/>
      <c r="E4441" s="67"/>
      <c r="F4441" s="16"/>
      <c r="G4441" s="16"/>
      <c r="H4441" s="16"/>
    </row>
    <row r="4442" spans="1:8">
      <c r="A4442" s="16"/>
      <c r="B4442" s="16"/>
      <c r="C4442" s="65"/>
      <c r="D4442" s="66"/>
      <c r="E4442" s="67"/>
      <c r="F4442" s="16"/>
      <c r="G4442" s="16"/>
      <c r="H4442" s="16"/>
    </row>
    <row r="4443" spans="1:8">
      <c r="A4443" s="16"/>
      <c r="B4443" s="16"/>
      <c r="C4443" s="65"/>
      <c r="D4443" s="66"/>
      <c r="E4443" s="67"/>
      <c r="F4443" s="16"/>
      <c r="G4443" s="16"/>
      <c r="H4443" s="16"/>
    </row>
    <row r="4444" spans="1:8">
      <c r="A4444" s="16"/>
      <c r="B4444" s="16"/>
      <c r="C4444" s="65"/>
      <c r="D4444" s="66"/>
      <c r="E4444" s="67"/>
      <c r="F4444" s="16"/>
      <c r="G4444" s="16"/>
      <c r="H4444" s="16"/>
    </row>
    <row r="4445" spans="1:8">
      <c r="A4445" s="16"/>
      <c r="B4445" s="16"/>
      <c r="C4445" s="65"/>
      <c r="D4445" s="66"/>
      <c r="E4445" s="67"/>
      <c r="F4445" s="16"/>
      <c r="G4445" s="16"/>
      <c r="H4445" s="16"/>
    </row>
    <row r="4446" spans="1:8">
      <c r="A4446" s="16"/>
      <c r="B4446" s="16"/>
      <c r="C4446" s="65"/>
      <c r="D4446" s="66"/>
      <c r="E4446" s="67"/>
      <c r="F4446" s="16"/>
      <c r="G4446" s="16"/>
      <c r="H4446" s="16"/>
    </row>
    <row r="4447" spans="1:8">
      <c r="A4447" s="16"/>
      <c r="B4447" s="16"/>
      <c r="C4447" s="65"/>
      <c r="D4447" s="66"/>
      <c r="E4447" s="67"/>
      <c r="F4447" s="16"/>
      <c r="G4447" s="16"/>
      <c r="H4447" s="16"/>
    </row>
    <row r="4448" spans="1:8">
      <c r="A4448" s="16"/>
      <c r="B4448" s="16"/>
      <c r="C4448" s="65"/>
      <c r="D4448" s="66"/>
      <c r="E4448" s="67"/>
      <c r="F4448" s="16"/>
      <c r="G4448" s="16"/>
      <c r="H4448" s="16"/>
    </row>
    <row r="4449" spans="1:8">
      <c r="A4449" s="16"/>
      <c r="B4449" s="16"/>
      <c r="C4449" s="65"/>
      <c r="D4449" s="66"/>
      <c r="E4449" s="67"/>
      <c r="F4449" s="16"/>
      <c r="G4449" s="16"/>
      <c r="H4449" s="16"/>
    </row>
    <row r="4450" spans="1:8">
      <c r="A4450" s="16"/>
      <c r="B4450" s="16"/>
      <c r="C4450" s="65"/>
      <c r="D4450" s="66"/>
      <c r="E4450" s="67"/>
      <c r="F4450" s="16"/>
      <c r="G4450" s="16"/>
      <c r="H4450" s="16"/>
    </row>
    <row r="4451" spans="1:8">
      <c r="A4451" s="16"/>
      <c r="B4451" s="16"/>
      <c r="C4451" s="65"/>
      <c r="D4451" s="66"/>
      <c r="E4451" s="67"/>
      <c r="F4451" s="16"/>
      <c r="G4451" s="16"/>
      <c r="H4451" s="16"/>
    </row>
    <row r="4452" spans="1:8">
      <c r="A4452" s="16"/>
      <c r="B4452" s="16"/>
      <c r="C4452" s="65"/>
      <c r="D4452" s="66"/>
      <c r="E4452" s="67"/>
      <c r="F4452" s="16"/>
      <c r="G4452" s="16"/>
      <c r="H4452" s="16"/>
    </row>
    <row r="4453" spans="1:8">
      <c r="A4453" s="16"/>
      <c r="B4453" s="16"/>
      <c r="C4453" s="65"/>
      <c r="D4453" s="66"/>
      <c r="E4453" s="67"/>
      <c r="F4453" s="16"/>
      <c r="G4453" s="16"/>
      <c r="H4453" s="16"/>
    </row>
    <row r="4454" spans="1:8">
      <c r="A4454" s="16"/>
      <c r="B4454" s="16"/>
      <c r="C4454" s="65"/>
      <c r="D4454" s="66"/>
      <c r="E4454" s="67"/>
      <c r="F4454" s="16"/>
      <c r="G4454" s="16"/>
      <c r="H4454" s="16"/>
    </row>
    <row r="4455" spans="1:8">
      <c r="A4455" s="16"/>
      <c r="B4455" s="16"/>
      <c r="C4455" s="65"/>
      <c r="D4455" s="66"/>
      <c r="E4455" s="67"/>
      <c r="F4455" s="16"/>
      <c r="G4455" s="16"/>
      <c r="H4455" s="16"/>
    </row>
    <row r="4456" spans="1:8">
      <c r="A4456" s="16"/>
      <c r="B4456" s="16"/>
      <c r="C4456" s="65"/>
      <c r="D4456" s="66"/>
      <c r="E4456" s="67"/>
      <c r="F4456" s="16"/>
      <c r="G4456" s="16"/>
      <c r="H4456" s="16"/>
    </row>
    <row r="4457" spans="1:8">
      <c r="A4457" s="16"/>
      <c r="B4457" s="16"/>
      <c r="C4457" s="65"/>
      <c r="D4457" s="66"/>
      <c r="E4457" s="67"/>
      <c r="F4457" s="16"/>
      <c r="G4457" s="16"/>
      <c r="H4457" s="16"/>
    </row>
    <row r="4458" spans="1:8">
      <c r="A4458" s="16"/>
      <c r="B4458" s="16"/>
      <c r="C4458" s="65"/>
      <c r="D4458" s="66"/>
      <c r="E4458" s="67"/>
      <c r="F4458" s="16"/>
      <c r="G4458" s="16"/>
      <c r="H4458" s="16"/>
    </row>
    <row r="4459" spans="1:8">
      <c r="A4459" s="16"/>
      <c r="B4459" s="16"/>
      <c r="C4459" s="65"/>
      <c r="D4459" s="66"/>
      <c r="E4459" s="67"/>
      <c r="F4459" s="16"/>
      <c r="G4459" s="16"/>
      <c r="H4459" s="16"/>
    </row>
    <row r="4460" spans="1:8">
      <c r="A4460" s="16"/>
      <c r="B4460" s="16"/>
      <c r="C4460" s="65"/>
      <c r="D4460" s="66"/>
      <c r="E4460" s="67"/>
      <c r="F4460" s="16"/>
      <c r="G4460" s="16"/>
      <c r="H4460" s="16"/>
    </row>
    <row r="4461" spans="1:8">
      <c r="A4461" s="16"/>
      <c r="B4461" s="16"/>
      <c r="C4461" s="65"/>
      <c r="D4461" s="66"/>
      <c r="E4461" s="67"/>
      <c r="F4461" s="16"/>
      <c r="G4461" s="16"/>
      <c r="H4461" s="16"/>
    </row>
    <row r="4462" spans="1:8">
      <c r="A4462" s="16"/>
      <c r="B4462" s="16"/>
      <c r="C4462" s="65"/>
      <c r="D4462" s="66"/>
      <c r="E4462" s="67"/>
      <c r="F4462" s="16"/>
      <c r="G4462" s="16"/>
      <c r="H4462" s="16"/>
    </row>
    <row r="4463" spans="1:8">
      <c r="A4463" s="16"/>
      <c r="B4463" s="16"/>
      <c r="C4463" s="65"/>
      <c r="D4463" s="66"/>
      <c r="E4463" s="67"/>
      <c r="F4463" s="16"/>
      <c r="G4463" s="16"/>
      <c r="H4463" s="16"/>
    </row>
    <row r="4464" spans="1:8">
      <c r="A4464" s="16"/>
      <c r="B4464" s="16"/>
      <c r="C4464" s="65"/>
      <c r="D4464" s="66"/>
      <c r="E4464" s="67"/>
      <c r="F4464" s="16"/>
      <c r="G4464" s="16"/>
      <c r="H4464" s="16"/>
    </row>
    <row r="4465" spans="1:8">
      <c r="A4465" s="16"/>
      <c r="B4465" s="16"/>
      <c r="C4465" s="65"/>
      <c r="D4465" s="66"/>
      <c r="E4465" s="67"/>
      <c r="F4465" s="16"/>
      <c r="G4465" s="16"/>
      <c r="H4465" s="16"/>
    </row>
    <row r="4466" spans="1:8">
      <c r="A4466" s="16"/>
      <c r="B4466" s="16"/>
      <c r="C4466" s="65"/>
      <c r="D4466" s="66"/>
      <c r="E4466" s="67"/>
      <c r="F4466" s="16"/>
      <c r="G4466" s="16"/>
      <c r="H4466" s="16"/>
    </row>
    <row r="4467" spans="1:8">
      <c r="A4467" s="16"/>
      <c r="B4467" s="16"/>
      <c r="C4467" s="65"/>
      <c r="D4467" s="66"/>
      <c r="E4467" s="67"/>
      <c r="F4467" s="16"/>
      <c r="G4467" s="16"/>
      <c r="H4467" s="16"/>
    </row>
    <row r="4468" spans="1:8">
      <c r="A4468" s="16"/>
      <c r="B4468" s="16"/>
      <c r="C4468" s="65"/>
      <c r="D4468" s="66"/>
      <c r="E4468" s="67"/>
      <c r="F4468" s="16"/>
      <c r="G4468" s="16"/>
      <c r="H4468" s="16"/>
    </row>
    <row r="4469" spans="1:8">
      <c r="A4469" s="16"/>
      <c r="B4469" s="16"/>
      <c r="C4469" s="65"/>
      <c r="D4469" s="66"/>
      <c r="E4469" s="67"/>
      <c r="F4469" s="16"/>
      <c r="G4469" s="16"/>
      <c r="H4469" s="16"/>
    </row>
    <row r="4470" spans="1:8">
      <c r="A4470" s="16"/>
      <c r="B4470" s="16"/>
      <c r="C4470" s="65"/>
      <c r="D4470" s="66"/>
      <c r="E4470" s="67"/>
      <c r="F4470" s="16"/>
      <c r="G4470" s="16"/>
      <c r="H4470" s="16"/>
    </row>
    <row r="4471" spans="1:8">
      <c r="A4471" s="16"/>
      <c r="B4471" s="16"/>
      <c r="C4471" s="65"/>
      <c r="D4471" s="66"/>
      <c r="E4471" s="67"/>
      <c r="F4471" s="16"/>
      <c r="G4471" s="16"/>
      <c r="H4471" s="16"/>
    </row>
    <row r="4472" spans="1:8">
      <c r="A4472" s="16"/>
      <c r="B4472" s="16"/>
      <c r="C4472" s="65"/>
      <c r="D4472" s="66"/>
      <c r="E4472" s="67"/>
      <c r="F4472" s="16"/>
      <c r="G4472" s="16"/>
      <c r="H4472" s="16"/>
    </row>
    <row r="4473" spans="1:8">
      <c r="A4473" s="16"/>
      <c r="B4473" s="16"/>
      <c r="C4473" s="65"/>
      <c r="D4473" s="66"/>
      <c r="E4473" s="67"/>
      <c r="F4473" s="16"/>
      <c r="G4473" s="16"/>
      <c r="H4473" s="16"/>
    </row>
    <row r="4474" spans="1:8">
      <c r="A4474" s="16"/>
      <c r="B4474" s="16"/>
      <c r="C4474" s="65"/>
      <c r="D4474" s="66"/>
      <c r="E4474" s="67"/>
      <c r="F4474" s="16"/>
      <c r="G4474" s="16"/>
      <c r="H4474" s="16"/>
    </row>
    <row r="4475" spans="1:8">
      <c r="A4475" s="16"/>
      <c r="B4475" s="16"/>
      <c r="C4475" s="65"/>
      <c r="D4475" s="66"/>
      <c r="E4475" s="67"/>
      <c r="F4475" s="16"/>
      <c r="G4475" s="16"/>
      <c r="H4475" s="16"/>
    </row>
    <row r="4476" spans="1:8">
      <c r="A4476" s="16"/>
      <c r="B4476" s="16"/>
      <c r="C4476" s="65"/>
      <c r="D4476" s="66"/>
      <c r="E4476" s="67"/>
      <c r="F4476" s="16"/>
      <c r="G4476" s="16"/>
      <c r="H4476" s="16"/>
    </row>
    <row r="4477" spans="1:8">
      <c r="A4477" s="16"/>
      <c r="B4477" s="16"/>
      <c r="C4477" s="65"/>
      <c r="D4477" s="66"/>
      <c r="E4477" s="67"/>
      <c r="F4477" s="16"/>
      <c r="G4477" s="16"/>
      <c r="H4477" s="16"/>
    </row>
    <row r="4478" spans="1:8">
      <c r="A4478" s="16"/>
      <c r="B4478" s="16"/>
      <c r="C4478" s="65"/>
      <c r="D4478" s="66"/>
      <c r="E4478" s="67"/>
      <c r="F4478" s="16"/>
      <c r="G4478" s="16"/>
      <c r="H4478" s="16"/>
    </row>
    <row r="4479" spans="1:8">
      <c r="A4479" s="16"/>
      <c r="B4479" s="16"/>
      <c r="C4479" s="65"/>
      <c r="D4479" s="66"/>
      <c r="E4479" s="67"/>
      <c r="F4479" s="16"/>
      <c r="G4479" s="16"/>
      <c r="H4479" s="16"/>
    </row>
    <row r="4480" spans="1:8">
      <c r="A4480" s="16"/>
      <c r="B4480" s="16"/>
      <c r="C4480" s="65"/>
      <c r="D4480" s="66"/>
      <c r="E4480" s="67"/>
      <c r="F4480" s="16"/>
      <c r="G4480" s="16"/>
      <c r="H4480" s="16"/>
    </row>
    <row r="4481" spans="1:8">
      <c r="A4481" s="16"/>
      <c r="B4481" s="16"/>
      <c r="C4481" s="65"/>
      <c r="D4481" s="66"/>
      <c r="E4481" s="67"/>
      <c r="F4481" s="16"/>
      <c r="G4481" s="16"/>
      <c r="H4481" s="16"/>
    </row>
    <row r="4482" spans="1:8">
      <c r="A4482" s="16"/>
      <c r="B4482" s="16"/>
      <c r="C4482" s="65"/>
      <c r="D4482" s="66"/>
      <c r="E4482" s="67"/>
      <c r="F4482" s="16"/>
      <c r="G4482" s="16"/>
      <c r="H4482" s="16"/>
    </row>
    <row r="4483" spans="1:8">
      <c r="A4483" s="16"/>
      <c r="B4483" s="16"/>
      <c r="C4483" s="65"/>
      <c r="D4483" s="66"/>
      <c r="E4483" s="67"/>
      <c r="F4483" s="16"/>
      <c r="G4483" s="16"/>
      <c r="H4483" s="16"/>
    </row>
    <row r="4484" spans="1:8">
      <c r="A4484" s="16"/>
      <c r="B4484" s="16"/>
      <c r="C4484" s="65"/>
      <c r="D4484" s="66"/>
      <c r="E4484" s="67"/>
      <c r="F4484" s="16"/>
      <c r="G4484" s="16"/>
      <c r="H4484" s="16"/>
    </row>
    <row r="4485" spans="1:8">
      <c r="A4485" s="16"/>
      <c r="B4485" s="16"/>
      <c r="C4485" s="65"/>
      <c r="D4485" s="66"/>
      <c r="E4485" s="67"/>
      <c r="F4485" s="16"/>
      <c r="G4485" s="16"/>
      <c r="H4485" s="16"/>
    </row>
    <row r="4486" spans="1:8">
      <c r="A4486" s="16"/>
      <c r="B4486" s="16"/>
      <c r="C4486" s="65"/>
      <c r="D4486" s="66"/>
      <c r="E4486" s="67"/>
      <c r="F4486" s="16"/>
      <c r="G4486" s="16"/>
      <c r="H4486" s="16"/>
    </row>
    <row r="4487" spans="1:8">
      <c r="A4487" s="16"/>
      <c r="B4487" s="16"/>
      <c r="C4487" s="65"/>
      <c r="D4487" s="66"/>
      <c r="E4487" s="67"/>
      <c r="F4487" s="16"/>
      <c r="G4487" s="16"/>
      <c r="H4487" s="16"/>
    </row>
    <row r="4488" spans="1:8">
      <c r="A4488" s="16"/>
      <c r="B4488" s="16"/>
      <c r="C4488" s="65"/>
      <c r="D4488" s="66"/>
      <c r="E4488" s="67"/>
      <c r="F4488" s="16"/>
      <c r="G4488" s="16"/>
      <c r="H4488" s="16"/>
    </row>
    <row r="4489" spans="1:8">
      <c r="A4489" s="16"/>
      <c r="B4489" s="16"/>
      <c r="C4489" s="65"/>
      <c r="D4489" s="66"/>
      <c r="E4489" s="67"/>
      <c r="F4489" s="16"/>
      <c r="G4489" s="16"/>
      <c r="H4489" s="16"/>
    </row>
    <row r="4490" spans="1:8">
      <c r="A4490" s="16"/>
      <c r="B4490" s="16"/>
      <c r="C4490" s="65"/>
      <c r="D4490" s="66"/>
      <c r="E4490" s="67"/>
      <c r="F4490" s="16"/>
      <c r="G4490" s="16"/>
      <c r="H4490" s="16"/>
    </row>
    <row r="4491" spans="1:8">
      <c r="A4491" s="16"/>
      <c r="B4491" s="16"/>
      <c r="C4491" s="65"/>
      <c r="D4491" s="66"/>
      <c r="E4491" s="67"/>
      <c r="F4491" s="16"/>
      <c r="G4491" s="16"/>
      <c r="H4491" s="16"/>
    </row>
    <row r="4492" spans="1:8">
      <c r="A4492" s="16"/>
      <c r="B4492" s="16"/>
      <c r="C4492" s="65"/>
      <c r="D4492" s="66"/>
      <c r="E4492" s="67"/>
      <c r="F4492" s="16"/>
      <c r="G4492" s="16"/>
      <c r="H4492" s="16"/>
    </row>
    <row r="4493" spans="1:8">
      <c r="A4493" s="16"/>
      <c r="B4493" s="16"/>
      <c r="C4493" s="65"/>
      <c r="D4493" s="66"/>
      <c r="E4493" s="67"/>
      <c r="F4493" s="16"/>
      <c r="G4493" s="16"/>
      <c r="H4493" s="16"/>
    </row>
    <row r="4494" spans="1:8">
      <c r="A4494" s="16"/>
      <c r="B4494" s="16"/>
      <c r="C4494" s="65"/>
      <c r="D4494" s="66"/>
      <c r="E4494" s="67"/>
      <c r="F4494" s="16"/>
      <c r="G4494" s="16"/>
      <c r="H4494" s="16"/>
    </row>
    <row r="4495" spans="1:8">
      <c r="A4495" s="16"/>
      <c r="B4495" s="16"/>
      <c r="C4495" s="65"/>
      <c r="D4495" s="66"/>
      <c r="E4495" s="67"/>
      <c r="F4495" s="16"/>
      <c r="G4495" s="16"/>
      <c r="H4495" s="16"/>
    </row>
    <row r="4496" spans="1:8">
      <c r="A4496" s="16"/>
      <c r="B4496" s="16"/>
      <c r="C4496" s="65"/>
      <c r="D4496" s="66"/>
      <c r="E4496" s="67"/>
      <c r="F4496" s="16"/>
      <c r="G4496" s="16"/>
      <c r="H4496" s="16"/>
    </row>
    <row r="4497" spans="1:8">
      <c r="A4497" s="16"/>
      <c r="B4497" s="16"/>
      <c r="C4497" s="65"/>
      <c r="D4497" s="66"/>
      <c r="E4497" s="67"/>
      <c r="F4497" s="16"/>
      <c r="G4497" s="16"/>
      <c r="H4497" s="16"/>
    </row>
    <row r="4498" spans="1:8">
      <c r="A4498" s="16"/>
      <c r="B4498" s="16"/>
      <c r="C4498" s="65"/>
      <c r="D4498" s="66"/>
      <c r="E4498" s="67"/>
      <c r="F4498" s="16"/>
      <c r="G4498" s="16"/>
      <c r="H4498" s="16"/>
    </row>
    <row r="4499" spans="1:8">
      <c r="A4499" s="16"/>
      <c r="B4499" s="16"/>
      <c r="C4499" s="65"/>
      <c r="D4499" s="66"/>
      <c r="E4499" s="67"/>
      <c r="F4499" s="16"/>
      <c r="G4499" s="16"/>
      <c r="H4499" s="16"/>
    </row>
    <row r="4500" spans="1:8">
      <c r="A4500" s="16"/>
      <c r="B4500" s="16"/>
      <c r="C4500" s="65"/>
      <c r="D4500" s="66"/>
      <c r="E4500" s="67"/>
      <c r="F4500" s="16"/>
      <c r="G4500" s="16"/>
      <c r="H4500" s="16"/>
    </row>
    <row r="4501" spans="1:8">
      <c r="A4501" s="16"/>
      <c r="B4501" s="16"/>
      <c r="C4501" s="65"/>
      <c r="D4501" s="66"/>
      <c r="E4501" s="67"/>
      <c r="F4501" s="16"/>
      <c r="G4501" s="16"/>
      <c r="H4501" s="16"/>
    </row>
    <row r="4502" spans="1:8">
      <c r="A4502" s="16"/>
      <c r="B4502" s="16"/>
      <c r="C4502" s="65"/>
      <c r="D4502" s="66"/>
      <c r="E4502" s="67"/>
      <c r="F4502" s="16"/>
      <c r="G4502" s="16"/>
      <c r="H4502" s="16"/>
    </row>
    <row r="4503" spans="1:8">
      <c r="A4503" s="16"/>
      <c r="B4503" s="16"/>
      <c r="C4503" s="65"/>
      <c r="D4503" s="66"/>
      <c r="E4503" s="67"/>
      <c r="F4503" s="16"/>
      <c r="G4503" s="16"/>
      <c r="H4503" s="16"/>
    </row>
    <row r="4504" spans="1:8">
      <c r="A4504" s="16"/>
      <c r="B4504" s="16"/>
      <c r="C4504" s="65"/>
      <c r="D4504" s="66"/>
      <c r="E4504" s="67"/>
      <c r="F4504" s="16"/>
      <c r="G4504" s="16"/>
      <c r="H4504" s="16"/>
    </row>
    <row r="4505" spans="1:8">
      <c r="A4505" s="16"/>
      <c r="B4505" s="16"/>
      <c r="C4505" s="65"/>
      <c r="D4505" s="66"/>
      <c r="E4505" s="67"/>
      <c r="F4505" s="16"/>
      <c r="G4505" s="16"/>
      <c r="H4505" s="16"/>
    </row>
    <row r="4506" spans="1:8">
      <c r="A4506" s="16"/>
      <c r="B4506" s="16"/>
      <c r="C4506" s="65"/>
      <c r="D4506" s="66"/>
      <c r="E4506" s="67"/>
      <c r="F4506" s="16"/>
      <c r="G4506" s="16"/>
      <c r="H4506" s="16"/>
    </row>
    <row r="4507" spans="1:8">
      <c r="A4507" s="16"/>
      <c r="B4507" s="16"/>
      <c r="C4507" s="65"/>
      <c r="D4507" s="66"/>
      <c r="E4507" s="67"/>
      <c r="F4507" s="16"/>
      <c r="G4507" s="16"/>
      <c r="H4507" s="16"/>
    </row>
    <row r="4508" spans="1:8">
      <c r="A4508" s="16"/>
      <c r="B4508" s="16"/>
      <c r="C4508" s="65"/>
      <c r="D4508" s="66"/>
      <c r="E4508" s="67"/>
      <c r="F4508" s="16"/>
      <c r="G4508" s="16"/>
      <c r="H4508" s="16"/>
    </row>
    <row r="4509" spans="1:8">
      <c r="A4509" s="16"/>
      <c r="B4509" s="16"/>
      <c r="C4509" s="65"/>
      <c r="D4509" s="66"/>
      <c r="E4509" s="67"/>
      <c r="F4509" s="16"/>
      <c r="G4509" s="16"/>
      <c r="H4509" s="16"/>
    </row>
    <row r="4510" spans="1:8">
      <c r="A4510" s="16"/>
      <c r="B4510" s="16"/>
      <c r="C4510" s="65"/>
      <c r="D4510" s="66"/>
      <c r="E4510" s="67"/>
      <c r="F4510" s="16"/>
      <c r="G4510" s="16"/>
      <c r="H4510" s="16"/>
    </row>
    <row r="4511" spans="1:8">
      <c r="A4511" s="16"/>
      <c r="B4511" s="16"/>
      <c r="C4511" s="65"/>
      <c r="D4511" s="66"/>
      <c r="E4511" s="67"/>
      <c r="F4511" s="16"/>
      <c r="G4511" s="16"/>
      <c r="H4511" s="16"/>
    </row>
    <row r="4512" spans="1:8">
      <c r="A4512" s="16"/>
      <c r="B4512" s="16"/>
      <c r="C4512" s="65"/>
      <c r="D4512" s="66"/>
      <c r="E4512" s="67"/>
      <c r="F4512" s="16"/>
      <c r="G4512" s="16"/>
      <c r="H4512" s="16"/>
    </row>
    <row r="4513" spans="1:8">
      <c r="A4513" s="16"/>
      <c r="B4513" s="16"/>
      <c r="C4513" s="65"/>
      <c r="D4513" s="66"/>
      <c r="E4513" s="67"/>
      <c r="F4513" s="16"/>
      <c r="G4513" s="16"/>
      <c r="H4513" s="16"/>
    </row>
    <row r="4514" spans="1:8">
      <c r="A4514" s="16"/>
      <c r="B4514" s="16"/>
      <c r="C4514" s="65"/>
      <c r="D4514" s="66"/>
      <c r="E4514" s="67"/>
      <c r="F4514" s="16"/>
      <c r="G4514" s="16"/>
      <c r="H4514" s="16"/>
    </row>
    <row r="4515" spans="1:8">
      <c r="A4515" s="16"/>
      <c r="B4515" s="16"/>
      <c r="C4515" s="65"/>
      <c r="D4515" s="66"/>
      <c r="E4515" s="67"/>
      <c r="F4515" s="16"/>
      <c r="G4515" s="16"/>
      <c r="H4515" s="16"/>
    </row>
    <row r="4516" spans="1:8">
      <c r="A4516" s="16"/>
      <c r="B4516" s="16"/>
      <c r="C4516" s="65"/>
      <c r="D4516" s="66"/>
      <c r="E4516" s="67"/>
      <c r="F4516" s="16"/>
      <c r="G4516" s="16"/>
      <c r="H4516" s="16"/>
    </row>
    <row r="4517" spans="1:8">
      <c r="A4517" s="16"/>
      <c r="B4517" s="16"/>
      <c r="C4517" s="65"/>
      <c r="D4517" s="66"/>
      <c r="E4517" s="67"/>
      <c r="F4517" s="16"/>
      <c r="G4517" s="16"/>
      <c r="H4517" s="16"/>
    </row>
    <row r="4518" spans="1:8">
      <c r="A4518" s="16"/>
      <c r="B4518" s="16"/>
      <c r="C4518" s="65"/>
      <c r="D4518" s="66"/>
      <c r="E4518" s="67"/>
      <c r="F4518" s="16"/>
      <c r="G4518" s="16"/>
      <c r="H4518" s="16"/>
    </row>
    <row r="4519" spans="1:8">
      <c r="A4519" s="16"/>
      <c r="B4519" s="16"/>
      <c r="C4519" s="65"/>
      <c r="D4519" s="66"/>
      <c r="E4519" s="67"/>
      <c r="F4519" s="16"/>
      <c r="G4519" s="16"/>
      <c r="H4519" s="16"/>
    </row>
    <row r="4520" spans="1:8">
      <c r="A4520" s="16"/>
      <c r="B4520" s="16"/>
      <c r="C4520" s="65"/>
      <c r="D4520" s="66"/>
      <c r="E4520" s="67"/>
      <c r="F4520" s="16"/>
      <c r="G4520" s="16"/>
      <c r="H4520" s="16"/>
    </row>
    <row r="4521" spans="1:8">
      <c r="A4521" s="16"/>
      <c r="B4521" s="16"/>
      <c r="C4521" s="65"/>
      <c r="D4521" s="66"/>
      <c r="E4521" s="67"/>
      <c r="F4521" s="16"/>
      <c r="G4521" s="16"/>
      <c r="H4521" s="16"/>
    </row>
    <row r="4522" spans="1:8">
      <c r="A4522" s="16"/>
      <c r="B4522" s="16"/>
      <c r="C4522" s="65"/>
      <c r="D4522" s="66"/>
      <c r="E4522" s="67"/>
      <c r="F4522" s="16"/>
      <c r="G4522" s="16"/>
      <c r="H4522" s="16"/>
    </row>
    <row r="4523" spans="1:8">
      <c r="A4523" s="16"/>
      <c r="B4523" s="16"/>
      <c r="C4523" s="65"/>
      <c r="D4523" s="66"/>
      <c r="E4523" s="67"/>
      <c r="F4523" s="16"/>
      <c r="G4523" s="16"/>
      <c r="H4523" s="16"/>
    </row>
    <row r="4524" spans="1:8">
      <c r="A4524" s="16"/>
      <c r="B4524" s="16"/>
      <c r="C4524" s="65"/>
      <c r="D4524" s="66"/>
      <c r="E4524" s="67"/>
      <c r="F4524" s="16"/>
      <c r="G4524" s="16"/>
      <c r="H4524" s="16"/>
    </row>
    <row r="4525" spans="1:8">
      <c r="A4525" s="16"/>
      <c r="B4525" s="16"/>
      <c r="C4525" s="65"/>
      <c r="D4525" s="66"/>
      <c r="E4525" s="67"/>
      <c r="F4525" s="16"/>
      <c r="G4525" s="16"/>
      <c r="H4525" s="16"/>
    </row>
    <row r="4526" spans="1:8">
      <c r="A4526" s="16"/>
      <c r="B4526" s="16"/>
      <c r="C4526" s="65"/>
      <c r="D4526" s="66"/>
      <c r="E4526" s="67"/>
      <c r="F4526" s="16"/>
      <c r="G4526" s="16"/>
      <c r="H4526" s="16"/>
    </row>
    <row r="4527" spans="1:8">
      <c r="A4527" s="16"/>
      <c r="B4527" s="16"/>
      <c r="C4527" s="65"/>
      <c r="D4527" s="66"/>
      <c r="E4527" s="67"/>
      <c r="F4527" s="16"/>
      <c r="G4527" s="16"/>
      <c r="H4527" s="16"/>
    </row>
    <row r="4528" spans="1:8">
      <c r="A4528" s="16"/>
      <c r="B4528" s="16"/>
      <c r="C4528" s="65"/>
      <c r="D4528" s="66"/>
      <c r="E4528" s="67"/>
      <c r="F4528" s="16"/>
      <c r="G4528" s="16"/>
      <c r="H4528" s="16"/>
    </row>
    <row r="4529" spans="1:8">
      <c r="A4529" s="16"/>
      <c r="B4529" s="16"/>
      <c r="C4529" s="65"/>
      <c r="D4529" s="66"/>
      <c r="E4529" s="67"/>
      <c r="F4529" s="16"/>
      <c r="G4529" s="16"/>
      <c r="H4529" s="16"/>
    </row>
    <row r="4530" spans="1:8">
      <c r="A4530" s="16"/>
      <c r="B4530" s="16"/>
      <c r="C4530" s="65"/>
      <c r="D4530" s="66"/>
      <c r="E4530" s="67"/>
      <c r="F4530" s="16"/>
      <c r="G4530" s="16"/>
      <c r="H4530" s="16"/>
    </row>
    <row r="4531" spans="1:8">
      <c r="A4531" s="16"/>
      <c r="B4531" s="16"/>
      <c r="C4531" s="65"/>
      <c r="D4531" s="66"/>
      <c r="E4531" s="67"/>
      <c r="F4531" s="16"/>
      <c r="G4531" s="16"/>
      <c r="H4531" s="16"/>
    </row>
    <row r="4532" spans="1:8">
      <c r="A4532" s="16"/>
      <c r="B4532" s="16"/>
      <c r="C4532" s="65"/>
      <c r="D4532" s="66"/>
      <c r="E4532" s="67"/>
      <c r="F4532" s="16"/>
      <c r="G4532" s="16"/>
      <c r="H4532" s="16"/>
    </row>
    <row r="4533" spans="1:8">
      <c r="A4533" s="16"/>
      <c r="B4533" s="16"/>
      <c r="C4533" s="65"/>
      <c r="D4533" s="66"/>
      <c r="E4533" s="67"/>
      <c r="F4533" s="16"/>
      <c r="G4533" s="16"/>
      <c r="H4533" s="16"/>
    </row>
    <row r="4534" spans="1:8">
      <c r="A4534" s="16"/>
      <c r="B4534" s="16"/>
      <c r="C4534" s="65"/>
      <c r="D4534" s="66"/>
      <c r="E4534" s="67"/>
      <c r="F4534" s="16"/>
      <c r="G4534" s="16"/>
      <c r="H4534" s="16"/>
    </row>
    <row r="4535" spans="1:8">
      <c r="A4535" s="16"/>
      <c r="B4535" s="16"/>
      <c r="C4535" s="65"/>
      <c r="D4535" s="66"/>
      <c r="E4535" s="67"/>
      <c r="F4535" s="16"/>
      <c r="G4535" s="16"/>
      <c r="H4535" s="16"/>
    </row>
    <row r="4536" spans="1:8">
      <c r="A4536" s="16"/>
      <c r="B4536" s="16"/>
      <c r="C4536" s="65"/>
      <c r="D4536" s="66"/>
      <c r="E4536" s="67"/>
      <c r="F4536" s="16"/>
      <c r="G4536" s="16"/>
      <c r="H4536" s="16"/>
    </row>
    <row r="4537" spans="1:8">
      <c r="A4537" s="16"/>
      <c r="B4537" s="16"/>
      <c r="C4537" s="65"/>
      <c r="D4537" s="66"/>
      <c r="E4537" s="67"/>
      <c r="F4537" s="16"/>
      <c r="G4537" s="16"/>
      <c r="H4537" s="16"/>
    </row>
    <row r="4538" spans="1:8">
      <c r="A4538" s="16"/>
      <c r="B4538" s="16"/>
      <c r="C4538" s="65"/>
      <c r="D4538" s="66"/>
      <c r="E4538" s="67"/>
      <c r="F4538" s="16"/>
      <c r="G4538" s="16"/>
      <c r="H4538" s="16"/>
    </row>
    <row r="4539" spans="1:8">
      <c r="A4539" s="16"/>
      <c r="B4539" s="16"/>
      <c r="C4539" s="65"/>
      <c r="D4539" s="66"/>
      <c r="E4539" s="67"/>
      <c r="F4539" s="16"/>
      <c r="G4539" s="16"/>
      <c r="H4539" s="16"/>
    </row>
    <row r="4540" spans="1:8">
      <c r="A4540" s="16"/>
      <c r="B4540" s="16"/>
      <c r="C4540" s="65"/>
      <c r="D4540" s="66"/>
      <c r="E4540" s="67"/>
      <c r="F4540" s="16"/>
      <c r="G4540" s="16"/>
      <c r="H4540" s="16"/>
    </row>
    <row r="4541" spans="1:8">
      <c r="A4541" s="16"/>
      <c r="B4541" s="16"/>
      <c r="C4541" s="65"/>
      <c r="D4541" s="66"/>
      <c r="E4541" s="67"/>
      <c r="F4541" s="16"/>
      <c r="G4541" s="16"/>
      <c r="H4541" s="16"/>
    </row>
    <row r="4542" spans="1:8">
      <c r="A4542" s="16"/>
      <c r="B4542" s="16"/>
      <c r="C4542" s="65"/>
      <c r="D4542" s="66"/>
      <c r="E4542" s="67"/>
      <c r="F4542" s="16"/>
      <c r="G4542" s="16"/>
      <c r="H4542" s="16"/>
    </row>
    <row r="4543" spans="1:8">
      <c r="A4543" s="16"/>
      <c r="B4543" s="16"/>
      <c r="C4543" s="65"/>
      <c r="D4543" s="66"/>
      <c r="E4543" s="67"/>
      <c r="F4543" s="16"/>
      <c r="G4543" s="16"/>
      <c r="H4543" s="16"/>
    </row>
    <row r="4544" spans="1:8">
      <c r="A4544" s="16"/>
      <c r="B4544" s="16"/>
      <c r="C4544" s="65"/>
      <c r="D4544" s="66"/>
      <c r="E4544" s="67"/>
      <c r="F4544" s="16"/>
      <c r="G4544" s="16"/>
      <c r="H4544" s="16"/>
    </row>
    <row r="4545" spans="1:8">
      <c r="A4545" s="16"/>
      <c r="B4545" s="16"/>
      <c r="C4545" s="65"/>
      <c r="D4545" s="66"/>
      <c r="E4545" s="67"/>
      <c r="F4545" s="16"/>
      <c r="G4545" s="16"/>
      <c r="H4545" s="16"/>
    </row>
    <row r="4546" spans="1:8">
      <c r="A4546" s="16"/>
      <c r="B4546" s="16"/>
      <c r="C4546" s="65"/>
      <c r="D4546" s="66"/>
      <c r="E4546" s="67"/>
      <c r="F4546" s="16"/>
      <c r="G4546" s="16"/>
      <c r="H4546" s="16"/>
    </row>
    <row r="4547" spans="1:8">
      <c r="A4547" s="16"/>
      <c r="B4547" s="16"/>
      <c r="C4547" s="65"/>
      <c r="D4547" s="66"/>
      <c r="E4547" s="67"/>
      <c r="F4547" s="16"/>
      <c r="G4547" s="16"/>
      <c r="H4547" s="16"/>
    </row>
    <row r="4548" spans="1:8">
      <c r="A4548" s="16"/>
      <c r="B4548" s="16"/>
      <c r="C4548" s="65"/>
      <c r="D4548" s="66"/>
      <c r="E4548" s="67"/>
      <c r="F4548" s="16"/>
      <c r="G4548" s="16"/>
      <c r="H4548" s="16"/>
    </row>
    <row r="4549" spans="1:8">
      <c r="A4549" s="16"/>
      <c r="B4549" s="16"/>
      <c r="C4549" s="65"/>
      <c r="D4549" s="66"/>
      <c r="E4549" s="67"/>
      <c r="F4549" s="16"/>
      <c r="G4549" s="16"/>
      <c r="H4549" s="16"/>
    </row>
    <row r="4550" spans="1:8">
      <c r="A4550" s="16"/>
      <c r="B4550" s="16"/>
      <c r="C4550" s="65"/>
      <c r="D4550" s="66"/>
      <c r="E4550" s="67"/>
      <c r="F4550" s="16"/>
      <c r="G4550" s="16"/>
      <c r="H4550" s="16"/>
    </row>
    <row r="4551" spans="1:8">
      <c r="A4551" s="16"/>
      <c r="B4551" s="16"/>
      <c r="C4551" s="65"/>
      <c r="D4551" s="66"/>
      <c r="E4551" s="67"/>
      <c r="F4551" s="16"/>
      <c r="G4551" s="16"/>
      <c r="H4551" s="16"/>
    </row>
    <row r="4552" spans="1:8">
      <c r="A4552" s="16"/>
      <c r="B4552" s="16"/>
      <c r="C4552" s="65"/>
      <c r="D4552" s="66"/>
      <c r="E4552" s="67"/>
      <c r="F4552" s="16"/>
      <c r="G4552" s="16"/>
      <c r="H4552" s="16"/>
    </row>
    <row r="4553" spans="1:8">
      <c r="A4553" s="16"/>
      <c r="B4553" s="16"/>
      <c r="C4553" s="65"/>
      <c r="D4553" s="66"/>
      <c r="E4553" s="67"/>
      <c r="F4553" s="16"/>
      <c r="G4553" s="16"/>
      <c r="H4553" s="16"/>
    </row>
    <row r="4554" spans="1:8">
      <c r="A4554" s="16"/>
      <c r="B4554" s="16"/>
      <c r="C4554" s="65"/>
      <c r="D4554" s="66"/>
      <c r="E4554" s="67"/>
      <c r="F4554" s="16"/>
      <c r="G4554" s="16"/>
      <c r="H4554" s="16"/>
    </row>
    <row r="4555" spans="1:8">
      <c r="A4555" s="16"/>
      <c r="B4555" s="16"/>
      <c r="C4555" s="65"/>
      <c r="D4555" s="66"/>
      <c r="E4555" s="67"/>
      <c r="F4555" s="16"/>
      <c r="G4555" s="16"/>
      <c r="H4555" s="16"/>
    </row>
    <row r="4556" spans="1:8">
      <c r="A4556" s="16"/>
      <c r="B4556" s="16"/>
      <c r="C4556" s="65"/>
      <c r="D4556" s="66"/>
      <c r="E4556" s="67"/>
      <c r="F4556" s="16"/>
      <c r="G4556" s="16"/>
      <c r="H4556" s="16"/>
    </row>
    <row r="4557" spans="1:8">
      <c r="A4557" s="16"/>
      <c r="B4557" s="16"/>
      <c r="C4557" s="65"/>
      <c r="D4557" s="66"/>
      <c r="E4557" s="67"/>
      <c r="F4557" s="16"/>
      <c r="G4557" s="16"/>
      <c r="H4557" s="16"/>
    </row>
    <row r="4558" spans="1:8">
      <c r="A4558" s="16"/>
      <c r="B4558" s="16"/>
      <c r="C4558" s="65"/>
      <c r="D4558" s="66"/>
      <c r="E4558" s="67"/>
      <c r="F4558" s="16"/>
      <c r="G4558" s="16"/>
      <c r="H4558" s="16"/>
    </row>
    <row r="4559" spans="1:8">
      <c r="A4559" s="16"/>
      <c r="B4559" s="16"/>
      <c r="C4559" s="65"/>
      <c r="D4559" s="66"/>
      <c r="E4559" s="67"/>
      <c r="F4559" s="16"/>
      <c r="G4559" s="16"/>
      <c r="H4559" s="16"/>
    </row>
    <row r="4560" spans="1:8">
      <c r="A4560" s="16"/>
      <c r="B4560" s="16"/>
      <c r="C4560" s="65"/>
      <c r="D4560" s="66"/>
      <c r="E4560" s="67"/>
      <c r="F4560" s="16"/>
      <c r="G4560" s="16"/>
      <c r="H4560" s="16"/>
    </row>
    <row r="4561" spans="1:8">
      <c r="A4561" s="16"/>
      <c r="B4561" s="16"/>
      <c r="C4561" s="65"/>
      <c r="D4561" s="66"/>
      <c r="E4561" s="67"/>
      <c r="F4561" s="16"/>
      <c r="G4561" s="16"/>
      <c r="H4561" s="16"/>
    </row>
    <row r="4562" spans="1:8">
      <c r="A4562" s="16"/>
      <c r="B4562" s="16"/>
      <c r="C4562" s="65"/>
      <c r="D4562" s="66"/>
      <c r="E4562" s="67"/>
      <c r="F4562" s="16"/>
      <c r="G4562" s="16"/>
      <c r="H4562" s="16"/>
    </row>
    <row r="4563" spans="1:8">
      <c r="A4563" s="16"/>
      <c r="B4563" s="16"/>
      <c r="C4563" s="65"/>
      <c r="D4563" s="66"/>
      <c r="E4563" s="67"/>
      <c r="F4563" s="16"/>
      <c r="G4563" s="16"/>
      <c r="H4563" s="16"/>
    </row>
    <row r="4564" spans="1:8">
      <c r="A4564" s="16"/>
      <c r="B4564" s="16"/>
      <c r="C4564" s="65"/>
      <c r="D4564" s="66"/>
      <c r="E4564" s="67"/>
      <c r="F4564" s="16"/>
      <c r="G4564" s="16"/>
      <c r="H4564" s="16"/>
    </row>
    <row r="4565" spans="1:8">
      <c r="A4565" s="16"/>
      <c r="B4565" s="16"/>
      <c r="C4565" s="65"/>
      <c r="D4565" s="66"/>
      <c r="E4565" s="67"/>
      <c r="F4565" s="16"/>
      <c r="G4565" s="16"/>
      <c r="H4565" s="16"/>
    </row>
    <row r="4566" spans="1:8">
      <c r="A4566" s="16"/>
      <c r="B4566" s="16"/>
      <c r="C4566" s="65"/>
      <c r="D4566" s="66"/>
      <c r="E4566" s="67"/>
      <c r="F4566" s="16"/>
      <c r="G4566" s="16"/>
      <c r="H4566" s="16"/>
    </row>
    <row r="4567" spans="1:8">
      <c r="A4567" s="16"/>
      <c r="B4567" s="16"/>
      <c r="C4567" s="65"/>
      <c r="D4567" s="66"/>
      <c r="E4567" s="67"/>
      <c r="F4567" s="16"/>
      <c r="G4567" s="16"/>
      <c r="H4567" s="16"/>
    </row>
    <row r="4568" spans="1:8">
      <c r="A4568" s="16"/>
      <c r="B4568" s="16"/>
      <c r="C4568" s="65"/>
      <c r="D4568" s="66"/>
      <c r="E4568" s="67"/>
      <c r="F4568" s="16"/>
      <c r="G4568" s="16"/>
      <c r="H4568" s="16"/>
    </row>
    <row r="4569" spans="1:8">
      <c r="A4569" s="16"/>
      <c r="B4569" s="16"/>
      <c r="C4569" s="65"/>
      <c r="D4569" s="66"/>
      <c r="E4569" s="67"/>
      <c r="F4569" s="16"/>
      <c r="G4569" s="16"/>
      <c r="H4569" s="16"/>
    </row>
    <row r="4570" spans="1:8">
      <c r="A4570" s="16"/>
      <c r="B4570" s="16"/>
      <c r="C4570" s="65"/>
      <c r="D4570" s="66"/>
      <c r="E4570" s="67"/>
      <c r="F4570" s="16"/>
      <c r="G4570" s="16"/>
      <c r="H4570" s="16"/>
    </row>
    <row r="4571" spans="1:8">
      <c r="A4571" s="16"/>
      <c r="B4571" s="16"/>
      <c r="C4571" s="65"/>
      <c r="D4571" s="66"/>
      <c r="E4571" s="67"/>
      <c r="F4571" s="16"/>
      <c r="G4571" s="16"/>
      <c r="H4571" s="16"/>
    </row>
    <row r="4572" spans="1:8">
      <c r="A4572" s="16"/>
      <c r="B4572" s="16"/>
      <c r="C4572" s="65"/>
      <c r="D4572" s="66"/>
      <c r="E4572" s="67"/>
      <c r="F4572" s="16"/>
      <c r="G4572" s="16"/>
      <c r="H4572" s="16"/>
    </row>
    <row r="4573" spans="1:8">
      <c r="A4573" s="16"/>
      <c r="B4573" s="16"/>
      <c r="C4573" s="65"/>
      <c r="D4573" s="66"/>
      <c r="E4573" s="67"/>
      <c r="F4573" s="16"/>
      <c r="G4573" s="16"/>
      <c r="H4573" s="16"/>
    </row>
    <row r="4574" spans="1:8">
      <c r="A4574" s="16"/>
      <c r="B4574" s="16"/>
      <c r="C4574" s="65"/>
      <c r="D4574" s="66"/>
      <c r="E4574" s="67"/>
      <c r="F4574" s="16"/>
      <c r="G4574" s="16"/>
      <c r="H4574" s="16"/>
    </row>
    <row r="4575" spans="1:8">
      <c r="A4575" s="16"/>
      <c r="B4575" s="16"/>
      <c r="C4575" s="65"/>
      <c r="D4575" s="66"/>
      <c r="E4575" s="67"/>
      <c r="F4575" s="16"/>
      <c r="G4575" s="16"/>
      <c r="H4575" s="16"/>
    </row>
    <row r="4576" spans="1:8">
      <c r="A4576" s="16"/>
      <c r="B4576" s="16"/>
      <c r="C4576" s="65"/>
      <c r="D4576" s="66"/>
      <c r="E4576" s="67"/>
      <c r="F4576" s="16"/>
      <c r="G4576" s="16"/>
      <c r="H4576" s="16"/>
    </row>
    <row r="4577" spans="1:8">
      <c r="A4577" s="16"/>
      <c r="B4577" s="16"/>
      <c r="C4577" s="65"/>
      <c r="D4577" s="66"/>
      <c r="E4577" s="67"/>
      <c r="F4577" s="16"/>
      <c r="G4577" s="16"/>
      <c r="H4577" s="16"/>
    </row>
    <row r="4578" spans="1:8">
      <c r="A4578" s="16"/>
      <c r="B4578" s="16"/>
      <c r="C4578" s="65"/>
      <c r="D4578" s="66"/>
      <c r="E4578" s="67"/>
      <c r="F4578" s="16"/>
      <c r="G4578" s="16"/>
      <c r="H4578" s="16"/>
    </row>
    <row r="4579" spans="1:8">
      <c r="A4579" s="16"/>
      <c r="B4579" s="16"/>
      <c r="C4579" s="65"/>
      <c r="D4579" s="66"/>
      <c r="E4579" s="67"/>
      <c r="F4579" s="16"/>
      <c r="G4579" s="16"/>
      <c r="H4579" s="16"/>
    </row>
    <row r="4580" spans="1:8">
      <c r="A4580" s="16"/>
      <c r="B4580" s="16"/>
      <c r="C4580" s="65"/>
      <c r="D4580" s="66"/>
      <c r="E4580" s="67"/>
      <c r="F4580" s="16"/>
      <c r="G4580" s="16"/>
      <c r="H4580" s="16"/>
    </row>
    <row r="4581" spans="1:8">
      <c r="A4581" s="16"/>
      <c r="B4581" s="16"/>
      <c r="C4581" s="65"/>
      <c r="D4581" s="66"/>
      <c r="E4581" s="67"/>
      <c r="F4581" s="16"/>
      <c r="G4581" s="16"/>
      <c r="H4581" s="16"/>
    </row>
    <row r="4582" spans="1:8">
      <c r="A4582" s="16"/>
      <c r="B4582" s="16"/>
      <c r="C4582" s="65"/>
      <c r="D4582" s="66"/>
      <c r="E4582" s="67"/>
      <c r="F4582" s="16"/>
      <c r="G4582" s="16"/>
      <c r="H4582" s="16"/>
    </row>
    <row r="4583" spans="1:8">
      <c r="A4583" s="16"/>
      <c r="B4583" s="16"/>
      <c r="C4583" s="65"/>
      <c r="D4583" s="66"/>
      <c r="E4583" s="67"/>
      <c r="F4583" s="16"/>
      <c r="G4583" s="16"/>
      <c r="H4583" s="16"/>
    </row>
    <row r="4584" spans="1:8">
      <c r="A4584" s="16"/>
      <c r="B4584" s="16"/>
      <c r="C4584" s="65"/>
      <c r="D4584" s="66"/>
      <c r="E4584" s="67"/>
      <c r="F4584" s="16"/>
      <c r="G4584" s="16"/>
      <c r="H4584" s="16"/>
    </row>
    <row r="4585" spans="1:8">
      <c r="A4585" s="16"/>
      <c r="B4585" s="16"/>
      <c r="C4585" s="65"/>
      <c r="D4585" s="66"/>
      <c r="E4585" s="67"/>
      <c r="F4585" s="16"/>
      <c r="G4585" s="16"/>
      <c r="H4585" s="16"/>
    </row>
    <row r="4586" spans="1:8">
      <c r="A4586" s="16"/>
      <c r="B4586" s="16"/>
      <c r="C4586" s="65"/>
      <c r="D4586" s="66"/>
      <c r="E4586" s="67"/>
      <c r="F4586" s="16"/>
      <c r="G4586" s="16"/>
      <c r="H4586" s="16"/>
    </row>
    <row r="4587" spans="1:8">
      <c r="A4587" s="16"/>
      <c r="B4587" s="16"/>
      <c r="C4587" s="65"/>
      <c r="D4587" s="66"/>
      <c r="E4587" s="67"/>
      <c r="F4587" s="16"/>
      <c r="G4587" s="16"/>
      <c r="H4587" s="16"/>
    </row>
    <row r="4588" spans="1:8">
      <c r="A4588" s="16"/>
      <c r="B4588" s="16"/>
      <c r="C4588" s="65"/>
      <c r="D4588" s="66"/>
      <c r="E4588" s="67"/>
      <c r="F4588" s="16"/>
      <c r="G4588" s="16"/>
      <c r="H4588" s="16"/>
    </row>
    <row r="4589" spans="1:8">
      <c r="A4589" s="16"/>
      <c r="B4589" s="16"/>
      <c r="C4589" s="65"/>
      <c r="D4589" s="66"/>
      <c r="E4589" s="67"/>
      <c r="F4589" s="16"/>
      <c r="G4589" s="16"/>
      <c r="H4589" s="16"/>
    </row>
    <row r="4590" spans="1:8">
      <c r="A4590" s="16"/>
      <c r="B4590" s="16"/>
      <c r="C4590" s="65"/>
      <c r="D4590" s="66"/>
      <c r="E4590" s="67"/>
      <c r="F4590" s="16"/>
      <c r="G4590" s="16"/>
      <c r="H4590" s="16"/>
    </row>
    <row r="4591" spans="1:8">
      <c r="A4591" s="16"/>
      <c r="B4591" s="16"/>
      <c r="C4591" s="65"/>
      <c r="D4591" s="66"/>
      <c r="E4591" s="67"/>
      <c r="F4591" s="16"/>
      <c r="G4591" s="16"/>
      <c r="H4591" s="16"/>
    </row>
    <row r="4592" spans="1:8">
      <c r="A4592" s="16"/>
      <c r="B4592" s="16"/>
      <c r="C4592" s="65"/>
      <c r="D4592" s="66"/>
      <c r="E4592" s="67"/>
      <c r="F4592" s="16"/>
      <c r="G4592" s="16"/>
      <c r="H4592" s="16"/>
    </row>
    <row r="4593" spans="1:8">
      <c r="A4593" s="16"/>
      <c r="B4593" s="16"/>
      <c r="C4593" s="65"/>
      <c r="D4593" s="66"/>
      <c r="E4593" s="67"/>
      <c r="F4593" s="16"/>
      <c r="G4593" s="16"/>
      <c r="H4593" s="16"/>
    </row>
    <row r="4594" spans="1:8">
      <c r="A4594" s="16"/>
      <c r="B4594" s="16"/>
      <c r="C4594" s="65"/>
      <c r="D4594" s="66"/>
      <c r="E4594" s="67"/>
      <c r="F4594" s="16"/>
      <c r="G4594" s="16"/>
      <c r="H4594" s="16"/>
    </row>
    <row r="4595" spans="1:8">
      <c r="A4595" s="16"/>
      <c r="B4595" s="16"/>
      <c r="C4595" s="65"/>
      <c r="D4595" s="66"/>
      <c r="E4595" s="67"/>
      <c r="F4595" s="16"/>
      <c r="G4595" s="16"/>
      <c r="H4595" s="16"/>
    </row>
    <row r="4596" spans="1:8">
      <c r="A4596" s="16"/>
      <c r="B4596" s="16"/>
      <c r="C4596" s="65"/>
      <c r="D4596" s="66"/>
      <c r="E4596" s="67"/>
      <c r="F4596" s="16"/>
      <c r="G4596" s="16"/>
      <c r="H4596" s="16"/>
    </row>
    <row r="4597" spans="1:8">
      <c r="A4597" s="16"/>
      <c r="B4597" s="16"/>
      <c r="C4597" s="65"/>
      <c r="D4597" s="66"/>
      <c r="E4597" s="67"/>
      <c r="F4597" s="16"/>
      <c r="G4597" s="16"/>
      <c r="H4597" s="16"/>
    </row>
    <row r="4598" spans="1:8">
      <c r="A4598" s="16"/>
      <c r="B4598" s="16"/>
      <c r="C4598" s="65"/>
      <c r="D4598" s="66"/>
      <c r="E4598" s="67"/>
      <c r="F4598" s="16"/>
      <c r="G4598" s="16"/>
      <c r="H4598" s="16"/>
    </row>
    <row r="4599" spans="1:8">
      <c r="A4599" s="16"/>
      <c r="B4599" s="16"/>
      <c r="C4599" s="65"/>
      <c r="D4599" s="66"/>
      <c r="E4599" s="67"/>
      <c r="F4599" s="16"/>
      <c r="G4599" s="16"/>
      <c r="H4599" s="16"/>
    </row>
    <row r="4600" spans="1:8">
      <c r="A4600" s="16"/>
      <c r="B4600" s="16"/>
      <c r="C4600" s="65"/>
      <c r="D4600" s="66"/>
      <c r="E4600" s="67"/>
      <c r="F4600" s="16"/>
      <c r="G4600" s="16"/>
      <c r="H4600" s="16"/>
    </row>
    <row r="4601" spans="1:8">
      <c r="A4601" s="16"/>
      <c r="B4601" s="16"/>
      <c r="C4601" s="65"/>
      <c r="D4601" s="66"/>
      <c r="E4601" s="67"/>
      <c r="F4601" s="16"/>
      <c r="G4601" s="16"/>
      <c r="H4601" s="16"/>
    </row>
    <row r="4602" spans="1:8">
      <c r="A4602" s="16"/>
      <c r="B4602" s="16"/>
      <c r="C4602" s="65"/>
      <c r="D4602" s="66"/>
      <c r="E4602" s="67"/>
      <c r="F4602" s="16"/>
      <c r="G4602" s="16"/>
      <c r="H4602" s="16"/>
    </row>
    <row r="4603" spans="1:8">
      <c r="A4603" s="16"/>
      <c r="B4603" s="16"/>
      <c r="C4603" s="65"/>
      <c r="D4603" s="66"/>
      <c r="E4603" s="67"/>
      <c r="F4603" s="16"/>
      <c r="G4603" s="16"/>
      <c r="H4603" s="16"/>
    </row>
    <row r="4604" spans="1:8">
      <c r="A4604" s="16"/>
      <c r="B4604" s="16"/>
      <c r="C4604" s="65"/>
      <c r="D4604" s="66"/>
      <c r="E4604" s="67"/>
      <c r="F4604" s="16"/>
      <c r="G4604" s="16"/>
      <c r="H4604" s="16"/>
    </row>
    <row r="4605" spans="1:8">
      <c r="A4605" s="16"/>
      <c r="B4605" s="16"/>
      <c r="C4605" s="65"/>
      <c r="D4605" s="66"/>
      <c r="E4605" s="67"/>
      <c r="F4605" s="16"/>
      <c r="G4605" s="16"/>
      <c r="H4605" s="16"/>
    </row>
    <row r="4606" spans="1:8">
      <c r="A4606" s="16"/>
      <c r="B4606" s="16"/>
      <c r="C4606" s="65"/>
      <c r="D4606" s="66"/>
      <c r="E4606" s="67"/>
      <c r="F4606" s="16"/>
      <c r="G4606" s="16"/>
      <c r="H4606" s="16"/>
    </row>
    <row r="4607" spans="1:8">
      <c r="A4607" s="16"/>
      <c r="B4607" s="16"/>
      <c r="C4607" s="65"/>
      <c r="D4607" s="66"/>
      <c r="E4607" s="67"/>
      <c r="F4607" s="16"/>
      <c r="G4607" s="16"/>
      <c r="H4607" s="16"/>
    </row>
    <row r="4608" spans="1:8">
      <c r="A4608" s="16"/>
      <c r="B4608" s="16"/>
      <c r="C4608" s="65"/>
      <c r="D4608" s="66"/>
      <c r="E4608" s="67"/>
      <c r="F4608" s="16"/>
      <c r="G4608" s="16"/>
      <c r="H4608" s="16"/>
    </row>
    <row r="4609" spans="1:8">
      <c r="A4609" s="16"/>
      <c r="B4609" s="16"/>
      <c r="C4609" s="65"/>
      <c r="D4609" s="66"/>
      <c r="E4609" s="67"/>
      <c r="F4609" s="16"/>
      <c r="G4609" s="16"/>
      <c r="H4609" s="16"/>
    </row>
    <row r="4610" spans="1:8">
      <c r="A4610" s="16"/>
      <c r="B4610" s="16"/>
      <c r="C4610" s="65"/>
      <c r="D4610" s="66"/>
      <c r="E4610" s="67"/>
      <c r="F4610" s="16"/>
      <c r="G4610" s="16"/>
      <c r="H4610" s="16"/>
    </row>
    <row r="4611" spans="1:8">
      <c r="A4611" s="16"/>
      <c r="B4611" s="16"/>
      <c r="C4611" s="65"/>
      <c r="D4611" s="66"/>
      <c r="E4611" s="67"/>
      <c r="F4611" s="16"/>
      <c r="G4611" s="16"/>
      <c r="H4611" s="16"/>
    </row>
    <row r="4612" spans="1:8">
      <c r="A4612" s="16"/>
      <c r="B4612" s="16"/>
      <c r="C4612" s="65"/>
      <c r="D4612" s="66"/>
      <c r="E4612" s="67"/>
      <c r="F4612" s="16"/>
      <c r="G4612" s="16"/>
      <c r="H4612" s="16"/>
    </row>
    <row r="4613" spans="1:8">
      <c r="A4613" s="16"/>
      <c r="B4613" s="16"/>
      <c r="C4613" s="65"/>
      <c r="D4613" s="66"/>
      <c r="E4613" s="67"/>
      <c r="F4613" s="16"/>
      <c r="G4613" s="16"/>
      <c r="H4613" s="16"/>
    </row>
    <row r="4614" spans="1:8">
      <c r="A4614" s="16"/>
      <c r="B4614" s="16"/>
      <c r="C4614" s="65"/>
      <c r="D4614" s="66"/>
      <c r="E4614" s="67"/>
      <c r="F4614" s="16"/>
      <c r="G4614" s="16"/>
      <c r="H4614" s="16"/>
    </row>
    <row r="4615" spans="1:8">
      <c r="A4615" s="16"/>
      <c r="B4615" s="16"/>
      <c r="C4615" s="65"/>
      <c r="D4615" s="66"/>
      <c r="E4615" s="67"/>
      <c r="F4615" s="16"/>
      <c r="G4615" s="16"/>
      <c r="H4615" s="16"/>
    </row>
    <row r="4616" spans="1:8">
      <c r="A4616" s="16"/>
      <c r="B4616" s="16"/>
      <c r="C4616" s="65"/>
      <c r="D4616" s="66"/>
      <c r="E4616" s="67"/>
      <c r="F4616" s="16"/>
      <c r="G4616" s="16"/>
      <c r="H4616" s="16"/>
    </row>
    <row r="4617" spans="1:8">
      <c r="A4617" s="16"/>
      <c r="B4617" s="16"/>
      <c r="C4617" s="65"/>
      <c r="D4617" s="66"/>
      <c r="E4617" s="67"/>
      <c r="F4617" s="16"/>
      <c r="G4617" s="16"/>
      <c r="H4617" s="16"/>
    </row>
    <row r="4618" spans="1:8">
      <c r="A4618" s="16"/>
      <c r="B4618" s="16"/>
      <c r="C4618" s="65"/>
      <c r="D4618" s="66"/>
      <c r="E4618" s="67"/>
      <c r="F4618" s="16"/>
      <c r="G4618" s="16"/>
      <c r="H4618" s="16"/>
    </row>
    <row r="4619" spans="1:8">
      <c r="A4619" s="16"/>
      <c r="B4619" s="16"/>
      <c r="C4619" s="65"/>
      <c r="D4619" s="66"/>
      <c r="E4619" s="67"/>
      <c r="F4619" s="16"/>
      <c r="G4619" s="16"/>
      <c r="H4619" s="16"/>
    </row>
    <row r="4620" spans="1:8">
      <c r="A4620" s="16"/>
      <c r="B4620" s="16"/>
      <c r="C4620" s="65"/>
      <c r="D4620" s="66"/>
      <c r="E4620" s="67"/>
      <c r="F4620" s="16"/>
      <c r="G4620" s="16"/>
      <c r="H4620" s="16"/>
    </row>
    <row r="4621" spans="1:8">
      <c r="A4621" s="16"/>
      <c r="B4621" s="16"/>
      <c r="C4621" s="65"/>
      <c r="D4621" s="66"/>
      <c r="E4621" s="67"/>
      <c r="F4621" s="16"/>
      <c r="G4621" s="16"/>
      <c r="H4621" s="16"/>
    </row>
    <row r="4622" spans="1:8">
      <c r="A4622" s="16"/>
      <c r="B4622" s="16"/>
      <c r="C4622" s="65"/>
      <c r="D4622" s="66"/>
      <c r="E4622" s="67"/>
      <c r="F4622" s="16"/>
      <c r="G4622" s="16"/>
      <c r="H4622" s="16"/>
    </row>
    <row r="4623" spans="1:8">
      <c r="A4623" s="16"/>
      <c r="B4623" s="16"/>
      <c r="C4623" s="65"/>
      <c r="D4623" s="66"/>
      <c r="E4623" s="67"/>
      <c r="F4623" s="16"/>
      <c r="G4623" s="16"/>
      <c r="H4623" s="16"/>
    </row>
    <row r="4624" spans="1:8">
      <c r="A4624" s="16"/>
      <c r="B4624" s="16"/>
      <c r="C4624" s="65"/>
      <c r="D4624" s="66"/>
      <c r="E4624" s="67"/>
      <c r="F4624" s="16"/>
      <c r="G4624" s="16"/>
      <c r="H4624" s="16"/>
    </row>
    <row r="4625" spans="1:8">
      <c r="A4625" s="16"/>
      <c r="B4625" s="16"/>
      <c r="C4625" s="65"/>
      <c r="D4625" s="66"/>
      <c r="E4625" s="67"/>
      <c r="F4625" s="16"/>
      <c r="G4625" s="16"/>
      <c r="H4625" s="16"/>
    </row>
    <row r="4626" spans="1:8">
      <c r="A4626" s="16"/>
      <c r="B4626" s="16"/>
      <c r="C4626" s="65"/>
      <c r="D4626" s="66"/>
      <c r="E4626" s="67"/>
      <c r="F4626" s="16"/>
      <c r="G4626" s="16"/>
      <c r="H4626" s="16"/>
    </row>
    <row r="4627" spans="1:8">
      <c r="A4627" s="16"/>
      <c r="B4627" s="16"/>
      <c r="C4627" s="65"/>
      <c r="D4627" s="66"/>
      <c r="E4627" s="67"/>
      <c r="F4627" s="16"/>
      <c r="G4627" s="16"/>
      <c r="H4627" s="16"/>
    </row>
    <row r="4628" spans="1:8">
      <c r="A4628" s="16"/>
      <c r="B4628" s="16"/>
      <c r="C4628" s="65"/>
      <c r="D4628" s="66"/>
      <c r="E4628" s="67"/>
      <c r="F4628" s="16"/>
      <c r="G4628" s="16"/>
      <c r="H4628" s="16"/>
    </row>
    <row r="4629" spans="1:8">
      <c r="A4629" s="16"/>
      <c r="B4629" s="16"/>
      <c r="C4629" s="65"/>
      <c r="D4629" s="66"/>
      <c r="E4629" s="67"/>
      <c r="F4629" s="16"/>
      <c r="G4629" s="16"/>
      <c r="H4629" s="16"/>
    </row>
    <row r="4630" spans="1:8">
      <c r="A4630" s="16"/>
      <c r="B4630" s="16"/>
      <c r="C4630" s="65"/>
      <c r="D4630" s="66"/>
      <c r="E4630" s="67"/>
      <c r="F4630" s="16"/>
      <c r="G4630" s="16"/>
      <c r="H4630" s="16"/>
    </row>
    <row r="4631" spans="1:8">
      <c r="A4631" s="16"/>
      <c r="B4631" s="16"/>
      <c r="C4631" s="65"/>
      <c r="D4631" s="66"/>
      <c r="E4631" s="67"/>
      <c r="F4631" s="16"/>
      <c r="G4631" s="16"/>
      <c r="H4631" s="16"/>
    </row>
    <row r="4632" spans="1:8">
      <c r="A4632" s="16"/>
      <c r="B4632" s="16"/>
      <c r="C4632" s="65"/>
      <c r="D4632" s="66"/>
      <c r="E4632" s="67"/>
      <c r="F4632" s="16"/>
      <c r="G4632" s="16"/>
      <c r="H4632" s="16"/>
    </row>
    <row r="4633" spans="1:8">
      <c r="A4633" s="16"/>
      <c r="B4633" s="16"/>
      <c r="C4633" s="65"/>
      <c r="D4633" s="66"/>
      <c r="E4633" s="67"/>
      <c r="F4633" s="16"/>
      <c r="G4633" s="16"/>
      <c r="H4633" s="16"/>
    </row>
    <row r="4634" spans="1:8">
      <c r="A4634" s="16"/>
      <c r="B4634" s="16"/>
      <c r="C4634" s="65"/>
      <c r="D4634" s="66"/>
      <c r="E4634" s="67"/>
      <c r="F4634" s="16"/>
      <c r="G4634" s="16"/>
      <c r="H4634" s="16"/>
    </row>
    <row r="4635" spans="1:8">
      <c r="A4635" s="16"/>
      <c r="B4635" s="16"/>
      <c r="C4635" s="65"/>
      <c r="D4635" s="66"/>
      <c r="E4635" s="67"/>
      <c r="F4635" s="16"/>
      <c r="G4635" s="16"/>
      <c r="H4635" s="16"/>
    </row>
    <row r="4636" spans="1:8">
      <c r="A4636" s="16"/>
      <c r="B4636" s="16"/>
      <c r="C4636" s="65"/>
      <c r="D4636" s="66"/>
      <c r="E4636" s="67"/>
      <c r="F4636" s="16"/>
      <c r="G4636" s="16"/>
      <c r="H4636" s="16"/>
    </row>
    <row r="4637" spans="1:8">
      <c r="A4637" s="16"/>
      <c r="B4637" s="16"/>
      <c r="C4637" s="65"/>
      <c r="D4637" s="66"/>
      <c r="E4637" s="67"/>
      <c r="F4637" s="16"/>
      <c r="G4637" s="16"/>
      <c r="H4637" s="16"/>
    </row>
    <row r="4638" spans="1:8">
      <c r="A4638" s="16"/>
      <c r="B4638" s="16"/>
      <c r="C4638" s="65"/>
      <c r="D4638" s="66"/>
      <c r="E4638" s="67"/>
      <c r="F4638" s="16"/>
      <c r="G4638" s="16"/>
      <c r="H4638" s="16"/>
    </row>
    <row r="4639" spans="1:8">
      <c r="A4639" s="16"/>
      <c r="B4639" s="16"/>
      <c r="C4639" s="65"/>
      <c r="D4639" s="66"/>
      <c r="E4639" s="67"/>
      <c r="F4639" s="16"/>
      <c r="G4639" s="16"/>
      <c r="H4639" s="16"/>
    </row>
    <row r="4640" spans="1:8">
      <c r="A4640" s="16"/>
      <c r="B4640" s="16"/>
      <c r="C4640" s="65"/>
      <c r="D4640" s="66"/>
      <c r="E4640" s="67"/>
      <c r="F4640" s="16"/>
      <c r="G4640" s="16"/>
      <c r="H4640" s="16"/>
    </row>
    <row r="4641" spans="1:8">
      <c r="A4641" s="16"/>
      <c r="B4641" s="16"/>
      <c r="C4641" s="65"/>
      <c r="D4641" s="66"/>
      <c r="E4641" s="67"/>
      <c r="F4641" s="16"/>
      <c r="G4641" s="16"/>
      <c r="H4641" s="16"/>
    </row>
    <row r="4642" spans="1:8">
      <c r="A4642" s="16"/>
      <c r="B4642" s="16"/>
      <c r="C4642" s="65"/>
      <c r="D4642" s="66"/>
      <c r="E4642" s="67"/>
      <c r="F4642" s="16"/>
      <c r="G4642" s="16"/>
      <c r="H4642" s="16"/>
    </row>
    <row r="4643" spans="1:8">
      <c r="A4643" s="16"/>
      <c r="B4643" s="16"/>
      <c r="C4643" s="65"/>
      <c r="D4643" s="66"/>
      <c r="E4643" s="67"/>
      <c r="F4643" s="16"/>
      <c r="G4643" s="16"/>
      <c r="H4643" s="16"/>
    </row>
    <row r="4644" spans="1:8">
      <c r="A4644" s="16"/>
      <c r="B4644" s="16"/>
      <c r="C4644" s="65"/>
      <c r="D4644" s="66"/>
      <c r="E4644" s="67"/>
      <c r="F4644" s="16"/>
      <c r="G4644" s="16"/>
      <c r="H4644" s="16"/>
    </row>
    <row r="4645" spans="1:8">
      <c r="A4645" s="16"/>
      <c r="B4645" s="16"/>
      <c r="C4645" s="65"/>
      <c r="D4645" s="66"/>
      <c r="E4645" s="67"/>
      <c r="F4645" s="16"/>
      <c r="G4645" s="16"/>
      <c r="H4645" s="16"/>
    </row>
    <row r="4646" spans="1:8">
      <c r="A4646" s="16"/>
      <c r="B4646" s="16"/>
      <c r="C4646" s="65"/>
      <c r="D4646" s="66"/>
      <c r="E4646" s="67"/>
      <c r="F4646" s="16"/>
      <c r="G4646" s="16"/>
      <c r="H4646" s="16"/>
    </row>
    <row r="4647" spans="1:8">
      <c r="A4647" s="16"/>
      <c r="B4647" s="16"/>
      <c r="C4647" s="65"/>
      <c r="D4647" s="66"/>
      <c r="E4647" s="67"/>
      <c r="F4647" s="16"/>
      <c r="G4647" s="16"/>
      <c r="H4647" s="16"/>
    </row>
    <row r="4648" spans="1:8">
      <c r="A4648" s="16"/>
      <c r="B4648" s="16"/>
      <c r="C4648" s="65"/>
      <c r="D4648" s="66"/>
      <c r="E4648" s="67"/>
      <c r="F4648" s="16"/>
      <c r="G4648" s="16"/>
      <c r="H4648" s="16"/>
    </row>
    <row r="4649" spans="1:8">
      <c r="A4649" s="16"/>
      <c r="B4649" s="16"/>
      <c r="C4649" s="65"/>
      <c r="D4649" s="66"/>
      <c r="E4649" s="67"/>
      <c r="F4649" s="16"/>
      <c r="G4649" s="16"/>
      <c r="H4649" s="16"/>
    </row>
    <row r="4650" spans="1:8">
      <c r="A4650" s="16"/>
      <c r="B4650" s="16"/>
      <c r="C4650" s="65"/>
      <c r="D4650" s="66"/>
      <c r="E4650" s="67"/>
      <c r="F4650" s="16"/>
      <c r="G4650" s="16"/>
      <c r="H4650" s="16"/>
    </row>
    <row r="4651" spans="1:8">
      <c r="A4651" s="16"/>
      <c r="B4651" s="16"/>
      <c r="C4651" s="65"/>
      <c r="D4651" s="66"/>
      <c r="E4651" s="67"/>
      <c r="F4651" s="16"/>
      <c r="G4651" s="16"/>
      <c r="H4651" s="16"/>
    </row>
    <row r="4652" spans="1:8">
      <c r="A4652" s="16"/>
      <c r="B4652" s="16"/>
      <c r="C4652" s="65"/>
      <c r="D4652" s="66"/>
      <c r="E4652" s="67"/>
      <c r="F4652" s="16"/>
      <c r="G4652" s="16"/>
      <c r="H4652" s="16"/>
    </row>
    <row r="4653" spans="1:8">
      <c r="A4653" s="16"/>
      <c r="B4653" s="16"/>
      <c r="C4653" s="65"/>
      <c r="D4653" s="66"/>
      <c r="E4653" s="67"/>
      <c r="F4653" s="16"/>
      <c r="G4653" s="16"/>
      <c r="H4653" s="16"/>
    </row>
    <row r="4654" spans="1:8">
      <c r="A4654" s="16"/>
      <c r="B4654" s="16"/>
      <c r="C4654" s="65"/>
      <c r="D4654" s="66"/>
      <c r="E4654" s="67"/>
      <c r="F4654" s="16"/>
      <c r="G4654" s="16"/>
      <c r="H4654" s="16"/>
    </row>
    <row r="4655" spans="1:8">
      <c r="A4655" s="16"/>
      <c r="B4655" s="16"/>
      <c r="C4655" s="65"/>
      <c r="D4655" s="66"/>
      <c r="E4655" s="67"/>
      <c r="F4655" s="16"/>
      <c r="G4655" s="16"/>
      <c r="H4655" s="16"/>
    </row>
    <row r="4656" spans="1:8">
      <c r="A4656" s="16"/>
      <c r="B4656" s="16"/>
      <c r="C4656" s="65"/>
      <c r="D4656" s="66"/>
      <c r="E4656" s="67"/>
      <c r="F4656" s="16"/>
      <c r="G4656" s="16"/>
      <c r="H4656" s="16"/>
    </row>
    <row r="4657" spans="1:8">
      <c r="A4657" s="16"/>
      <c r="B4657" s="16"/>
      <c r="C4657" s="65"/>
      <c r="D4657" s="66"/>
      <c r="E4657" s="67"/>
      <c r="F4657" s="16"/>
      <c r="G4657" s="16"/>
      <c r="H4657" s="16"/>
    </row>
    <row r="4658" spans="1:8">
      <c r="A4658" s="16"/>
      <c r="B4658" s="16"/>
      <c r="C4658" s="65"/>
      <c r="D4658" s="66"/>
      <c r="E4658" s="67"/>
      <c r="F4658" s="16"/>
      <c r="G4658" s="16"/>
      <c r="H4658" s="16"/>
    </row>
    <row r="4659" spans="1:8">
      <c r="A4659" s="16"/>
      <c r="B4659" s="16"/>
      <c r="C4659" s="65"/>
      <c r="D4659" s="66"/>
      <c r="E4659" s="67"/>
      <c r="F4659" s="16"/>
      <c r="G4659" s="16"/>
      <c r="H4659" s="16"/>
    </row>
    <row r="4660" spans="1:8">
      <c r="A4660" s="16"/>
      <c r="B4660" s="16"/>
      <c r="C4660" s="65"/>
      <c r="D4660" s="66"/>
      <c r="E4660" s="67"/>
      <c r="F4660" s="16"/>
      <c r="G4660" s="16"/>
      <c r="H4660" s="16"/>
    </row>
    <row r="4661" spans="1:8">
      <c r="A4661" s="16"/>
      <c r="B4661" s="16"/>
      <c r="C4661" s="65"/>
      <c r="D4661" s="66"/>
      <c r="E4661" s="67"/>
      <c r="F4661" s="16"/>
      <c r="G4661" s="16"/>
      <c r="H4661" s="16"/>
    </row>
    <row r="4662" spans="1:8">
      <c r="A4662" s="16"/>
      <c r="B4662" s="16"/>
      <c r="C4662" s="65"/>
      <c r="D4662" s="66"/>
      <c r="E4662" s="67"/>
      <c r="F4662" s="16"/>
      <c r="G4662" s="16"/>
      <c r="H4662" s="16"/>
    </row>
    <row r="4663" spans="1:8">
      <c r="A4663" s="16"/>
      <c r="B4663" s="16"/>
      <c r="C4663" s="65"/>
      <c r="D4663" s="66"/>
      <c r="E4663" s="67"/>
      <c r="F4663" s="16"/>
      <c r="G4663" s="16"/>
      <c r="H4663" s="16"/>
    </row>
    <row r="4664" spans="1:8">
      <c r="A4664" s="16"/>
      <c r="B4664" s="16"/>
      <c r="C4664" s="65"/>
      <c r="D4664" s="66"/>
      <c r="E4664" s="67"/>
      <c r="F4664" s="16"/>
      <c r="G4664" s="16"/>
      <c r="H4664" s="16"/>
    </row>
    <row r="4665" spans="1:8">
      <c r="A4665" s="16"/>
      <c r="B4665" s="16"/>
      <c r="C4665" s="65"/>
      <c r="D4665" s="66"/>
      <c r="E4665" s="67"/>
      <c r="F4665" s="16"/>
      <c r="G4665" s="16"/>
      <c r="H4665" s="16"/>
    </row>
    <row r="4666" spans="1:8">
      <c r="A4666" s="16"/>
      <c r="B4666" s="16"/>
      <c r="C4666" s="65"/>
      <c r="D4666" s="66"/>
      <c r="E4666" s="67"/>
      <c r="F4666" s="16"/>
      <c r="G4666" s="16"/>
      <c r="H4666" s="16"/>
    </row>
    <row r="4667" spans="1:8">
      <c r="A4667" s="16"/>
      <c r="B4667" s="16"/>
      <c r="C4667" s="65"/>
      <c r="D4667" s="66"/>
      <c r="E4667" s="67"/>
      <c r="F4667" s="16"/>
      <c r="G4667" s="16"/>
      <c r="H4667" s="16"/>
    </row>
    <row r="4668" spans="1:8">
      <c r="A4668" s="16"/>
      <c r="B4668" s="16"/>
      <c r="C4668" s="65"/>
      <c r="D4668" s="66"/>
      <c r="E4668" s="67"/>
      <c r="F4668" s="16"/>
      <c r="G4668" s="16"/>
      <c r="H4668" s="16"/>
    </row>
    <row r="4669" spans="1:8">
      <c r="A4669" s="16"/>
      <c r="B4669" s="16"/>
      <c r="C4669" s="65"/>
      <c r="D4669" s="66"/>
      <c r="E4669" s="67"/>
      <c r="F4669" s="16"/>
      <c r="G4669" s="16"/>
      <c r="H4669" s="16"/>
    </row>
    <row r="4670" spans="1:8">
      <c r="A4670" s="16"/>
      <c r="B4670" s="16"/>
      <c r="C4670" s="65"/>
      <c r="D4670" s="66"/>
      <c r="E4670" s="67"/>
      <c r="F4670" s="16"/>
      <c r="G4670" s="16"/>
      <c r="H4670" s="16"/>
    </row>
    <row r="4671" spans="1:8">
      <c r="A4671" s="16"/>
      <c r="B4671" s="16"/>
      <c r="C4671" s="65"/>
      <c r="D4671" s="66"/>
      <c r="E4671" s="67"/>
      <c r="F4671" s="16"/>
      <c r="G4671" s="16"/>
      <c r="H4671" s="16"/>
    </row>
    <row r="4672" spans="1:8">
      <c r="A4672" s="16"/>
      <c r="B4672" s="16"/>
      <c r="C4672" s="65"/>
      <c r="D4672" s="66"/>
      <c r="E4672" s="67"/>
      <c r="F4672" s="16"/>
      <c r="G4672" s="16"/>
      <c r="H4672" s="16"/>
    </row>
    <row r="4673" spans="1:8">
      <c r="A4673" s="16"/>
      <c r="B4673" s="16"/>
      <c r="C4673" s="65"/>
      <c r="D4673" s="66"/>
      <c r="E4673" s="67"/>
      <c r="F4673" s="16"/>
      <c r="G4673" s="16"/>
      <c r="H4673" s="16"/>
    </row>
    <row r="4674" spans="1:8">
      <c r="A4674" s="16"/>
      <c r="B4674" s="16"/>
      <c r="C4674" s="65"/>
      <c r="D4674" s="66"/>
      <c r="E4674" s="67"/>
      <c r="F4674" s="16"/>
      <c r="G4674" s="16"/>
      <c r="H4674" s="16"/>
    </row>
    <row r="4675" spans="1:8">
      <c r="A4675" s="16"/>
      <c r="B4675" s="16"/>
      <c r="C4675" s="65"/>
      <c r="D4675" s="66"/>
      <c r="E4675" s="67"/>
      <c r="F4675" s="16"/>
      <c r="G4675" s="16"/>
      <c r="H4675" s="16"/>
    </row>
    <row r="4676" spans="1:8">
      <c r="A4676" s="16"/>
      <c r="B4676" s="16"/>
      <c r="C4676" s="65"/>
      <c r="D4676" s="66"/>
      <c r="E4676" s="67"/>
      <c r="F4676" s="16"/>
      <c r="G4676" s="16"/>
      <c r="H4676" s="16"/>
    </row>
    <row r="4677" spans="1:8">
      <c r="A4677" s="16"/>
      <c r="B4677" s="16"/>
      <c r="C4677" s="65"/>
      <c r="D4677" s="66"/>
      <c r="E4677" s="67"/>
      <c r="F4677" s="16"/>
      <c r="G4677" s="16"/>
      <c r="H4677" s="16"/>
    </row>
    <row r="4678" spans="1:8">
      <c r="A4678" s="16"/>
      <c r="B4678" s="16"/>
      <c r="C4678" s="65"/>
      <c r="D4678" s="66"/>
      <c r="E4678" s="67"/>
      <c r="F4678" s="16"/>
      <c r="G4678" s="16"/>
      <c r="H4678" s="16"/>
    </row>
    <row r="4679" spans="1:8">
      <c r="A4679" s="16"/>
      <c r="B4679" s="16"/>
      <c r="C4679" s="65"/>
      <c r="D4679" s="66"/>
      <c r="E4679" s="67"/>
      <c r="F4679" s="16"/>
      <c r="G4679" s="16"/>
      <c r="H4679" s="16"/>
    </row>
    <row r="4680" spans="1:8">
      <c r="A4680" s="16"/>
      <c r="B4680" s="16"/>
      <c r="C4680" s="65"/>
      <c r="D4680" s="66"/>
      <c r="E4680" s="67"/>
      <c r="F4680" s="16"/>
      <c r="G4680" s="16"/>
      <c r="H4680" s="16"/>
    </row>
    <row r="4681" spans="1:8">
      <c r="A4681" s="16"/>
      <c r="B4681" s="16"/>
      <c r="C4681" s="65"/>
      <c r="D4681" s="66"/>
      <c r="E4681" s="67"/>
      <c r="F4681" s="16"/>
      <c r="G4681" s="16"/>
      <c r="H4681" s="16"/>
    </row>
    <row r="4682" spans="1:8">
      <c r="A4682" s="16"/>
      <c r="B4682" s="16"/>
      <c r="C4682" s="65"/>
      <c r="D4682" s="66"/>
      <c r="E4682" s="67"/>
      <c r="F4682" s="16"/>
      <c r="G4682" s="16"/>
      <c r="H4682" s="16"/>
    </row>
    <row r="4683" spans="1:8">
      <c r="A4683" s="16"/>
      <c r="B4683" s="16"/>
      <c r="C4683" s="65"/>
      <c r="D4683" s="66"/>
      <c r="E4683" s="67"/>
      <c r="F4683" s="16"/>
      <c r="G4683" s="16"/>
      <c r="H4683" s="16"/>
    </row>
    <row r="4684" spans="1:8">
      <c r="A4684" s="16"/>
      <c r="B4684" s="16"/>
      <c r="C4684" s="65"/>
      <c r="D4684" s="66"/>
      <c r="E4684" s="67"/>
      <c r="F4684" s="16"/>
      <c r="G4684" s="16"/>
      <c r="H4684" s="16"/>
    </row>
    <row r="4685" spans="1:8">
      <c r="A4685" s="16"/>
      <c r="B4685" s="16"/>
      <c r="C4685" s="65"/>
      <c r="D4685" s="66"/>
      <c r="E4685" s="67"/>
      <c r="F4685" s="16"/>
      <c r="G4685" s="16"/>
      <c r="H4685" s="16"/>
    </row>
    <row r="4686" spans="1:8">
      <c r="A4686" s="16"/>
      <c r="B4686" s="16"/>
      <c r="C4686" s="65"/>
      <c r="D4686" s="66"/>
      <c r="E4686" s="67"/>
      <c r="F4686" s="16"/>
      <c r="G4686" s="16"/>
      <c r="H4686" s="16"/>
    </row>
    <row r="4687" spans="1:8">
      <c r="A4687" s="16"/>
      <c r="B4687" s="16"/>
      <c r="C4687" s="65"/>
      <c r="D4687" s="66"/>
      <c r="E4687" s="67"/>
      <c r="F4687" s="16"/>
      <c r="G4687" s="16"/>
      <c r="H4687" s="16"/>
    </row>
    <row r="4688" spans="1:8">
      <c r="A4688" s="16"/>
      <c r="B4688" s="16"/>
      <c r="C4688" s="65"/>
      <c r="D4688" s="66"/>
      <c r="E4688" s="67"/>
      <c r="F4688" s="16"/>
      <c r="G4688" s="16"/>
      <c r="H4688" s="16"/>
    </row>
    <row r="4689" spans="1:8">
      <c r="A4689" s="16"/>
      <c r="B4689" s="16"/>
      <c r="C4689" s="65"/>
      <c r="D4689" s="66"/>
      <c r="E4689" s="67"/>
      <c r="F4689" s="16"/>
      <c r="G4689" s="16"/>
      <c r="H4689" s="16"/>
    </row>
    <row r="4690" spans="1:8">
      <c r="A4690" s="16"/>
      <c r="B4690" s="16"/>
      <c r="C4690" s="65"/>
      <c r="D4690" s="66"/>
      <c r="E4690" s="67"/>
      <c r="F4690" s="16"/>
      <c r="G4690" s="16"/>
      <c r="H4690" s="16"/>
    </row>
    <row r="4691" spans="1:8">
      <c r="A4691" s="16"/>
      <c r="B4691" s="16"/>
      <c r="C4691" s="65"/>
      <c r="D4691" s="66"/>
      <c r="E4691" s="67"/>
      <c r="F4691" s="16"/>
      <c r="G4691" s="16"/>
      <c r="H4691" s="16"/>
    </row>
    <row r="4692" spans="1:8">
      <c r="A4692" s="16"/>
      <c r="B4692" s="16"/>
      <c r="C4692" s="65"/>
      <c r="D4692" s="66"/>
      <c r="E4692" s="67"/>
      <c r="F4692" s="16"/>
      <c r="G4692" s="16"/>
      <c r="H4692" s="16"/>
    </row>
    <row r="4693" spans="1:8">
      <c r="A4693" s="16"/>
      <c r="B4693" s="16"/>
      <c r="C4693" s="65"/>
      <c r="D4693" s="66"/>
      <c r="E4693" s="67"/>
      <c r="F4693" s="16"/>
      <c r="G4693" s="16"/>
      <c r="H4693" s="16"/>
    </row>
    <row r="4694" spans="1:8">
      <c r="A4694" s="16"/>
      <c r="B4694" s="16"/>
      <c r="C4694" s="65"/>
      <c r="D4694" s="66"/>
      <c r="E4694" s="67"/>
      <c r="F4694" s="16"/>
      <c r="G4694" s="16"/>
      <c r="H4694" s="16"/>
    </row>
    <row r="4695" spans="1:8">
      <c r="A4695" s="16"/>
      <c r="B4695" s="16"/>
      <c r="C4695" s="65"/>
      <c r="D4695" s="66"/>
      <c r="E4695" s="67"/>
      <c r="F4695" s="16"/>
      <c r="G4695" s="16"/>
      <c r="H4695" s="16"/>
    </row>
    <row r="4696" spans="1:8">
      <c r="A4696" s="16"/>
      <c r="B4696" s="16"/>
      <c r="C4696" s="65"/>
      <c r="D4696" s="66"/>
      <c r="E4696" s="67"/>
      <c r="F4696" s="16"/>
      <c r="G4696" s="16"/>
      <c r="H4696" s="16"/>
    </row>
    <row r="4697" spans="1:8">
      <c r="A4697" s="16"/>
      <c r="B4697" s="16"/>
      <c r="C4697" s="65"/>
      <c r="D4697" s="66"/>
      <c r="E4697" s="67"/>
      <c r="F4697" s="16"/>
      <c r="G4697" s="16"/>
      <c r="H4697" s="16"/>
    </row>
    <row r="4698" spans="1:8">
      <c r="A4698" s="16"/>
      <c r="B4698" s="16"/>
      <c r="C4698" s="65"/>
      <c r="D4698" s="66"/>
      <c r="E4698" s="67"/>
      <c r="F4698" s="16"/>
      <c r="G4698" s="16"/>
      <c r="H4698" s="16"/>
    </row>
    <row r="4699" spans="1:8">
      <c r="A4699" s="16"/>
      <c r="B4699" s="16"/>
      <c r="C4699" s="65"/>
      <c r="D4699" s="66"/>
      <c r="E4699" s="67"/>
      <c r="F4699" s="16"/>
      <c r="G4699" s="16"/>
      <c r="H4699" s="16"/>
    </row>
    <row r="4700" spans="1:8">
      <c r="A4700" s="16"/>
      <c r="B4700" s="16"/>
      <c r="C4700" s="65"/>
      <c r="D4700" s="66"/>
      <c r="E4700" s="67"/>
      <c r="F4700" s="16"/>
      <c r="G4700" s="16"/>
      <c r="H4700" s="16"/>
    </row>
    <row r="4701" spans="1:8">
      <c r="A4701" s="16"/>
      <c r="B4701" s="16"/>
      <c r="C4701" s="65"/>
      <c r="D4701" s="66"/>
      <c r="E4701" s="67"/>
      <c r="F4701" s="16"/>
      <c r="G4701" s="16"/>
      <c r="H4701" s="16"/>
    </row>
    <row r="4702" spans="1:8">
      <c r="A4702" s="16"/>
      <c r="B4702" s="16"/>
      <c r="C4702" s="65"/>
      <c r="D4702" s="66"/>
      <c r="E4702" s="67"/>
      <c r="F4702" s="16"/>
      <c r="G4702" s="16"/>
      <c r="H4702" s="16"/>
    </row>
    <row r="4703" spans="1:8">
      <c r="A4703" s="16"/>
      <c r="B4703" s="16"/>
      <c r="C4703" s="65"/>
      <c r="D4703" s="66"/>
      <c r="E4703" s="67"/>
      <c r="F4703" s="16"/>
      <c r="G4703" s="16"/>
      <c r="H4703" s="16"/>
    </row>
    <row r="4704" spans="1:8">
      <c r="A4704" s="16"/>
      <c r="B4704" s="16"/>
      <c r="C4704" s="65"/>
      <c r="D4704" s="66"/>
      <c r="E4704" s="67"/>
      <c r="F4704" s="16"/>
      <c r="G4704" s="16"/>
      <c r="H4704" s="16"/>
    </row>
    <row r="4705" spans="1:8">
      <c r="A4705" s="16"/>
      <c r="B4705" s="16"/>
      <c r="C4705" s="65"/>
      <c r="D4705" s="66"/>
      <c r="E4705" s="67"/>
      <c r="F4705" s="16"/>
      <c r="G4705" s="16"/>
      <c r="H4705" s="16"/>
    </row>
    <row r="4706" spans="1:8">
      <c r="A4706" s="16"/>
      <c r="B4706" s="16"/>
      <c r="C4706" s="65"/>
      <c r="D4706" s="66"/>
      <c r="E4706" s="67"/>
      <c r="F4706" s="16"/>
      <c r="G4706" s="16"/>
      <c r="H4706" s="16"/>
    </row>
    <row r="4707" spans="1:8">
      <c r="A4707" s="16"/>
      <c r="B4707" s="16"/>
      <c r="C4707" s="65"/>
      <c r="D4707" s="66"/>
      <c r="E4707" s="67"/>
      <c r="F4707" s="16"/>
      <c r="G4707" s="16"/>
      <c r="H4707" s="16"/>
    </row>
    <row r="4708" spans="1:8">
      <c r="A4708" s="16"/>
      <c r="B4708" s="16"/>
      <c r="C4708" s="65"/>
      <c r="D4708" s="66"/>
      <c r="E4708" s="67"/>
      <c r="F4708" s="16"/>
      <c r="G4708" s="16"/>
      <c r="H4708" s="16"/>
    </row>
    <row r="4709" spans="1:8">
      <c r="A4709" s="16"/>
      <c r="B4709" s="16"/>
      <c r="C4709" s="65"/>
      <c r="D4709" s="66"/>
      <c r="E4709" s="67"/>
      <c r="F4709" s="16"/>
      <c r="G4709" s="16"/>
      <c r="H4709" s="16"/>
    </row>
    <row r="4710" spans="1:8">
      <c r="A4710" s="16"/>
      <c r="B4710" s="16"/>
      <c r="C4710" s="65"/>
      <c r="D4710" s="66"/>
      <c r="E4710" s="67"/>
      <c r="F4710" s="16"/>
      <c r="G4710" s="16"/>
      <c r="H4710" s="16"/>
    </row>
    <row r="4711" spans="1:8">
      <c r="A4711" s="16"/>
      <c r="B4711" s="16"/>
      <c r="C4711" s="65"/>
      <c r="D4711" s="66"/>
      <c r="E4711" s="67"/>
      <c r="F4711" s="16"/>
      <c r="G4711" s="16"/>
      <c r="H4711" s="16"/>
    </row>
    <row r="4712" spans="1:8">
      <c r="A4712" s="16"/>
      <c r="B4712" s="16"/>
      <c r="C4712" s="65"/>
      <c r="D4712" s="66"/>
      <c r="E4712" s="67"/>
      <c r="F4712" s="16"/>
      <c r="G4712" s="16"/>
      <c r="H4712" s="16"/>
    </row>
    <row r="4713" spans="1:8">
      <c r="A4713" s="16"/>
      <c r="B4713" s="16"/>
      <c r="C4713" s="65"/>
      <c r="D4713" s="66"/>
      <c r="E4713" s="67"/>
      <c r="F4713" s="16"/>
      <c r="G4713" s="16"/>
      <c r="H4713" s="16"/>
    </row>
    <row r="4714" spans="1:8">
      <c r="A4714" s="16"/>
      <c r="B4714" s="16"/>
      <c r="C4714" s="65"/>
      <c r="D4714" s="66"/>
      <c r="E4714" s="67"/>
      <c r="F4714" s="16"/>
      <c r="G4714" s="16"/>
      <c r="H4714" s="16"/>
    </row>
    <row r="4715" spans="1:8">
      <c r="A4715" s="16"/>
      <c r="B4715" s="16"/>
      <c r="C4715" s="65"/>
      <c r="D4715" s="66"/>
      <c r="E4715" s="67"/>
      <c r="F4715" s="16"/>
      <c r="G4715" s="16"/>
      <c r="H4715" s="16"/>
    </row>
    <row r="4716" spans="1:8">
      <c r="A4716" s="16"/>
      <c r="B4716" s="16"/>
      <c r="C4716" s="65"/>
      <c r="D4716" s="66"/>
      <c r="E4716" s="67"/>
      <c r="F4716" s="16"/>
      <c r="G4716" s="16"/>
      <c r="H4716" s="16"/>
    </row>
    <row r="4717" spans="1:8">
      <c r="A4717" s="16"/>
      <c r="B4717" s="16"/>
      <c r="C4717" s="65"/>
      <c r="D4717" s="66"/>
      <c r="E4717" s="67"/>
      <c r="F4717" s="16"/>
      <c r="G4717" s="16"/>
      <c r="H4717" s="16"/>
    </row>
    <row r="4718" spans="1:8">
      <c r="A4718" s="16"/>
      <c r="B4718" s="16"/>
      <c r="C4718" s="65"/>
      <c r="D4718" s="66"/>
      <c r="E4718" s="67"/>
      <c r="F4718" s="16"/>
      <c r="G4718" s="16"/>
      <c r="H4718" s="16"/>
    </row>
    <row r="4719" spans="1:8">
      <c r="A4719" s="16"/>
      <c r="B4719" s="16"/>
      <c r="C4719" s="65"/>
      <c r="D4719" s="66"/>
      <c r="E4719" s="67"/>
      <c r="F4719" s="16"/>
      <c r="G4719" s="16"/>
      <c r="H4719" s="16"/>
    </row>
    <row r="4720" spans="1:8">
      <c r="A4720" s="16"/>
      <c r="B4720" s="16"/>
      <c r="C4720" s="65"/>
      <c r="D4720" s="66"/>
      <c r="E4720" s="67"/>
      <c r="F4720" s="16"/>
      <c r="G4720" s="16"/>
      <c r="H4720" s="16"/>
    </row>
    <row r="4721" spans="1:8">
      <c r="A4721" s="16"/>
      <c r="B4721" s="16"/>
      <c r="C4721" s="65"/>
      <c r="D4721" s="66"/>
      <c r="E4721" s="67"/>
      <c r="F4721" s="16"/>
      <c r="G4721" s="16"/>
      <c r="H4721" s="16"/>
    </row>
    <row r="4722" spans="1:8">
      <c r="A4722" s="16"/>
      <c r="B4722" s="16"/>
      <c r="C4722" s="65"/>
      <c r="D4722" s="66"/>
      <c r="E4722" s="67"/>
      <c r="F4722" s="16"/>
      <c r="G4722" s="16"/>
      <c r="H4722" s="16"/>
    </row>
    <row r="4723" spans="1:8">
      <c r="A4723" s="16"/>
      <c r="B4723" s="16"/>
      <c r="C4723" s="65"/>
      <c r="D4723" s="66"/>
      <c r="E4723" s="67"/>
      <c r="F4723" s="16"/>
      <c r="G4723" s="16"/>
      <c r="H4723" s="16"/>
    </row>
    <row r="4724" spans="1:8">
      <c r="A4724" s="16"/>
      <c r="B4724" s="16"/>
      <c r="C4724" s="65"/>
      <c r="D4724" s="66"/>
      <c r="E4724" s="67"/>
      <c r="F4724" s="16"/>
      <c r="G4724" s="16"/>
      <c r="H4724" s="16"/>
    </row>
    <row r="4725" spans="1:8">
      <c r="A4725" s="16"/>
      <c r="B4725" s="16"/>
      <c r="C4725" s="65"/>
      <c r="D4725" s="66"/>
      <c r="E4725" s="67"/>
      <c r="F4725" s="16"/>
      <c r="G4725" s="16"/>
      <c r="H4725" s="16"/>
    </row>
    <row r="4726" spans="1:8">
      <c r="A4726" s="16"/>
      <c r="B4726" s="16"/>
      <c r="C4726" s="65"/>
      <c r="D4726" s="66"/>
      <c r="E4726" s="67"/>
      <c r="F4726" s="16"/>
      <c r="G4726" s="16"/>
      <c r="H4726" s="16"/>
    </row>
    <row r="4727" spans="1:8">
      <c r="A4727" s="16"/>
      <c r="B4727" s="16"/>
      <c r="C4727" s="65"/>
      <c r="D4727" s="66"/>
      <c r="E4727" s="67"/>
      <c r="F4727" s="16"/>
      <c r="G4727" s="16"/>
      <c r="H4727" s="16"/>
    </row>
    <row r="4728" spans="1:8">
      <c r="A4728" s="16"/>
      <c r="B4728" s="16"/>
      <c r="C4728" s="65"/>
      <c r="D4728" s="66"/>
      <c r="E4728" s="67"/>
      <c r="F4728" s="16"/>
      <c r="G4728" s="16"/>
      <c r="H4728" s="16"/>
    </row>
    <row r="4729" spans="1:8">
      <c r="A4729" s="16"/>
      <c r="B4729" s="16"/>
      <c r="C4729" s="65"/>
      <c r="D4729" s="66"/>
      <c r="E4729" s="67"/>
      <c r="F4729" s="16"/>
      <c r="G4729" s="16"/>
      <c r="H4729" s="16"/>
    </row>
    <row r="4730" spans="1:8">
      <c r="A4730" s="16"/>
      <c r="B4730" s="16"/>
      <c r="C4730" s="65"/>
      <c r="D4730" s="66"/>
      <c r="E4730" s="67"/>
      <c r="F4730" s="16"/>
      <c r="G4730" s="16"/>
      <c r="H4730" s="16"/>
    </row>
    <row r="4731" spans="1:8">
      <c r="A4731" s="16"/>
      <c r="B4731" s="16"/>
      <c r="C4731" s="65"/>
      <c r="D4731" s="66"/>
      <c r="E4731" s="67"/>
      <c r="F4731" s="16"/>
      <c r="G4731" s="16"/>
      <c r="H4731" s="16"/>
    </row>
    <row r="4732" spans="1:8">
      <c r="A4732" s="16"/>
      <c r="B4732" s="16"/>
      <c r="C4732" s="65"/>
      <c r="D4732" s="66"/>
      <c r="E4732" s="67"/>
      <c r="F4732" s="16"/>
      <c r="G4732" s="16"/>
      <c r="H4732" s="16"/>
    </row>
    <row r="4733" spans="1:8">
      <c r="A4733" s="16"/>
      <c r="B4733" s="16"/>
      <c r="C4733" s="65"/>
      <c r="D4733" s="66"/>
      <c r="E4733" s="67"/>
      <c r="F4733" s="16"/>
      <c r="G4733" s="16"/>
      <c r="H4733" s="16"/>
    </row>
    <row r="4734" spans="1:8">
      <c r="A4734" s="16"/>
      <c r="B4734" s="16"/>
      <c r="C4734" s="65"/>
      <c r="D4734" s="66"/>
      <c r="E4734" s="67"/>
      <c r="F4734" s="16"/>
      <c r="G4734" s="16"/>
      <c r="H4734" s="16"/>
    </row>
    <row r="4735" spans="1:8">
      <c r="A4735" s="16"/>
      <c r="B4735" s="16"/>
      <c r="C4735" s="65"/>
      <c r="D4735" s="66"/>
      <c r="E4735" s="67"/>
      <c r="F4735" s="16"/>
      <c r="G4735" s="16"/>
      <c r="H4735" s="16"/>
    </row>
    <row r="4736" spans="1:8">
      <c r="A4736" s="16"/>
      <c r="B4736" s="16"/>
      <c r="C4736" s="65"/>
      <c r="D4736" s="66"/>
      <c r="E4736" s="67"/>
      <c r="F4736" s="16"/>
      <c r="G4736" s="16"/>
      <c r="H4736" s="16"/>
    </row>
    <row r="4737" spans="1:8">
      <c r="A4737" s="16"/>
      <c r="B4737" s="16"/>
      <c r="C4737" s="65"/>
      <c r="D4737" s="66"/>
      <c r="E4737" s="67"/>
      <c r="F4737" s="16"/>
      <c r="G4737" s="16"/>
      <c r="H4737" s="16"/>
    </row>
    <row r="4738" spans="1:8">
      <c r="A4738" s="16"/>
      <c r="B4738" s="16"/>
      <c r="C4738" s="65"/>
      <c r="D4738" s="66"/>
      <c r="E4738" s="67"/>
      <c r="F4738" s="16"/>
      <c r="G4738" s="16"/>
      <c r="H4738" s="16"/>
    </row>
    <row r="4739" spans="1:8">
      <c r="A4739" s="16"/>
      <c r="B4739" s="16"/>
      <c r="C4739" s="65"/>
      <c r="D4739" s="66"/>
      <c r="E4739" s="67"/>
      <c r="F4739" s="16"/>
      <c r="G4739" s="16"/>
      <c r="H4739" s="16"/>
    </row>
    <row r="4740" spans="1:8">
      <c r="A4740" s="16"/>
      <c r="B4740" s="16"/>
      <c r="C4740" s="65"/>
      <c r="D4740" s="66"/>
      <c r="E4740" s="67"/>
      <c r="F4740" s="16"/>
      <c r="G4740" s="16"/>
      <c r="H4740" s="16"/>
    </row>
    <row r="4741" spans="1:8">
      <c r="A4741" s="16"/>
      <c r="B4741" s="16"/>
      <c r="C4741" s="65"/>
      <c r="D4741" s="66"/>
      <c r="E4741" s="67"/>
      <c r="F4741" s="16"/>
      <c r="G4741" s="16"/>
      <c r="H4741" s="16"/>
    </row>
    <row r="4742" spans="1:8">
      <c r="A4742" s="16"/>
      <c r="B4742" s="16"/>
      <c r="C4742" s="65"/>
      <c r="D4742" s="66"/>
      <c r="E4742" s="67"/>
      <c r="F4742" s="16"/>
      <c r="G4742" s="16"/>
      <c r="H4742" s="16"/>
    </row>
    <row r="4743" spans="1:8">
      <c r="A4743" s="16"/>
      <c r="B4743" s="16"/>
      <c r="C4743" s="65"/>
      <c r="D4743" s="66"/>
      <c r="E4743" s="67"/>
      <c r="F4743" s="16"/>
      <c r="G4743" s="16"/>
      <c r="H4743" s="16"/>
    </row>
    <row r="4744" spans="1:8">
      <c r="A4744" s="16"/>
      <c r="B4744" s="16"/>
      <c r="C4744" s="65"/>
      <c r="D4744" s="66"/>
      <c r="E4744" s="67"/>
      <c r="F4744" s="16"/>
      <c r="G4744" s="16"/>
      <c r="H4744" s="16"/>
    </row>
    <row r="4745" spans="1:8">
      <c r="A4745" s="16"/>
      <c r="B4745" s="16"/>
      <c r="C4745" s="65"/>
      <c r="D4745" s="66"/>
      <c r="E4745" s="67"/>
      <c r="F4745" s="16"/>
      <c r="G4745" s="16"/>
      <c r="H4745" s="16"/>
    </row>
    <row r="4746" spans="1:8">
      <c r="A4746" s="16"/>
      <c r="B4746" s="16"/>
      <c r="C4746" s="65"/>
      <c r="D4746" s="66"/>
      <c r="E4746" s="67"/>
      <c r="F4746" s="16"/>
      <c r="G4746" s="16"/>
      <c r="H4746" s="16"/>
    </row>
    <row r="4747" spans="1:8">
      <c r="A4747" s="16"/>
      <c r="B4747" s="16"/>
      <c r="C4747" s="65"/>
      <c r="D4747" s="66"/>
      <c r="E4747" s="67"/>
      <c r="F4747" s="16"/>
      <c r="G4747" s="16"/>
      <c r="H4747" s="16"/>
    </row>
    <row r="4748" spans="1:8">
      <c r="A4748" s="16"/>
      <c r="B4748" s="16"/>
      <c r="C4748" s="65"/>
      <c r="D4748" s="66"/>
      <c r="E4748" s="67"/>
      <c r="F4748" s="16"/>
      <c r="G4748" s="16"/>
      <c r="H4748" s="16"/>
    </row>
    <row r="4749" spans="1:8">
      <c r="A4749" s="16"/>
      <c r="B4749" s="16"/>
      <c r="C4749" s="65"/>
      <c r="D4749" s="66"/>
      <c r="E4749" s="67"/>
      <c r="F4749" s="16"/>
      <c r="G4749" s="16"/>
      <c r="H4749" s="16"/>
    </row>
    <row r="4750" spans="1:8">
      <c r="A4750" s="16"/>
      <c r="B4750" s="16"/>
      <c r="C4750" s="65"/>
      <c r="D4750" s="66"/>
      <c r="E4750" s="67"/>
      <c r="F4750" s="16"/>
      <c r="G4750" s="16"/>
      <c r="H4750" s="16"/>
    </row>
    <row r="4751" spans="1:8">
      <c r="A4751" s="16"/>
      <c r="B4751" s="16"/>
      <c r="C4751" s="65"/>
      <c r="D4751" s="66"/>
      <c r="E4751" s="67"/>
      <c r="F4751" s="16"/>
      <c r="G4751" s="16"/>
      <c r="H4751" s="16"/>
    </row>
    <row r="4752" spans="1:8">
      <c r="A4752" s="16"/>
      <c r="B4752" s="16"/>
      <c r="C4752" s="65"/>
      <c r="D4752" s="66"/>
      <c r="E4752" s="67"/>
      <c r="F4752" s="16"/>
      <c r="G4752" s="16"/>
      <c r="H4752" s="16"/>
    </row>
    <row r="4753" spans="1:8">
      <c r="A4753" s="16"/>
      <c r="B4753" s="16"/>
      <c r="C4753" s="65"/>
      <c r="D4753" s="66"/>
      <c r="E4753" s="67"/>
      <c r="F4753" s="16"/>
      <c r="G4753" s="16"/>
      <c r="H4753" s="16"/>
    </row>
    <row r="4754" spans="1:8">
      <c r="A4754" s="16"/>
      <c r="B4754" s="16"/>
      <c r="C4754" s="65"/>
      <c r="D4754" s="66"/>
      <c r="E4754" s="67"/>
      <c r="F4754" s="16"/>
      <c r="G4754" s="16"/>
      <c r="H4754" s="16"/>
    </row>
    <row r="4755" spans="1:8">
      <c r="A4755" s="16"/>
      <c r="B4755" s="16"/>
      <c r="C4755" s="65"/>
      <c r="D4755" s="66"/>
      <c r="E4755" s="67"/>
      <c r="F4755" s="16"/>
      <c r="G4755" s="16"/>
      <c r="H4755" s="16"/>
    </row>
    <row r="4756" spans="1:8">
      <c r="A4756" s="16"/>
      <c r="B4756" s="16"/>
      <c r="C4756" s="65"/>
      <c r="D4756" s="66"/>
      <c r="E4756" s="67"/>
      <c r="F4756" s="16"/>
      <c r="G4756" s="16"/>
      <c r="H4756" s="16"/>
    </row>
    <row r="4757" spans="1:8">
      <c r="A4757" s="16"/>
      <c r="B4757" s="16"/>
      <c r="C4757" s="65"/>
      <c r="D4757" s="66"/>
      <c r="E4757" s="67"/>
      <c r="F4757" s="16"/>
      <c r="G4757" s="16"/>
      <c r="H4757" s="16"/>
    </row>
    <row r="4758" spans="1:8">
      <c r="A4758" s="16"/>
      <c r="B4758" s="16"/>
      <c r="C4758" s="65"/>
      <c r="D4758" s="66"/>
      <c r="E4758" s="67"/>
      <c r="F4758" s="16"/>
      <c r="G4758" s="16"/>
      <c r="H4758" s="16"/>
    </row>
    <row r="4759" spans="1:8">
      <c r="A4759" s="16"/>
      <c r="B4759" s="16"/>
      <c r="C4759" s="65"/>
      <c r="D4759" s="66"/>
      <c r="E4759" s="67"/>
      <c r="F4759" s="16"/>
      <c r="G4759" s="16"/>
      <c r="H4759" s="16"/>
    </row>
    <row r="4760" spans="1:8">
      <c r="A4760" s="16"/>
      <c r="B4760" s="16"/>
      <c r="C4760" s="65"/>
      <c r="D4760" s="66"/>
      <c r="E4760" s="67"/>
      <c r="F4760" s="16"/>
      <c r="G4760" s="16"/>
      <c r="H4760" s="16"/>
    </row>
    <row r="4761" spans="1:8">
      <c r="A4761" s="16"/>
      <c r="B4761" s="16"/>
      <c r="C4761" s="65"/>
      <c r="D4761" s="66"/>
      <c r="E4761" s="67"/>
      <c r="F4761" s="16"/>
      <c r="G4761" s="16"/>
      <c r="H4761" s="16"/>
    </row>
    <row r="4762" spans="1:8">
      <c r="A4762" s="16"/>
      <c r="B4762" s="16"/>
      <c r="C4762" s="65"/>
      <c r="D4762" s="66"/>
      <c r="E4762" s="67"/>
      <c r="F4762" s="16"/>
      <c r="G4762" s="16"/>
      <c r="H4762" s="16"/>
    </row>
    <row r="4763" spans="1:8">
      <c r="A4763" s="16"/>
      <c r="B4763" s="16"/>
      <c r="C4763" s="65"/>
      <c r="D4763" s="66"/>
      <c r="E4763" s="67"/>
      <c r="F4763" s="16"/>
      <c r="G4763" s="16"/>
      <c r="H4763" s="16"/>
    </row>
    <row r="4764" spans="1:8">
      <c r="A4764" s="16"/>
      <c r="B4764" s="16"/>
      <c r="C4764" s="65"/>
      <c r="D4764" s="66"/>
      <c r="E4764" s="67"/>
      <c r="F4764" s="16"/>
      <c r="G4764" s="16"/>
      <c r="H4764" s="16"/>
    </row>
    <row r="4765" spans="1:8">
      <c r="A4765" s="16"/>
      <c r="B4765" s="16"/>
      <c r="C4765" s="65"/>
      <c r="D4765" s="66"/>
      <c r="E4765" s="67"/>
      <c r="F4765" s="16"/>
      <c r="G4765" s="16"/>
      <c r="H4765" s="16"/>
    </row>
    <row r="4766" spans="1:8">
      <c r="A4766" s="16"/>
      <c r="B4766" s="16"/>
      <c r="C4766" s="65"/>
      <c r="D4766" s="66"/>
      <c r="E4766" s="67"/>
      <c r="F4766" s="16"/>
      <c r="G4766" s="16"/>
      <c r="H4766" s="16"/>
    </row>
    <row r="4767" spans="1:8">
      <c r="A4767" s="16"/>
      <c r="B4767" s="16"/>
      <c r="C4767" s="65"/>
      <c r="D4767" s="66"/>
      <c r="E4767" s="67"/>
      <c r="F4767" s="16"/>
      <c r="G4767" s="16"/>
      <c r="H4767" s="16"/>
    </row>
    <row r="4768" spans="1:8">
      <c r="A4768" s="16"/>
      <c r="B4768" s="16"/>
      <c r="C4768" s="65"/>
      <c r="D4768" s="66"/>
      <c r="E4768" s="67"/>
      <c r="F4768" s="16"/>
      <c r="G4768" s="16"/>
      <c r="H4768" s="16"/>
    </row>
    <row r="4769" spans="1:8">
      <c r="A4769" s="16"/>
      <c r="B4769" s="16"/>
      <c r="C4769" s="65"/>
      <c r="D4769" s="66"/>
      <c r="E4769" s="67"/>
      <c r="F4769" s="16"/>
      <c r="G4769" s="16"/>
      <c r="H4769" s="16"/>
    </row>
    <row r="4770" spans="1:8">
      <c r="A4770" s="16"/>
      <c r="B4770" s="16"/>
      <c r="C4770" s="65"/>
      <c r="D4770" s="66"/>
      <c r="E4770" s="67"/>
      <c r="F4770" s="16"/>
      <c r="G4770" s="16"/>
      <c r="H4770" s="16"/>
    </row>
    <row r="4771" spans="1:8">
      <c r="A4771" s="16"/>
      <c r="B4771" s="16"/>
      <c r="C4771" s="65"/>
      <c r="D4771" s="66"/>
      <c r="E4771" s="67"/>
      <c r="F4771" s="16"/>
      <c r="G4771" s="16"/>
      <c r="H4771" s="16"/>
    </row>
    <row r="4772" spans="1:8">
      <c r="A4772" s="16"/>
      <c r="B4772" s="16"/>
      <c r="C4772" s="65"/>
      <c r="D4772" s="66"/>
      <c r="E4772" s="67"/>
      <c r="F4772" s="16"/>
      <c r="G4772" s="16"/>
      <c r="H4772" s="16"/>
    </row>
    <row r="4773" spans="1:8">
      <c r="A4773" s="16"/>
      <c r="B4773" s="16"/>
      <c r="C4773" s="65"/>
      <c r="D4773" s="66"/>
      <c r="E4773" s="67"/>
      <c r="F4773" s="16"/>
      <c r="G4773" s="16"/>
      <c r="H4773" s="16"/>
    </row>
    <row r="4774" spans="1:8">
      <c r="A4774" s="16"/>
      <c r="B4774" s="16"/>
      <c r="C4774" s="65"/>
      <c r="D4774" s="66"/>
      <c r="E4774" s="67"/>
      <c r="F4774" s="16"/>
      <c r="G4774" s="16"/>
      <c r="H4774" s="16"/>
    </row>
    <row r="4775" spans="1:8">
      <c r="A4775" s="16"/>
      <c r="B4775" s="16"/>
      <c r="C4775" s="65"/>
      <c r="D4775" s="66"/>
      <c r="E4775" s="67"/>
      <c r="F4775" s="16"/>
      <c r="G4775" s="16"/>
      <c r="H4775" s="16"/>
    </row>
    <row r="4776" spans="1:8">
      <c r="A4776" s="16"/>
      <c r="B4776" s="16"/>
      <c r="C4776" s="65"/>
      <c r="D4776" s="66"/>
      <c r="E4776" s="67"/>
      <c r="F4776" s="16"/>
      <c r="G4776" s="16"/>
      <c r="H4776" s="16"/>
    </row>
    <row r="4777" spans="1:8">
      <c r="A4777" s="16"/>
      <c r="B4777" s="16"/>
      <c r="C4777" s="65"/>
      <c r="D4777" s="66"/>
      <c r="E4777" s="67"/>
      <c r="F4777" s="16"/>
      <c r="G4777" s="16"/>
      <c r="H4777" s="16"/>
    </row>
    <row r="4778" spans="1:8">
      <c r="A4778" s="16"/>
      <c r="B4778" s="16"/>
      <c r="C4778" s="65"/>
      <c r="D4778" s="66"/>
      <c r="E4778" s="67"/>
      <c r="F4778" s="16"/>
      <c r="G4778" s="16"/>
      <c r="H4778" s="16"/>
    </row>
    <row r="4779" spans="1:8">
      <c r="A4779" s="16"/>
      <c r="B4779" s="16"/>
      <c r="C4779" s="65"/>
      <c r="D4779" s="66"/>
      <c r="E4779" s="67"/>
      <c r="F4779" s="16"/>
      <c r="G4779" s="16"/>
      <c r="H4779" s="16"/>
    </row>
    <row r="4780" spans="1:8">
      <c r="A4780" s="16"/>
      <c r="B4780" s="16"/>
      <c r="C4780" s="65"/>
      <c r="D4780" s="66"/>
      <c r="E4780" s="67"/>
      <c r="F4780" s="16"/>
      <c r="G4780" s="16"/>
      <c r="H4780" s="16"/>
    </row>
    <row r="4781" spans="1:8">
      <c r="A4781" s="16"/>
      <c r="B4781" s="16"/>
      <c r="C4781" s="65"/>
      <c r="D4781" s="66"/>
      <c r="E4781" s="67"/>
      <c r="F4781" s="16"/>
      <c r="G4781" s="16"/>
      <c r="H4781" s="16"/>
    </row>
    <row r="4782" spans="1:8">
      <c r="A4782" s="16"/>
      <c r="B4782" s="16"/>
      <c r="C4782" s="65"/>
      <c r="D4782" s="66"/>
      <c r="E4782" s="67"/>
      <c r="F4782" s="16"/>
      <c r="G4782" s="16"/>
      <c r="H4782" s="16"/>
    </row>
    <row r="4783" spans="1:8">
      <c r="A4783" s="16"/>
      <c r="B4783" s="16"/>
      <c r="C4783" s="65"/>
      <c r="D4783" s="66"/>
      <c r="E4783" s="67"/>
      <c r="F4783" s="16"/>
      <c r="G4783" s="16"/>
      <c r="H4783" s="16"/>
    </row>
    <row r="4784" spans="1:8">
      <c r="A4784" s="16"/>
      <c r="B4784" s="16"/>
      <c r="C4784" s="65"/>
      <c r="D4784" s="66"/>
      <c r="E4784" s="67"/>
      <c r="F4784" s="16"/>
      <c r="G4784" s="16"/>
      <c r="H4784" s="16"/>
    </row>
    <row r="4785" spans="1:8">
      <c r="A4785" s="16"/>
      <c r="B4785" s="16"/>
      <c r="C4785" s="65"/>
      <c r="D4785" s="66"/>
      <c r="E4785" s="67"/>
      <c r="F4785" s="16"/>
      <c r="G4785" s="16"/>
      <c r="H4785" s="16"/>
    </row>
    <row r="4786" spans="1:8">
      <c r="A4786" s="16"/>
      <c r="B4786" s="16"/>
      <c r="C4786" s="65"/>
      <c r="D4786" s="66"/>
      <c r="E4786" s="67"/>
      <c r="F4786" s="16"/>
      <c r="G4786" s="16"/>
      <c r="H4786" s="16"/>
    </row>
    <row r="4787" spans="1:8">
      <c r="A4787" s="16"/>
      <c r="B4787" s="16"/>
      <c r="C4787" s="65"/>
      <c r="D4787" s="66"/>
      <c r="E4787" s="67"/>
      <c r="F4787" s="16"/>
      <c r="G4787" s="16"/>
      <c r="H4787" s="16"/>
    </row>
    <row r="4788" spans="1:8">
      <c r="A4788" s="16"/>
      <c r="B4788" s="16"/>
      <c r="C4788" s="65"/>
      <c r="D4788" s="66"/>
      <c r="E4788" s="67"/>
      <c r="F4788" s="16"/>
      <c r="G4788" s="16"/>
      <c r="H4788" s="16"/>
    </row>
    <row r="4789" spans="1:8">
      <c r="A4789" s="16"/>
      <c r="B4789" s="16"/>
      <c r="C4789" s="65"/>
      <c r="D4789" s="66"/>
      <c r="E4789" s="67"/>
      <c r="F4789" s="16"/>
      <c r="G4789" s="16"/>
      <c r="H4789" s="16"/>
    </row>
    <row r="4790" spans="1:8">
      <c r="A4790" s="16"/>
      <c r="B4790" s="16"/>
      <c r="C4790" s="65"/>
      <c r="D4790" s="66"/>
      <c r="E4790" s="67"/>
      <c r="F4790" s="16"/>
      <c r="G4790" s="16"/>
      <c r="H4790" s="16"/>
    </row>
    <row r="4791" spans="1:8">
      <c r="A4791" s="16"/>
      <c r="B4791" s="16"/>
      <c r="C4791" s="65"/>
      <c r="D4791" s="66"/>
      <c r="E4791" s="67"/>
      <c r="F4791" s="16"/>
      <c r="G4791" s="16"/>
      <c r="H4791" s="16"/>
    </row>
    <row r="4792" spans="1:8">
      <c r="A4792" s="16"/>
      <c r="B4792" s="16"/>
      <c r="C4792" s="65"/>
      <c r="D4792" s="66"/>
      <c r="E4792" s="67"/>
      <c r="F4792" s="16"/>
      <c r="G4792" s="16"/>
      <c r="H4792" s="16"/>
    </row>
    <row r="4793" spans="1:8">
      <c r="A4793" s="16"/>
      <c r="B4793" s="16"/>
      <c r="C4793" s="65"/>
      <c r="D4793" s="66"/>
      <c r="E4793" s="67"/>
      <c r="F4793" s="16"/>
      <c r="G4793" s="16"/>
      <c r="H4793" s="16"/>
    </row>
    <row r="4794" spans="1:8">
      <c r="A4794" s="16"/>
      <c r="B4794" s="16"/>
      <c r="C4794" s="65"/>
      <c r="D4794" s="66"/>
      <c r="E4794" s="67"/>
      <c r="F4794" s="16"/>
      <c r="G4794" s="16"/>
      <c r="H4794" s="16"/>
    </row>
    <row r="4795" spans="1:8">
      <c r="A4795" s="16"/>
      <c r="B4795" s="16"/>
      <c r="C4795" s="65"/>
      <c r="D4795" s="66"/>
      <c r="E4795" s="67"/>
      <c r="F4795" s="16"/>
      <c r="G4795" s="16"/>
      <c r="H4795" s="16"/>
    </row>
    <row r="4796" spans="1:8">
      <c r="A4796" s="16"/>
      <c r="B4796" s="16"/>
      <c r="C4796" s="65"/>
      <c r="D4796" s="66"/>
      <c r="E4796" s="67"/>
      <c r="F4796" s="16"/>
      <c r="G4796" s="16"/>
      <c r="H4796" s="16"/>
    </row>
    <row r="4797" spans="1:8">
      <c r="A4797" s="16"/>
      <c r="B4797" s="16"/>
      <c r="C4797" s="65"/>
      <c r="D4797" s="66"/>
      <c r="E4797" s="67"/>
      <c r="F4797" s="16"/>
      <c r="G4797" s="16"/>
      <c r="H4797" s="16"/>
    </row>
    <row r="4798" spans="1:8">
      <c r="A4798" s="16"/>
      <c r="B4798" s="16"/>
      <c r="C4798" s="65"/>
      <c r="D4798" s="66"/>
      <c r="E4798" s="67"/>
      <c r="F4798" s="16"/>
      <c r="G4798" s="16"/>
      <c r="H4798" s="16"/>
    </row>
    <row r="4799" spans="1:8">
      <c r="A4799" s="16"/>
      <c r="B4799" s="16"/>
      <c r="C4799" s="65"/>
      <c r="D4799" s="66"/>
      <c r="E4799" s="67"/>
      <c r="F4799" s="16"/>
      <c r="G4799" s="16"/>
      <c r="H4799" s="16"/>
    </row>
    <row r="4800" spans="1:8">
      <c r="A4800" s="16"/>
      <c r="B4800" s="16"/>
      <c r="C4800" s="65"/>
      <c r="D4800" s="66"/>
      <c r="E4800" s="67"/>
      <c r="F4800" s="16"/>
      <c r="G4800" s="16"/>
      <c r="H4800" s="16"/>
    </row>
    <row r="4801" spans="1:8">
      <c r="A4801" s="16"/>
      <c r="B4801" s="16"/>
      <c r="C4801" s="65"/>
      <c r="D4801" s="66"/>
      <c r="E4801" s="67"/>
      <c r="F4801" s="16"/>
      <c r="G4801" s="16"/>
      <c r="H4801" s="16"/>
    </row>
    <row r="4802" spans="1:8">
      <c r="A4802" s="16"/>
      <c r="B4802" s="16"/>
      <c r="C4802" s="65"/>
      <c r="D4802" s="66"/>
      <c r="E4802" s="67"/>
      <c r="F4802" s="16"/>
      <c r="G4802" s="16"/>
      <c r="H4802" s="16"/>
    </row>
    <row r="4803" spans="1:8">
      <c r="A4803" s="16"/>
      <c r="B4803" s="16"/>
      <c r="C4803" s="65"/>
      <c r="D4803" s="66"/>
      <c r="E4803" s="67"/>
      <c r="F4803" s="16"/>
      <c r="G4803" s="16"/>
      <c r="H4803" s="16"/>
    </row>
    <row r="4804" spans="1:8">
      <c r="A4804" s="16"/>
      <c r="B4804" s="16"/>
      <c r="C4804" s="65"/>
      <c r="D4804" s="66"/>
      <c r="E4804" s="67"/>
      <c r="F4804" s="16"/>
      <c r="G4804" s="16"/>
      <c r="H4804" s="16"/>
    </row>
    <row r="4805" spans="1:8">
      <c r="A4805" s="16"/>
      <c r="B4805" s="16"/>
      <c r="C4805" s="65"/>
      <c r="D4805" s="66"/>
      <c r="E4805" s="67"/>
      <c r="F4805" s="16"/>
      <c r="G4805" s="16"/>
      <c r="H4805" s="16"/>
    </row>
    <row r="4806" spans="1:8">
      <c r="A4806" s="16"/>
      <c r="B4806" s="16"/>
      <c r="C4806" s="65"/>
      <c r="D4806" s="66"/>
      <c r="E4806" s="67"/>
      <c r="F4806" s="16"/>
      <c r="G4806" s="16"/>
      <c r="H4806" s="16"/>
    </row>
    <row r="4807" spans="1:8">
      <c r="A4807" s="16"/>
      <c r="B4807" s="16"/>
      <c r="C4807" s="65"/>
      <c r="D4807" s="66"/>
      <c r="E4807" s="67"/>
      <c r="F4807" s="16"/>
      <c r="G4807" s="16"/>
      <c r="H4807" s="16"/>
    </row>
    <row r="4808" spans="1:8">
      <c r="A4808" s="16"/>
      <c r="B4808" s="16"/>
      <c r="C4808" s="65"/>
      <c r="D4808" s="66"/>
      <c r="E4808" s="67"/>
      <c r="F4808" s="16"/>
      <c r="G4808" s="16"/>
      <c r="H4808" s="16"/>
    </row>
    <row r="4809" spans="1:8">
      <c r="A4809" s="16"/>
      <c r="B4809" s="16"/>
      <c r="C4809" s="65"/>
      <c r="D4809" s="66"/>
      <c r="E4809" s="67"/>
      <c r="F4809" s="16"/>
      <c r="G4809" s="16"/>
      <c r="H4809" s="16"/>
    </row>
    <row r="4810" spans="1:8">
      <c r="A4810" s="16"/>
      <c r="B4810" s="16"/>
      <c r="C4810" s="65"/>
      <c r="D4810" s="66"/>
      <c r="E4810" s="67"/>
      <c r="F4810" s="16"/>
      <c r="G4810" s="16"/>
      <c r="H4810" s="16"/>
    </row>
    <row r="4811" spans="1:8">
      <c r="A4811" s="16"/>
      <c r="B4811" s="16"/>
      <c r="C4811" s="65"/>
      <c r="D4811" s="66"/>
      <c r="E4811" s="67"/>
      <c r="F4811" s="16"/>
      <c r="G4811" s="16"/>
      <c r="H4811" s="16"/>
    </row>
    <row r="4812" spans="1:8">
      <c r="A4812" s="16"/>
      <c r="B4812" s="16"/>
      <c r="C4812" s="65"/>
      <c r="D4812" s="66"/>
      <c r="E4812" s="67"/>
      <c r="F4812" s="16"/>
      <c r="G4812" s="16"/>
      <c r="H4812" s="16"/>
    </row>
    <row r="4813" spans="1:8">
      <c r="A4813" s="16"/>
      <c r="B4813" s="16"/>
      <c r="C4813" s="65"/>
      <c r="D4813" s="66"/>
      <c r="E4813" s="67"/>
      <c r="F4813" s="16"/>
      <c r="G4813" s="16"/>
      <c r="H4813" s="16"/>
    </row>
    <row r="4814" spans="1:8">
      <c r="A4814" s="16"/>
      <c r="B4814" s="16"/>
      <c r="C4814" s="65"/>
      <c r="D4814" s="66"/>
      <c r="E4814" s="67"/>
      <c r="F4814" s="16"/>
      <c r="G4814" s="16"/>
      <c r="H4814" s="16"/>
    </row>
    <row r="4815" spans="1:8">
      <c r="A4815" s="16"/>
      <c r="B4815" s="16"/>
      <c r="C4815" s="65"/>
      <c r="D4815" s="66"/>
      <c r="E4815" s="67"/>
      <c r="F4815" s="16"/>
      <c r="G4815" s="16"/>
      <c r="H4815" s="16"/>
    </row>
    <row r="4816" spans="1:8">
      <c r="A4816" s="16"/>
      <c r="B4816" s="16"/>
      <c r="C4816" s="65"/>
      <c r="D4816" s="66"/>
      <c r="E4816" s="67"/>
      <c r="F4816" s="16"/>
      <c r="G4816" s="16"/>
      <c r="H4816" s="16"/>
    </row>
    <row r="4817" spans="1:8">
      <c r="A4817" s="16"/>
      <c r="B4817" s="16"/>
      <c r="C4817" s="65"/>
      <c r="D4817" s="66"/>
      <c r="E4817" s="67"/>
      <c r="F4817" s="16"/>
      <c r="G4817" s="16"/>
      <c r="H4817" s="16"/>
    </row>
    <row r="4818" spans="1:8">
      <c r="A4818" s="16"/>
      <c r="B4818" s="16"/>
      <c r="C4818" s="65"/>
      <c r="D4818" s="66"/>
      <c r="E4818" s="67"/>
      <c r="F4818" s="16"/>
      <c r="G4818" s="16"/>
      <c r="H4818" s="16"/>
    </row>
    <row r="4819" spans="1:8">
      <c r="A4819" s="16"/>
      <c r="B4819" s="16"/>
      <c r="C4819" s="65"/>
      <c r="D4819" s="66"/>
      <c r="E4819" s="67"/>
      <c r="F4819" s="16"/>
      <c r="G4819" s="16"/>
      <c r="H4819" s="16"/>
    </row>
    <row r="4820" spans="1:8">
      <c r="A4820" s="16"/>
      <c r="B4820" s="16"/>
      <c r="C4820" s="65"/>
      <c r="D4820" s="66"/>
      <c r="E4820" s="67"/>
      <c r="F4820" s="16"/>
      <c r="G4820" s="16"/>
      <c r="H4820" s="16"/>
    </row>
    <row r="4821" spans="1:8">
      <c r="A4821" s="16"/>
      <c r="B4821" s="16"/>
      <c r="C4821" s="65"/>
      <c r="D4821" s="66"/>
      <c r="E4821" s="67"/>
      <c r="F4821" s="16"/>
      <c r="G4821" s="16"/>
      <c r="H4821" s="16"/>
    </row>
    <row r="4822" spans="1:8">
      <c r="A4822" s="16"/>
      <c r="B4822" s="16"/>
      <c r="C4822" s="65"/>
      <c r="D4822" s="66"/>
      <c r="E4822" s="67"/>
      <c r="F4822" s="16"/>
      <c r="G4822" s="16"/>
      <c r="H4822" s="16"/>
    </row>
    <row r="4823" spans="1:8">
      <c r="A4823" s="16"/>
      <c r="B4823" s="16"/>
      <c r="C4823" s="65"/>
      <c r="D4823" s="66"/>
      <c r="E4823" s="67"/>
      <c r="F4823" s="16"/>
      <c r="G4823" s="16"/>
      <c r="H4823" s="16"/>
    </row>
    <row r="4824" spans="1:8">
      <c r="A4824" s="16"/>
      <c r="B4824" s="16"/>
      <c r="C4824" s="65"/>
      <c r="D4824" s="66"/>
      <c r="E4824" s="67"/>
      <c r="F4824" s="16"/>
      <c r="G4824" s="16"/>
      <c r="H4824" s="16"/>
    </row>
    <row r="4825" spans="1:8">
      <c r="A4825" s="16"/>
      <c r="B4825" s="16"/>
      <c r="C4825" s="65"/>
      <c r="D4825" s="66"/>
      <c r="E4825" s="67"/>
      <c r="F4825" s="16"/>
      <c r="G4825" s="16"/>
      <c r="H4825" s="16"/>
    </row>
    <row r="4826" spans="1:8">
      <c r="A4826" s="16"/>
      <c r="B4826" s="16"/>
      <c r="C4826" s="65"/>
      <c r="D4826" s="66"/>
      <c r="E4826" s="67"/>
      <c r="F4826" s="16"/>
      <c r="G4826" s="16"/>
      <c r="H4826" s="16"/>
    </row>
    <row r="4827" spans="1:8">
      <c r="A4827" s="16"/>
      <c r="B4827" s="16"/>
      <c r="C4827" s="65"/>
      <c r="D4827" s="66"/>
      <c r="E4827" s="67"/>
      <c r="F4827" s="16"/>
      <c r="G4827" s="16"/>
      <c r="H4827" s="16"/>
    </row>
    <row r="4828" spans="1:8">
      <c r="A4828" s="16"/>
      <c r="B4828" s="16"/>
      <c r="C4828" s="65"/>
      <c r="D4828" s="66"/>
      <c r="E4828" s="67"/>
      <c r="F4828" s="16"/>
      <c r="G4828" s="16"/>
      <c r="H4828" s="16"/>
    </row>
    <row r="4829" spans="1:8">
      <c r="A4829" s="16"/>
      <c r="B4829" s="16"/>
      <c r="C4829" s="65"/>
      <c r="D4829" s="66"/>
      <c r="E4829" s="67"/>
      <c r="F4829" s="16"/>
      <c r="G4829" s="16"/>
      <c r="H4829" s="16"/>
    </row>
    <row r="4830" spans="1:8">
      <c r="A4830" s="16"/>
      <c r="B4830" s="16"/>
      <c r="C4830" s="65"/>
      <c r="D4830" s="66"/>
      <c r="E4830" s="67"/>
      <c r="F4830" s="16"/>
      <c r="G4830" s="16"/>
      <c r="H4830" s="16"/>
    </row>
    <row r="4831" spans="1:8">
      <c r="A4831" s="16"/>
      <c r="B4831" s="16"/>
      <c r="C4831" s="65"/>
      <c r="D4831" s="66"/>
      <c r="E4831" s="67"/>
      <c r="F4831" s="16"/>
      <c r="G4831" s="16"/>
      <c r="H4831" s="16"/>
    </row>
    <row r="4832" spans="1:8">
      <c r="A4832" s="16"/>
      <c r="B4832" s="16"/>
      <c r="C4832" s="65"/>
      <c r="D4832" s="66"/>
      <c r="E4832" s="67"/>
      <c r="F4832" s="16"/>
      <c r="G4832" s="16"/>
      <c r="H4832" s="16"/>
    </row>
    <row r="4833" spans="1:8">
      <c r="A4833" s="16"/>
      <c r="B4833" s="16"/>
      <c r="C4833" s="65"/>
      <c r="D4833" s="66"/>
      <c r="E4833" s="67"/>
      <c r="F4833" s="16"/>
      <c r="G4833" s="16"/>
      <c r="H4833" s="16"/>
    </row>
    <row r="4834" spans="1:8">
      <c r="A4834" s="16"/>
      <c r="B4834" s="16"/>
      <c r="C4834" s="65"/>
      <c r="D4834" s="66"/>
      <c r="E4834" s="67"/>
      <c r="F4834" s="16"/>
      <c r="G4834" s="16"/>
      <c r="H4834" s="16"/>
    </row>
    <row r="4835" spans="1:8">
      <c r="A4835" s="16"/>
      <c r="B4835" s="16"/>
      <c r="C4835" s="65"/>
      <c r="D4835" s="66"/>
      <c r="E4835" s="67"/>
      <c r="F4835" s="16"/>
      <c r="G4835" s="16"/>
      <c r="H4835" s="16"/>
    </row>
    <row r="4836" spans="1:8">
      <c r="A4836" s="16"/>
      <c r="B4836" s="16"/>
      <c r="C4836" s="65"/>
      <c r="D4836" s="66"/>
      <c r="E4836" s="67"/>
      <c r="F4836" s="16"/>
      <c r="G4836" s="16"/>
      <c r="H4836" s="16"/>
    </row>
    <row r="4837" spans="1:8">
      <c r="A4837" s="16"/>
      <c r="B4837" s="16"/>
      <c r="C4837" s="65"/>
      <c r="D4837" s="66"/>
      <c r="E4837" s="67"/>
      <c r="F4837" s="16"/>
      <c r="G4837" s="16"/>
      <c r="H4837" s="16"/>
    </row>
    <row r="4838" spans="1:8">
      <c r="A4838" s="16"/>
      <c r="B4838" s="16"/>
      <c r="C4838" s="65"/>
      <c r="D4838" s="66"/>
      <c r="E4838" s="67"/>
      <c r="F4838" s="16"/>
      <c r="G4838" s="16"/>
      <c r="H4838" s="16"/>
    </row>
    <row r="4839" spans="1:8">
      <c r="A4839" s="16"/>
      <c r="B4839" s="16"/>
      <c r="C4839" s="65"/>
      <c r="D4839" s="66"/>
      <c r="E4839" s="67"/>
      <c r="F4839" s="16"/>
      <c r="G4839" s="16"/>
      <c r="H4839" s="16"/>
    </row>
    <row r="4840" spans="1:8">
      <c r="A4840" s="16"/>
      <c r="B4840" s="16"/>
      <c r="C4840" s="65"/>
      <c r="D4840" s="66"/>
      <c r="E4840" s="67"/>
      <c r="F4840" s="16"/>
      <c r="G4840" s="16"/>
      <c r="H4840" s="16"/>
    </row>
    <row r="4841" spans="1:8">
      <c r="A4841" s="16"/>
      <c r="B4841" s="16"/>
      <c r="C4841" s="65"/>
      <c r="D4841" s="66"/>
      <c r="E4841" s="67"/>
      <c r="F4841" s="16"/>
      <c r="G4841" s="16"/>
      <c r="H4841" s="16"/>
    </row>
    <row r="4842" spans="1:8">
      <c r="A4842" s="16"/>
      <c r="B4842" s="16"/>
      <c r="C4842" s="65"/>
      <c r="D4842" s="66"/>
      <c r="E4842" s="67"/>
      <c r="F4842" s="16"/>
      <c r="G4842" s="16"/>
      <c r="H4842" s="16"/>
    </row>
    <row r="4843" spans="1:8">
      <c r="A4843" s="16"/>
      <c r="B4843" s="16"/>
      <c r="C4843" s="65"/>
      <c r="D4843" s="66"/>
      <c r="E4843" s="67"/>
      <c r="F4843" s="16"/>
      <c r="G4843" s="16"/>
      <c r="H4843" s="16"/>
    </row>
    <row r="4844" spans="1:8">
      <c r="A4844" s="16"/>
      <c r="B4844" s="16"/>
      <c r="C4844" s="65"/>
      <c r="D4844" s="66"/>
      <c r="E4844" s="67"/>
      <c r="F4844" s="16"/>
      <c r="G4844" s="16"/>
      <c r="H4844" s="16"/>
    </row>
    <row r="4845" spans="1:8">
      <c r="A4845" s="16"/>
      <c r="B4845" s="16"/>
      <c r="C4845" s="65"/>
      <c r="D4845" s="66"/>
      <c r="E4845" s="67"/>
      <c r="F4845" s="16"/>
      <c r="G4845" s="16"/>
      <c r="H4845" s="16"/>
    </row>
    <row r="4846" spans="1:8">
      <c r="A4846" s="16"/>
      <c r="B4846" s="16"/>
      <c r="C4846" s="65"/>
      <c r="D4846" s="66"/>
      <c r="E4846" s="67"/>
      <c r="F4846" s="16"/>
      <c r="G4846" s="16"/>
      <c r="H4846" s="16"/>
    </row>
    <row r="4847" spans="1:8">
      <c r="A4847" s="16"/>
      <c r="B4847" s="16"/>
      <c r="C4847" s="65"/>
      <c r="D4847" s="66"/>
      <c r="E4847" s="67"/>
      <c r="F4847" s="16"/>
      <c r="G4847" s="16"/>
      <c r="H4847" s="16"/>
    </row>
    <row r="4848" spans="1:8">
      <c r="A4848" s="16"/>
      <c r="B4848" s="16"/>
      <c r="C4848" s="65"/>
      <c r="D4848" s="66"/>
      <c r="E4848" s="67"/>
      <c r="F4848" s="16"/>
      <c r="G4848" s="16"/>
      <c r="H4848" s="16"/>
    </row>
    <row r="4849" spans="1:8">
      <c r="A4849" s="16"/>
      <c r="B4849" s="16"/>
      <c r="C4849" s="65"/>
      <c r="D4849" s="66"/>
      <c r="E4849" s="67"/>
      <c r="F4849" s="16"/>
      <c r="G4849" s="16"/>
      <c r="H4849" s="16"/>
    </row>
    <row r="4850" spans="1:8">
      <c r="A4850" s="16"/>
      <c r="B4850" s="16"/>
      <c r="C4850" s="65"/>
      <c r="D4850" s="66"/>
      <c r="E4850" s="67"/>
      <c r="F4850" s="16"/>
      <c r="G4850" s="16"/>
      <c r="H4850" s="16"/>
    </row>
    <row r="4851" spans="1:8">
      <c r="A4851" s="16"/>
      <c r="B4851" s="16"/>
      <c r="C4851" s="65"/>
      <c r="D4851" s="66"/>
      <c r="E4851" s="67"/>
      <c r="F4851" s="16"/>
      <c r="G4851" s="16"/>
      <c r="H4851" s="16"/>
    </row>
    <row r="4852" spans="1:8">
      <c r="A4852" s="16"/>
      <c r="B4852" s="16"/>
      <c r="C4852" s="65"/>
      <c r="D4852" s="66"/>
      <c r="E4852" s="67"/>
      <c r="F4852" s="16"/>
      <c r="G4852" s="16"/>
      <c r="H4852" s="16"/>
    </row>
    <row r="4853" spans="1:8">
      <c r="A4853" s="16"/>
      <c r="B4853" s="16"/>
      <c r="C4853" s="65"/>
      <c r="D4853" s="66"/>
      <c r="E4853" s="67"/>
      <c r="F4853" s="16"/>
      <c r="G4853" s="16"/>
      <c r="H4853" s="16"/>
    </row>
    <row r="4854" spans="1:8">
      <c r="A4854" s="16"/>
      <c r="B4854" s="16"/>
      <c r="C4854" s="65"/>
      <c r="D4854" s="66"/>
      <c r="E4854" s="67"/>
      <c r="F4854" s="16"/>
      <c r="G4854" s="16"/>
      <c r="H4854" s="16"/>
    </row>
    <row r="4855" spans="1:8">
      <c r="A4855" s="16"/>
      <c r="B4855" s="16"/>
      <c r="C4855" s="65"/>
      <c r="D4855" s="66"/>
      <c r="E4855" s="67"/>
      <c r="F4855" s="16"/>
      <c r="G4855" s="16"/>
      <c r="H4855" s="16"/>
    </row>
    <row r="4856" spans="1:8">
      <c r="A4856" s="16"/>
      <c r="B4856" s="16"/>
      <c r="C4856" s="65"/>
      <c r="D4856" s="66"/>
      <c r="E4856" s="67"/>
      <c r="F4856" s="16"/>
      <c r="G4856" s="16"/>
      <c r="H4856" s="16"/>
    </row>
    <row r="4857" spans="1:8">
      <c r="A4857" s="16"/>
      <c r="B4857" s="16"/>
      <c r="C4857" s="65"/>
      <c r="D4857" s="66"/>
      <c r="E4857" s="67"/>
      <c r="F4857" s="16"/>
      <c r="G4857" s="16"/>
      <c r="H4857" s="16"/>
    </row>
    <row r="4858" spans="1:8">
      <c r="A4858" s="16"/>
      <c r="B4858" s="16"/>
      <c r="C4858" s="65"/>
      <c r="D4858" s="66"/>
      <c r="E4858" s="67"/>
      <c r="F4858" s="16"/>
      <c r="G4858" s="16"/>
      <c r="H4858" s="16"/>
    </row>
    <row r="4859" spans="1:8">
      <c r="A4859" s="16"/>
      <c r="B4859" s="16"/>
      <c r="C4859" s="65"/>
      <c r="D4859" s="66"/>
      <c r="E4859" s="67"/>
      <c r="F4859" s="16"/>
      <c r="G4859" s="16"/>
      <c r="H4859" s="16"/>
    </row>
    <row r="4860" spans="1:8">
      <c r="A4860" s="16"/>
      <c r="B4860" s="16"/>
      <c r="C4860" s="65"/>
      <c r="D4860" s="66"/>
      <c r="E4860" s="67"/>
      <c r="F4860" s="16"/>
      <c r="G4860" s="16"/>
      <c r="H4860" s="16"/>
    </row>
    <row r="4861" spans="1:8">
      <c r="A4861" s="16"/>
      <c r="B4861" s="16"/>
      <c r="C4861" s="65"/>
      <c r="D4861" s="66"/>
      <c r="E4861" s="67"/>
      <c r="F4861" s="16"/>
      <c r="G4861" s="16"/>
      <c r="H4861" s="16"/>
    </row>
    <row r="4862" spans="1:8">
      <c r="A4862" s="16"/>
      <c r="B4862" s="16"/>
      <c r="C4862" s="65"/>
      <c r="D4862" s="66"/>
      <c r="E4862" s="67"/>
      <c r="F4862" s="16"/>
      <c r="G4862" s="16"/>
      <c r="H4862" s="16"/>
    </row>
    <row r="4863" spans="1:8">
      <c r="A4863" s="16"/>
      <c r="B4863" s="16"/>
      <c r="C4863" s="65"/>
      <c r="D4863" s="66"/>
      <c r="E4863" s="67"/>
      <c r="F4863" s="16"/>
      <c r="G4863" s="16"/>
      <c r="H4863" s="16"/>
    </row>
    <row r="4864" spans="1:8">
      <c r="A4864" s="16"/>
      <c r="B4864" s="16"/>
      <c r="C4864" s="65"/>
      <c r="D4864" s="66"/>
      <c r="E4864" s="67"/>
      <c r="F4864" s="16"/>
      <c r="G4864" s="16"/>
      <c r="H4864" s="16"/>
    </row>
    <row r="4865" spans="1:8">
      <c r="A4865" s="16"/>
      <c r="B4865" s="16"/>
      <c r="C4865" s="65"/>
      <c r="D4865" s="66"/>
      <c r="E4865" s="67"/>
      <c r="F4865" s="16"/>
      <c r="G4865" s="16"/>
      <c r="H4865" s="16"/>
    </row>
    <row r="4866" spans="1:8">
      <c r="A4866" s="16"/>
      <c r="B4866" s="16"/>
      <c r="C4866" s="65"/>
      <c r="D4866" s="66"/>
      <c r="E4866" s="67"/>
      <c r="F4866" s="16"/>
      <c r="G4866" s="16"/>
      <c r="H4866" s="16"/>
    </row>
    <row r="4867" spans="1:8">
      <c r="A4867" s="16"/>
      <c r="B4867" s="16"/>
      <c r="C4867" s="65"/>
      <c r="D4867" s="66"/>
      <c r="E4867" s="67"/>
      <c r="F4867" s="16"/>
      <c r="G4867" s="16"/>
      <c r="H4867" s="16"/>
    </row>
    <row r="4868" spans="1:8">
      <c r="A4868" s="16"/>
      <c r="B4868" s="16"/>
      <c r="C4868" s="65"/>
      <c r="D4868" s="66"/>
      <c r="E4868" s="67"/>
      <c r="F4868" s="16"/>
      <c r="G4868" s="16"/>
      <c r="H4868" s="16"/>
    </row>
    <row r="4869" spans="1:8">
      <c r="A4869" s="16"/>
      <c r="B4869" s="16"/>
      <c r="C4869" s="65"/>
      <c r="D4869" s="66"/>
      <c r="E4869" s="67"/>
      <c r="F4869" s="16"/>
      <c r="G4869" s="16"/>
      <c r="H4869" s="16"/>
    </row>
    <row r="4870" spans="1:8">
      <c r="A4870" s="16"/>
      <c r="B4870" s="16"/>
      <c r="C4870" s="65"/>
      <c r="D4870" s="66"/>
      <c r="E4870" s="67"/>
      <c r="F4870" s="16"/>
      <c r="G4870" s="16"/>
      <c r="H4870" s="16"/>
    </row>
    <row r="4871" spans="1:8">
      <c r="A4871" s="16"/>
      <c r="B4871" s="16"/>
      <c r="C4871" s="65"/>
      <c r="D4871" s="66"/>
      <c r="E4871" s="67"/>
      <c r="F4871" s="16"/>
      <c r="G4871" s="16"/>
      <c r="H4871" s="16"/>
    </row>
    <row r="4872" spans="1:8">
      <c r="A4872" s="16"/>
      <c r="B4872" s="16"/>
      <c r="C4872" s="65"/>
      <c r="D4872" s="66"/>
      <c r="E4872" s="67"/>
      <c r="F4872" s="16"/>
      <c r="G4872" s="16"/>
      <c r="H4872" s="16"/>
    </row>
    <row r="4873" spans="1:8">
      <c r="A4873" s="16"/>
      <c r="B4873" s="16"/>
      <c r="C4873" s="65"/>
      <c r="D4873" s="66"/>
      <c r="E4873" s="67"/>
      <c r="F4873" s="16"/>
      <c r="G4873" s="16"/>
      <c r="H4873" s="16"/>
    </row>
    <row r="4874" spans="1:8">
      <c r="A4874" s="16"/>
      <c r="B4874" s="16"/>
      <c r="C4874" s="65"/>
      <c r="D4874" s="66"/>
      <c r="E4874" s="67"/>
      <c r="F4874" s="16"/>
      <c r="G4874" s="16"/>
      <c r="H4874" s="16"/>
    </row>
    <row r="4875" spans="1:8">
      <c r="A4875" s="16"/>
      <c r="B4875" s="16"/>
      <c r="C4875" s="65"/>
      <c r="D4875" s="66"/>
      <c r="E4875" s="67"/>
      <c r="F4875" s="16"/>
      <c r="G4875" s="16"/>
      <c r="H4875" s="16"/>
    </row>
    <row r="4876" spans="1:8">
      <c r="A4876" s="16"/>
      <c r="B4876" s="16"/>
      <c r="C4876" s="65"/>
      <c r="D4876" s="66"/>
      <c r="E4876" s="67"/>
      <c r="F4876" s="16"/>
      <c r="G4876" s="16"/>
      <c r="H4876" s="16"/>
    </row>
    <row r="4877" spans="1:8">
      <c r="A4877" s="16"/>
      <c r="B4877" s="16"/>
      <c r="C4877" s="65"/>
      <c r="D4877" s="66"/>
      <c r="E4877" s="67"/>
      <c r="F4877" s="16"/>
      <c r="G4877" s="16"/>
      <c r="H4877" s="16"/>
    </row>
    <row r="4878" spans="1:8">
      <c r="A4878" s="16"/>
      <c r="B4878" s="16"/>
      <c r="C4878" s="65"/>
      <c r="D4878" s="66"/>
      <c r="E4878" s="67"/>
      <c r="F4878" s="16"/>
      <c r="G4878" s="16"/>
      <c r="H4878" s="16"/>
    </row>
    <row r="4879" spans="1:8">
      <c r="A4879" s="16"/>
      <c r="B4879" s="16"/>
      <c r="C4879" s="65"/>
      <c r="D4879" s="66"/>
      <c r="E4879" s="67"/>
      <c r="F4879" s="16"/>
      <c r="G4879" s="16"/>
      <c r="H4879" s="16"/>
    </row>
    <row r="4880" spans="1:8">
      <c r="A4880" s="16"/>
      <c r="B4880" s="16"/>
      <c r="C4880" s="65"/>
      <c r="D4880" s="66"/>
      <c r="E4880" s="67"/>
      <c r="F4880" s="16"/>
      <c r="G4880" s="16"/>
      <c r="H4880" s="16"/>
    </row>
    <row r="4881" spans="1:8">
      <c r="A4881" s="16"/>
      <c r="B4881" s="16"/>
      <c r="C4881" s="65"/>
      <c r="D4881" s="66"/>
      <c r="E4881" s="67"/>
      <c r="F4881" s="16"/>
      <c r="G4881" s="16"/>
      <c r="H4881" s="16"/>
    </row>
    <row r="4882" spans="1:8">
      <c r="A4882" s="16"/>
      <c r="B4882" s="16"/>
      <c r="C4882" s="65"/>
      <c r="D4882" s="66"/>
      <c r="E4882" s="67"/>
      <c r="F4882" s="16"/>
      <c r="G4882" s="16"/>
      <c r="H4882" s="16"/>
    </row>
    <row r="4883" spans="1:8">
      <c r="A4883" s="16"/>
      <c r="B4883" s="16"/>
      <c r="C4883" s="65"/>
      <c r="D4883" s="66"/>
      <c r="E4883" s="67"/>
      <c r="F4883" s="16"/>
      <c r="G4883" s="16"/>
      <c r="H4883" s="16"/>
    </row>
    <row r="4884" spans="1:8">
      <c r="A4884" s="16"/>
      <c r="B4884" s="16"/>
      <c r="C4884" s="65"/>
      <c r="D4884" s="66"/>
      <c r="E4884" s="67"/>
      <c r="F4884" s="16"/>
      <c r="G4884" s="16"/>
      <c r="H4884" s="16"/>
    </row>
    <row r="4885" spans="1:8">
      <c r="A4885" s="16"/>
      <c r="B4885" s="16"/>
      <c r="C4885" s="65"/>
      <c r="D4885" s="66"/>
      <c r="E4885" s="67"/>
      <c r="F4885" s="16"/>
      <c r="G4885" s="16"/>
      <c r="H4885" s="16"/>
    </row>
    <row r="4886" spans="1:8">
      <c r="A4886" s="16"/>
      <c r="B4886" s="16"/>
      <c r="C4886" s="65"/>
      <c r="D4886" s="66"/>
      <c r="E4886" s="67"/>
      <c r="F4886" s="16"/>
      <c r="G4886" s="16"/>
      <c r="H4886" s="16"/>
    </row>
    <row r="4887" spans="1:8">
      <c r="A4887" s="16"/>
      <c r="B4887" s="16"/>
      <c r="C4887" s="65"/>
      <c r="D4887" s="66"/>
      <c r="E4887" s="67"/>
      <c r="F4887" s="16"/>
      <c r="G4887" s="16"/>
      <c r="H4887" s="16"/>
    </row>
    <row r="4888" spans="1:8">
      <c r="A4888" s="16"/>
      <c r="B4888" s="16"/>
      <c r="C4888" s="65"/>
      <c r="D4888" s="66"/>
      <c r="E4888" s="67"/>
      <c r="F4888" s="16"/>
      <c r="G4888" s="16"/>
      <c r="H4888" s="16"/>
    </row>
    <row r="4889" spans="1:8">
      <c r="A4889" s="16"/>
      <c r="B4889" s="16"/>
      <c r="C4889" s="65"/>
      <c r="D4889" s="66"/>
      <c r="E4889" s="67"/>
      <c r="F4889" s="16"/>
      <c r="G4889" s="16"/>
      <c r="H4889" s="16"/>
    </row>
    <row r="4890" spans="1:8">
      <c r="A4890" s="16"/>
      <c r="B4890" s="16"/>
      <c r="C4890" s="65"/>
      <c r="D4890" s="66"/>
      <c r="E4890" s="67"/>
      <c r="F4890" s="16"/>
      <c r="G4890" s="16"/>
      <c r="H4890" s="16"/>
    </row>
    <row r="4891" spans="1:8">
      <c r="A4891" s="16"/>
      <c r="B4891" s="16"/>
      <c r="C4891" s="65"/>
      <c r="D4891" s="66"/>
      <c r="E4891" s="67"/>
      <c r="F4891" s="16"/>
      <c r="G4891" s="16"/>
      <c r="H4891" s="16"/>
    </row>
    <row r="4892" spans="1:8">
      <c r="A4892" s="16"/>
      <c r="B4892" s="16"/>
      <c r="C4892" s="65"/>
      <c r="D4892" s="66"/>
      <c r="E4892" s="67"/>
      <c r="F4892" s="16"/>
      <c r="G4892" s="16"/>
      <c r="H4892" s="16"/>
    </row>
    <row r="4893" spans="1:8">
      <c r="A4893" s="16"/>
      <c r="B4893" s="16"/>
      <c r="C4893" s="65"/>
      <c r="D4893" s="66"/>
      <c r="E4893" s="67"/>
      <c r="F4893" s="16"/>
      <c r="G4893" s="16"/>
      <c r="H4893" s="16"/>
    </row>
    <row r="4894" spans="1:8">
      <c r="A4894" s="16"/>
      <c r="B4894" s="16"/>
      <c r="C4894" s="65"/>
      <c r="D4894" s="66"/>
      <c r="E4894" s="67"/>
      <c r="F4894" s="16"/>
      <c r="G4894" s="16"/>
      <c r="H4894" s="16"/>
    </row>
    <row r="4895" spans="1:8">
      <c r="A4895" s="16"/>
      <c r="B4895" s="16"/>
      <c r="C4895" s="65"/>
      <c r="D4895" s="66"/>
      <c r="E4895" s="67"/>
      <c r="F4895" s="16"/>
      <c r="G4895" s="16"/>
      <c r="H4895" s="16"/>
    </row>
    <row r="4896" spans="1:8">
      <c r="A4896" s="16"/>
      <c r="B4896" s="16"/>
      <c r="C4896" s="65"/>
      <c r="D4896" s="66"/>
      <c r="E4896" s="67"/>
      <c r="F4896" s="16"/>
      <c r="G4896" s="16"/>
      <c r="H4896" s="16"/>
    </row>
    <row r="4897" spans="1:8">
      <c r="A4897" s="16"/>
      <c r="B4897" s="16"/>
      <c r="C4897" s="65"/>
      <c r="D4897" s="66"/>
      <c r="E4897" s="67"/>
      <c r="F4897" s="16"/>
      <c r="G4897" s="16"/>
      <c r="H4897" s="16"/>
    </row>
    <row r="4898" spans="1:8">
      <c r="A4898" s="16"/>
      <c r="B4898" s="16"/>
      <c r="C4898" s="65"/>
      <c r="D4898" s="66"/>
      <c r="E4898" s="67"/>
      <c r="F4898" s="16"/>
      <c r="G4898" s="16"/>
      <c r="H4898" s="16"/>
    </row>
    <row r="4899" spans="1:8">
      <c r="A4899" s="16"/>
      <c r="B4899" s="16"/>
      <c r="C4899" s="65"/>
      <c r="D4899" s="66"/>
      <c r="E4899" s="67"/>
      <c r="F4899" s="16"/>
      <c r="G4899" s="16"/>
      <c r="H4899" s="16"/>
    </row>
    <row r="4900" spans="1:8">
      <c r="A4900" s="16"/>
      <c r="B4900" s="16"/>
      <c r="C4900" s="65"/>
      <c r="D4900" s="66"/>
      <c r="E4900" s="67"/>
      <c r="F4900" s="16"/>
      <c r="G4900" s="16"/>
      <c r="H4900" s="16"/>
    </row>
    <row r="4901" spans="1:8">
      <c r="A4901" s="16"/>
      <c r="B4901" s="16"/>
      <c r="C4901" s="65"/>
      <c r="D4901" s="66"/>
      <c r="E4901" s="67"/>
      <c r="F4901" s="16"/>
      <c r="G4901" s="16"/>
      <c r="H4901" s="16"/>
    </row>
    <row r="4902" spans="1:8">
      <c r="A4902" s="16"/>
      <c r="B4902" s="16"/>
      <c r="C4902" s="65"/>
      <c r="D4902" s="66"/>
      <c r="E4902" s="67"/>
      <c r="F4902" s="16"/>
      <c r="G4902" s="16"/>
      <c r="H4902" s="16"/>
    </row>
    <row r="4903" spans="1:8">
      <c r="A4903" s="16"/>
      <c r="B4903" s="16"/>
      <c r="C4903" s="65"/>
      <c r="D4903" s="66"/>
      <c r="E4903" s="67"/>
      <c r="F4903" s="16"/>
      <c r="G4903" s="16"/>
      <c r="H4903" s="16"/>
    </row>
    <row r="4904" spans="1:8">
      <c r="A4904" s="16"/>
      <c r="B4904" s="16"/>
      <c r="C4904" s="65"/>
      <c r="D4904" s="66"/>
      <c r="E4904" s="67"/>
      <c r="F4904" s="16"/>
      <c r="G4904" s="16"/>
      <c r="H4904" s="16"/>
    </row>
    <row r="4905" spans="1:8">
      <c r="A4905" s="16"/>
      <c r="B4905" s="16"/>
      <c r="C4905" s="65"/>
      <c r="D4905" s="66"/>
      <c r="E4905" s="67"/>
      <c r="F4905" s="16"/>
      <c r="G4905" s="16"/>
      <c r="H4905" s="16"/>
    </row>
    <row r="4906" spans="1:8">
      <c r="A4906" s="16"/>
      <c r="B4906" s="16"/>
      <c r="C4906" s="65"/>
      <c r="D4906" s="66"/>
      <c r="E4906" s="67"/>
      <c r="F4906" s="16"/>
      <c r="G4906" s="16"/>
      <c r="H4906" s="16"/>
    </row>
    <row r="4907" spans="1:8">
      <c r="A4907" s="16"/>
      <c r="B4907" s="16"/>
      <c r="C4907" s="65"/>
      <c r="D4907" s="66"/>
      <c r="E4907" s="67"/>
      <c r="F4907" s="16"/>
      <c r="G4907" s="16"/>
      <c r="H4907" s="16"/>
    </row>
    <row r="4908" spans="1:8">
      <c r="A4908" s="16"/>
      <c r="B4908" s="16"/>
      <c r="C4908" s="65"/>
      <c r="D4908" s="66"/>
      <c r="E4908" s="67"/>
      <c r="F4908" s="16"/>
      <c r="G4908" s="16"/>
      <c r="H4908" s="16"/>
    </row>
    <row r="4909" spans="1:8">
      <c r="A4909" s="16"/>
      <c r="B4909" s="16"/>
      <c r="C4909" s="65"/>
      <c r="D4909" s="66"/>
      <c r="E4909" s="67"/>
      <c r="F4909" s="16"/>
      <c r="G4909" s="16"/>
      <c r="H4909" s="16"/>
    </row>
    <row r="4910" spans="1:8">
      <c r="A4910" s="16"/>
      <c r="B4910" s="16"/>
      <c r="C4910" s="65"/>
      <c r="D4910" s="66"/>
      <c r="E4910" s="67"/>
      <c r="F4910" s="16"/>
      <c r="G4910" s="16"/>
      <c r="H4910" s="16"/>
    </row>
    <row r="4911" spans="1:8">
      <c r="A4911" s="16"/>
      <c r="B4911" s="16"/>
      <c r="C4911" s="65"/>
      <c r="D4911" s="66"/>
      <c r="E4911" s="67"/>
      <c r="F4911" s="16"/>
      <c r="G4911" s="16"/>
      <c r="H4911" s="16"/>
    </row>
    <row r="4912" spans="1:8">
      <c r="A4912" s="16"/>
      <c r="B4912" s="16"/>
      <c r="C4912" s="65"/>
      <c r="D4912" s="66"/>
      <c r="E4912" s="67"/>
      <c r="F4912" s="16"/>
      <c r="G4912" s="16"/>
      <c r="H4912" s="16"/>
    </row>
    <row r="4913" spans="1:8">
      <c r="A4913" s="16"/>
      <c r="B4913" s="16"/>
      <c r="C4913" s="65"/>
      <c r="D4913" s="66"/>
      <c r="E4913" s="67"/>
      <c r="F4913" s="16"/>
      <c r="G4913" s="16"/>
      <c r="H4913" s="16"/>
    </row>
    <row r="4914" spans="1:8">
      <c r="A4914" s="16"/>
      <c r="B4914" s="16"/>
      <c r="C4914" s="65"/>
      <c r="D4914" s="66"/>
      <c r="E4914" s="67"/>
      <c r="F4914" s="16"/>
      <c r="G4914" s="16"/>
      <c r="H4914" s="16"/>
    </row>
    <row r="4915" spans="1:8">
      <c r="A4915" s="16"/>
      <c r="B4915" s="16"/>
      <c r="C4915" s="65"/>
      <c r="D4915" s="66"/>
      <c r="E4915" s="67"/>
      <c r="F4915" s="16"/>
      <c r="G4915" s="16"/>
      <c r="H4915" s="16"/>
    </row>
    <row r="4916" spans="1:8">
      <c r="A4916" s="16"/>
      <c r="B4916" s="16"/>
      <c r="C4916" s="65"/>
      <c r="D4916" s="66"/>
      <c r="E4916" s="67"/>
      <c r="F4916" s="16"/>
      <c r="G4916" s="16"/>
      <c r="H4916" s="16"/>
    </row>
    <row r="4917" spans="1:8">
      <c r="A4917" s="16"/>
      <c r="B4917" s="16"/>
      <c r="C4917" s="65"/>
      <c r="D4917" s="66"/>
      <c r="E4917" s="67"/>
      <c r="F4917" s="16"/>
      <c r="G4917" s="16"/>
      <c r="H4917" s="16"/>
    </row>
    <row r="4918" spans="1:8">
      <c r="A4918" s="16"/>
      <c r="B4918" s="16"/>
      <c r="C4918" s="65"/>
      <c r="D4918" s="66"/>
      <c r="E4918" s="67"/>
      <c r="F4918" s="16"/>
      <c r="G4918" s="16"/>
      <c r="H4918" s="16"/>
    </row>
    <row r="4919" spans="1:8">
      <c r="A4919" s="16"/>
      <c r="B4919" s="16"/>
      <c r="C4919" s="65"/>
      <c r="D4919" s="66"/>
      <c r="E4919" s="67"/>
      <c r="F4919" s="16"/>
      <c r="G4919" s="16"/>
      <c r="H4919" s="16"/>
    </row>
    <row r="4920" spans="1:8">
      <c r="A4920" s="16"/>
      <c r="B4920" s="16"/>
      <c r="C4920" s="65"/>
      <c r="D4920" s="66"/>
      <c r="E4920" s="67"/>
      <c r="F4920" s="16"/>
      <c r="G4920" s="16"/>
      <c r="H4920" s="16"/>
    </row>
    <row r="4921" spans="1:8">
      <c r="A4921" s="16"/>
      <c r="B4921" s="16"/>
      <c r="C4921" s="65"/>
      <c r="D4921" s="66"/>
      <c r="E4921" s="67"/>
      <c r="F4921" s="16"/>
      <c r="G4921" s="16"/>
      <c r="H4921" s="16"/>
    </row>
    <row r="4922" spans="1:8">
      <c r="A4922" s="16"/>
      <c r="B4922" s="16"/>
      <c r="C4922" s="65"/>
      <c r="D4922" s="66"/>
      <c r="E4922" s="67"/>
      <c r="F4922" s="16"/>
      <c r="G4922" s="16"/>
      <c r="H4922" s="16"/>
    </row>
    <row r="4923" spans="1:8">
      <c r="A4923" s="16"/>
      <c r="B4923" s="16"/>
      <c r="C4923" s="65"/>
      <c r="D4923" s="66"/>
      <c r="E4923" s="67"/>
      <c r="F4923" s="16"/>
      <c r="G4923" s="16"/>
      <c r="H4923" s="16"/>
    </row>
    <row r="4924" spans="1:8">
      <c r="A4924" s="16"/>
      <c r="B4924" s="16"/>
      <c r="C4924" s="65"/>
      <c r="D4924" s="66"/>
      <c r="E4924" s="67"/>
      <c r="F4924" s="16"/>
      <c r="G4924" s="16"/>
      <c r="H4924" s="16"/>
    </row>
    <row r="4925" spans="1:8">
      <c r="A4925" s="16"/>
      <c r="B4925" s="16"/>
      <c r="C4925" s="65"/>
      <c r="D4925" s="66"/>
      <c r="E4925" s="67"/>
      <c r="F4925" s="16"/>
      <c r="G4925" s="16"/>
      <c r="H4925" s="16"/>
    </row>
    <row r="4926" spans="1:8">
      <c r="A4926" s="16"/>
      <c r="B4926" s="16"/>
      <c r="C4926" s="65"/>
      <c r="D4926" s="66"/>
      <c r="E4926" s="67"/>
      <c r="F4926" s="16"/>
      <c r="G4926" s="16"/>
      <c r="H4926" s="16"/>
    </row>
    <row r="4927" spans="1:8">
      <c r="A4927" s="16"/>
      <c r="B4927" s="16"/>
      <c r="C4927" s="65"/>
      <c r="D4927" s="66"/>
      <c r="E4927" s="67"/>
      <c r="F4927" s="16"/>
      <c r="G4927" s="16"/>
      <c r="H4927" s="16"/>
    </row>
    <row r="4928" spans="1:8">
      <c r="A4928" s="16"/>
      <c r="B4928" s="16"/>
      <c r="C4928" s="65"/>
      <c r="D4928" s="66"/>
      <c r="E4928" s="67"/>
      <c r="F4928" s="16"/>
      <c r="G4928" s="16"/>
      <c r="H4928" s="16"/>
    </row>
    <row r="4929" spans="1:8">
      <c r="A4929" s="16"/>
      <c r="B4929" s="16"/>
      <c r="C4929" s="65"/>
      <c r="D4929" s="66"/>
      <c r="E4929" s="67"/>
      <c r="F4929" s="16"/>
      <c r="G4929" s="16"/>
      <c r="H4929" s="16"/>
    </row>
    <row r="4930" spans="1:8">
      <c r="A4930" s="16"/>
      <c r="B4930" s="16"/>
      <c r="C4930" s="65"/>
      <c r="D4930" s="66"/>
      <c r="E4930" s="67"/>
      <c r="F4930" s="16"/>
      <c r="G4930" s="16"/>
      <c r="H4930" s="16"/>
    </row>
    <row r="4931" spans="1:8">
      <c r="A4931" s="16"/>
      <c r="B4931" s="16"/>
      <c r="C4931" s="65"/>
      <c r="D4931" s="66"/>
      <c r="E4931" s="67"/>
      <c r="F4931" s="16"/>
      <c r="G4931" s="16"/>
      <c r="H4931" s="16"/>
    </row>
    <row r="4932" spans="1:8">
      <c r="A4932" s="16"/>
      <c r="B4932" s="16"/>
      <c r="C4932" s="65"/>
      <c r="D4932" s="66"/>
      <c r="E4932" s="67"/>
      <c r="F4932" s="16"/>
      <c r="G4932" s="16"/>
      <c r="H4932" s="16"/>
    </row>
    <row r="4933" spans="1:8">
      <c r="A4933" s="16"/>
      <c r="B4933" s="16"/>
      <c r="C4933" s="65"/>
      <c r="D4933" s="66"/>
      <c r="E4933" s="67"/>
      <c r="F4933" s="16"/>
      <c r="G4933" s="16"/>
      <c r="H4933" s="16"/>
    </row>
    <row r="4934" spans="1:8">
      <c r="A4934" s="16"/>
      <c r="B4934" s="16"/>
      <c r="C4934" s="65"/>
      <c r="D4934" s="66"/>
      <c r="E4934" s="67"/>
      <c r="F4934" s="16"/>
      <c r="G4934" s="16"/>
      <c r="H4934" s="16"/>
    </row>
    <row r="4935" spans="1:8">
      <c r="A4935" s="16"/>
      <c r="B4935" s="16"/>
      <c r="C4935" s="65"/>
      <c r="D4935" s="66"/>
      <c r="E4935" s="67"/>
      <c r="F4935" s="16"/>
      <c r="G4935" s="16"/>
      <c r="H4935" s="16"/>
    </row>
    <row r="4936" spans="1:8">
      <c r="A4936" s="16"/>
      <c r="B4936" s="16"/>
      <c r="C4936" s="65"/>
      <c r="D4936" s="66"/>
      <c r="E4936" s="67"/>
      <c r="F4936" s="16"/>
      <c r="G4936" s="16"/>
      <c r="H4936" s="16"/>
    </row>
    <row r="4937" spans="1:8">
      <c r="A4937" s="16"/>
      <c r="B4937" s="16"/>
      <c r="C4937" s="65"/>
      <c r="D4937" s="66"/>
      <c r="E4937" s="67"/>
      <c r="F4937" s="16"/>
      <c r="G4937" s="16"/>
      <c r="H4937" s="16"/>
    </row>
    <row r="4938" spans="1:8">
      <c r="A4938" s="16"/>
      <c r="B4938" s="16"/>
      <c r="C4938" s="65"/>
      <c r="D4938" s="66"/>
      <c r="E4938" s="67"/>
      <c r="F4938" s="16"/>
      <c r="G4938" s="16"/>
      <c r="H4938" s="16"/>
    </row>
    <row r="4939" spans="1:8">
      <c r="A4939" s="16"/>
      <c r="B4939" s="16"/>
      <c r="C4939" s="65"/>
      <c r="D4939" s="66"/>
      <c r="E4939" s="67"/>
      <c r="F4939" s="16"/>
      <c r="G4939" s="16"/>
      <c r="H4939" s="16"/>
    </row>
    <row r="4940" spans="1:8">
      <c r="A4940" s="16"/>
      <c r="B4940" s="16"/>
      <c r="C4940" s="65"/>
      <c r="D4940" s="66"/>
      <c r="E4940" s="67"/>
      <c r="F4940" s="16"/>
      <c r="G4940" s="16"/>
      <c r="H4940" s="16"/>
    </row>
    <row r="4941" spans="1:8">
      <c r="A4941" s="16"/>
      <c r="B4941" s="16"/>
      <c r="C4941" s="65"/>
      <c r="D4941" s="66"/>
      <c r="E4941" s="67"/>
      <c r="F4941" s="16"/>
      <c r="G4941" s="16"/>
      <c r="H4941" s="16"/>
    </row>
    <row r="4942" spans="1:8">
      <c r="A4942" s="16"/>
      <c r="B4942" s="16"/>
      <c r="C4942" s="65"/>
      <c r="D4942" s="66"/>
      <c r="E4942" s="67"/>
      <c r="F4942" s="16"/>
      <c r="G4942" s="16"/>
      <c r="H4942" s="16"/>
    </row>
    <row r="4943" spans="1:8">
      <c r="A4943" s="16"/>
      <c r="B4943" s="16"/>
      <c r="C4943" s="65"/>
      <c r="D4943" s="66"/>
      <c r="E4943" s="67"/>
      <c r="F4943" s="16"/>
      <c r="G4943" s="16"/>
      <c r="H4943" s="16"/>
    </row>
    <row r="4944" spans="1:8">
      <c r="A4944" s="16"/>
      <c r="B4944" s="16"/>
      <c r="C4944" s="65"/>
      <c r="D4944" s="66"/>
      <c r="E4944" s="67"/>
      <c r="F4944" s="16"/>
      <c r="G4944" s="16"/>
      <c r="H4944" s="16"/>
    </row>
    <row r="4945" spans="1:8">
      <c r="A4945" s="16"/>
      <c r="B4945" s="16"/>
      <c r="C4945" s="65"/>
      <c r="D4945" s="66"/>
      <c r="E4945" s="67"/>
      <c r="F4945" s="16"/>
      <c r="G4945" s="16"/>
      <c r="H4945" s="16"/>
    </row>
    <row r="4946" spans="1:8">
      <c r="A4946" s="16"/>
      <c r="B4946" s="16"/>
      <c r="C4946" s="65"/>
      <c r="D4946" s="66"/>
      <c r="E4946" s="67"/>
      <c r="F4946" s="16"/>
      <c r="G4946" s="16"/>
      <c r="H4946" s="16"/>
    </row>
    <row r="4947" spans="1:8">
      <c r="A4947" s="16"/>
      <c r="B4947" s="16"/>
      <c r="C4947" s="65"/>
      <c r="D4947" s="66"/>
      <c r="E4947" s="67"/>
      <c r="F4947" s="16"/>
      <c r="G4947" s="16"/>
      <c r="H4947" s="16"/>
    </row>
    <row r="4948" spans="1:8">
      <c r="A4948" s="16"/>
      <c r="B4948" s="16"/>
      <c r="C4948" s="65"/>
      <c r="D4948" s="66"/>
      <c r="E4948" s="67"/>
      <c r="F4948" s="16"/>
      <c r="G4948" s="16"/>
      <c r="H4948" s="16"/>
    </row>
    <row r="4949" spans="1:8">
      <c r="A4949" s="16"/>
      <c r="B4949" s="16"/>
      <c r="C4949" s="65"/>
      <c r="D4949" s="66"/>
      <c r="E4949" s="67"/>
      <c r="F4949" s="16"/>
      <c r="G4949" s="16"/>
      <c r="H4949" s="16"/>
    </row>
    <row r="4950" spans="1:8">
      <c r="A4950" s="16"/>
      <c r="B4950" s="16"/>
      <c r="C4950" s="65"/>
      <c r="D4950" s="66"/>
      <c r="E4950" s="67"/>
      <c r="F4950" s="16"/>
      <c r="G4950" s="16"/>
      <c r="H4950" s="16"/>
    </row>
    <row r="4951" spans="1:8">
      <c r="A4951" s="16"/>
      <c r="B4951" s="16"/>
      <c r="C4951" s="65"/>
      <c r="D4951" s="66"/>
      <c r="E4951" s="67"/>
      <c r="F4951" s="16"/>
      <c r="G4951" s="16"/>
      <c r="H4951" s="16"/>
    </row>
    <row r="4952" spans="1:8">
      <c r="A4952" s="16"/>
      <c r="B4952" s="16"/>
      <c r="C4952" s="65"/>
      <c r="D4952" s="66"/>
      <c r="E4952" s="67"/>
      <c r="F4952" s="16"/>
      <c r="G4952" s="16"/>
      <c r="H4952" s="16"/>
    </row>
    <row r="4953" spans="1:8">
      <c r="A4953" s="16"/>
      <c r="B4953" s="16"/>
      <c r="C4953" s="65"/>
      <c r="D4953" s="66"/>
      <c r="E4953" s="67"/>
      <c r="F4953" s="16"/>
      <c r="G4953" s="16"/>
      <c r="H4953" s="16"/>
    </row>
    <row r="4954" spans="1:8">
      <c r="A4954" s="16"/>
      <c r="B4954" s="16"/>
      <c r="C4954" s="65"/>
      <c r="D4954" s="66"/>
      <c r="E4954" s="67"/>
      <c r="F4954" s="16"/>
      <c r="G4954" s="16"/>
      <c r="H4954" s="16"/>
    </row>
    <row r="4955" spans="1:8">
      <c r="A4955" s="16"/>
      <c r="B4955" s="16"/>
      <c r="C4955" s="65"/>
      <c r="D4955" s="66"/>
      <c r="E4955" s="67"/>
      <c r="F4955" s="16"/>
      <c r="G4955" s="16"/>
      <c r="H4955" s="16"/>
    </row>
    <row r="4956" spans="1:8">
      <c r="A4956" s="16"/>
      <c r="B4956" s="16"/>
      <c r="C4956" s="65"/>
      <c r="D4956" s="66"/>
      <c r="E4956" s="67"/>
      <c r="F4956" s="16"/>
      <c r="G4956" s="16"/>
      <c r="H4956" s="16"/>
    </row>
    <row r="4957" spans="1:8">
      <c r="A4957" s="16"/>
      <c r="B4957" s="16"/>
      <c r="C4957" s="65"/>
      <c r="D4957" s="66"/>
      <c r="E4957" s="67"/>
      <c r="F4957" s="16"/>
      <c r="G4957" s="16"/>
      <c r="H4957" s="16"/>
    </row>
    <row r="4958" spans="1:8">
      <c r="A4958" s="16"/>
      <c r="B4958" s="16"/>
      <c r="C4958" s="65"/>
      <c r="D4958" s="66"/>
      <c r="E4958" s="67"/>
      <c r="F4958" s="16"/>
      <c r="G4958" s="16"/>
      <c r="H4958" s="16"/>
    </row>
    <row r="4959" spans="1:8">
      <c r="A4959" s="16"/>
      <c r="B4959" s="16"/>
      <c r="C4959" s="65"/>
      <c r="D4959" s="66"/>
      <c r="E4959" s="67"/>
      <c r="F4959" s="16"/>
      <c r="G4959" s="16"/>
      <c r="H4959" s="16"/>
    </row>
    <row r="4960" spans="1:8">
      <c r="A4960" s="16"/>
      <c r="B4960" s="16"/>
      <c r="C4960" s="65"/>
      <c r="D4960" s="66"/>
      <c r="E4960" s="67"/>
      <c r="F4960" s="16"/>
      <c r="G4960" s="16"/>
      <c r="H4960" s="16"/>
    </row>
    <row r="4961" spans="1:8">
      <c r="A4961" s="16"/>
      <c r="B4961" s="16"/>
      <c r="C4961" s="65"/>
      <c r="D4961" s="66"/>
      <c r="E4961" s="67"/>
      <c r="F4961" s="16"/>
      <c r="G4961" s="16"/>
      <c r="H4961" s="16"/>
    </row>
    <row r="4962" spans="1:8">
      <c r="A4962" s="16"/>
      <c r="B4962" s="16"/>
      <c r="C4962" s="65"/>
      <c r="D4962" s="66"/>
      <c r="E4962" s="67"/>
      <c r="F4962" s="16"/>
      <c r="G4962" s="16"/>
      <c r="H4962" s="16"/>
    </row>
    <row r="4963" spans="1:8">
      <c r="A4963" s="16"/>
      <c r="B4963" s="16"/>
      <c r="C4963" s="65"/>
      <c r="D4963" s="66"/>
      <c r="E4963" s="67"/>
      <c r="F4963" s="16"/>
      <c r="G4963" s="16"/>
      <c r="H4963" s="16"/>
    </row>
    <row r="4964" spans="1:8">
      <c r="A4964" s="16"/>
      <c r="B4964" s="16"/>
      <c r="C4964" s="65"/>
      <c r="D4964" s="66"/>
      <c r="E4964" s="67"/>
      <c r="F4964" s="16"/>
      <c r="G4964" s="16"/>
      <c r="H4964" s="16"/>
    </row>
    <row r="4965" spans="1:8">
      <c r="A4965" s="16"/>
      <c r="B4965" s="16"/>
      <c r="C4965" s="65"/>
      <c r="D4965" s="66"/>
      <c r="E4965" s="67"/>
      <c r="F4965" s="16"/>
      <c r="G4965" s="16"/>
      <c r="H4965" s="16"/>
    </row>
    <row r="4966" spans="1:8">
      <c r="A4966" s="16"/>
      <c r="B4966" s="16"/>
      <c r="C4966" s="65"/>
      <c r="D4966" s="66"/>
      <c r="E4966" s="67"/>
      <c r="F4966" s="16"/>
      <c r="G4966" s="16"/>
      <c r="H4966" s="16"/>
    </row>
    <row r="4967" spans="1:8">
      <c r="A4967" s="16"/>
      <c r="B4967" s="16"/>
      <c r="C4967" s="65"/>
      <c r="D4967" s="66"/>
      <c r="E4967" s="67"/>
      <c r="F4967" s="16"/>
      <c r="G4967" s="16"/>
      <c r="H4967" s="16"/>
    </row>
    <row r="4968" spans="1:8">
      <c r="A4968" s="16"/>
      <c r="B4968" s="16"/>
      <c r="C4968" s="65"/>
      <c r="D4968" s="66"/>
      <c r="E4968" s="67"/>
      <c r="F4968" s="16"/>
      <c r="G4968" s="16"/>
      <c r="H4968" s="16"/>
    </row>
    <row r="4969" spans="1:8">
      <c r="A4969" s="16"/>
      <c r="B4969" s="16"/>
      <c r="C4969" s="65"/>
      <c r="D4969" s="66"/>
      <c r="E4969" s="67"/>
      <c r="F4969" s="16"/>
      <c r="G4969" s="16"/>
      <c r="H4969" s="16"/>
    </row>
    <row r="4970" spans="1:8">
      <c r="A4970" s="16"/>
      <c r="B4970" s="16"/>
      <c r="C4970" s="65"/>
      <c r="D4970" s="66"/>
      <c r="E4970" s="67"/>
      <c r="F4970" s="16"/>
      <c r="G4970" s="16"/>
      <c r="H4970" s="16"/>
    </row>
    <row r="4971" spans="1:8">
      <c r="A4971" s="16"/>
      <c r="B4971" s="16"/>
      <c r="C4971" s="65"/>
      <c r="D4971" s="66"/>
      <c r="E4971" s="67"/>
      <c r="F4971" s="16"/>
      <c r="G4971" s="16"/>
      <c r="H4971" s="16"/>
    </row>
    <row r="4972" spans="1:8">
      <c r="A4972" s="16"/>
      <c r="B4972" s="16"/>
      <c r="C4972" s="65"/>
      <c r="D4972" s="66"/>
      <c r="E4972" s="67"/>
      <c r="F4972" s="16"/>
      <c r="G4972" s="16"/>
      <c r="H4972" s="16"/>
    </row>
    <row r="4973" spans="1:8">
      <c r="A4973" s="16"/>
      <c r="B4973" s="16"/>
      <c r="C4973" s="65"/>
      <c r="D4973" s="66"/>
      <c r="E4973" s="67"/>
      <c r="F4973" s="16"/>
      <c r="G4973" s="16"/>
      <c r="H4973" s="16"/>
    </row>
    <row r="4974" spans="1:8">
      <c r="A4974" s="16"/>
      <c r="B4974" s="16"/>
      <c r="C4974" s="65"/>
      <c r="D4974" s="66"/>
      <c r="E4974" s="67"/>
      <c r="F4974" s="16"/>
      <c r="G4974" s="16"/>
      <c r="H4974" s="16"/>
    </row>
    <row r="4975" spans="1:8">
      <c r="A4975" s="16"/>
      <c r="B4975" s="16"/>
      <c r="C4975" s="65"/>
      <c r="D4975" s="66"/>
      <c r="E4975" s="67"/>
      <c r="F4975" s="16"/>
      <c r="G4975" s="16"/>
      <c r="H4975" s="16"/>
    </row>
    <row r="4976" spans="1:8">
      <c r="A4976" s="16"/>
      <c r="B4976" s="16"/>
      <c r="C4976" s="65"/>
      <c r="D4976" s="66"/>
      <c r="E4976" s="67"/>
      <c r="F4976" s="16"/>
      <c r="G4976" s="16"/>
      <c r="H4976" s="16"/>
    </row>
    <row r="4977" spans="1:8">
      <c r="A4977" s="16"/>
      <c r="B4977" s="16"/>
      <c r="C4977" s="65"/>
      <c r="D4977" s="66"/>
      <c r="E4977" s="67"/>
      <c r="F4977" s="16"/>
      <c r="G4977" s="16"/>
      <c r="H4977" s="16"/>
    </row>
    <row r="4978" spans="1:8">
      <c r="A4978" s="16"/>
      <c r="B4978" s="16"/>
      <c r="C4978" s="65"/>
      <c r="D4978" s="66"/>
      <c r="E4978" s="67"/>
      <c r="F4978" s="16"/>
      <c r="G4978" s="16"/>
      <c r="H4978" s="16"/>
    </row>
    <row r="4979" spans="1:8">
      <c r="A4979" s="16"/>
      <c r="B4979" s="16"/>
      <c r="C4979" s="65"/>
      <c r="D4979" s="66"/>
      <c r="E4979" s="67"/>
      <c r="F4979" s="16"/>
      <c r="G4979" s="16"/>
      <c r="H4979" s="16"/>
    </row>
    <row r="4980" spans="1:8">
      <c r="A4980" s="16"/>
      <c r="B4980" s="16"/>
      <c r="C4980" s="65"/>
      <c r="D4980" s="66"/>
      <c r="E4980" s="67"/>
      <c r="F4980" s="16"/>
      <c r="G4980" s="16"/>
      <c r="H4980" s="16"/>
    </row>
    <row r="4981" spans="1:8">
      <c r="A4981" s="16"/>
      <c r="B4981" s="16"/>
      <c r="C4981" s="65"/>
      <c r="D4981" s="66"/>
      <c r="E4981" s="67"/>
      <c r="F4981" s="16"/>
      <c r="G4981" s="16"/>
      <c r="H4981" s="16"/>
    </row>
    <row r="4982" spans="1:8">
      <c r="A4982" s="16"/>
      <c r="B4982" s="16"/>
      <c r="C4982" s="65"/>
      <c r="D4982" s="66"/>
      <c r="E4982" s="67"/>
      <c r="F4982" s="16"/>
      <c r="G4982" s="16"/>
      <c r="H4982" s="16"/>
    </row>
    <row r="4983" spans="1:8">
      <c r="A4983" s="16"/>
      <c r="B4983" s="16"/>
      <c r="C4983" s="65"/>
      <c r="D4983" s="66"/>
      <c r="E4983" s="67"/>
      <c r="F4983" s="16"/>
      <c r="G4983" s="16"/>
      <c r="H4983" s="16"/>
    </row>
    <row r="4984" spans="1:8">
      <c r="A4984" s="16"/>
      <c r="B4984" s="16"/>
      <c r="C4984" s="65"/>
      <c r="D4984" s="66"/>
      <c r="E4984" s="67"/>
      <c r="F4984" s="16"/>
      <c r="G4984" s="16"/>
      <c r="H4984" s="16"/>
    </row>
    <row r="4985" spans="1:8">
      <c r="A4985" s="16"/>
      <c r="B4985" s="16"/>
      <c r="C4985" s="65"/>
      <c r="D4985" s="66"/>
      <c r="E4985" s="67"/>
      <c r="F4985" s="16"/>
      <c r="G4985" s="16"/>
      <c r="H4985" s="16"/>
    </row>
    <row r="4986" spans="1:8">
      <c r="A4986" s="16"/>
      <c r="B4986" s="16"/>
      <c r="C4986" s="65"/>
      <c r="D4986" s="66"/>
      <c r="E4986" s="67"/>
      <c r="F4986" s="16"/>
      <c r="G4986" s="16"/>
      <c r="H4986" s="16"/>
    </row>
    <row r="4987" spans="1:8">
      <c r="A4987" s="16"/>
      <c r="B4987" s="16"/>
      <c r="C4987" s="65"/>
      <c r="D4987" s="66"/>
      <c r="E4987" s="67"/>
      <c r="F4987" s="16"/>
      <c r="G4987" s="16"/>
      <c r="H4987" s="16"/>
    </row>
    <row r="4988" spans="1:8">
      <c r="A4988" s="16"/>
      <c r="B4988" s="16"/>
      <c r="C4988" s="65"/>
      <c r="D4988" s="66"/>
      <c r="E4988" s="67"/>
      <c r="F4988" s="16"/>
      <c r="G4988" s="16"/>
      <c r="H4988" s="16"/>
    </row>
    <row r="4989" spans="1:8">
      <c r="A4989" s="16"/>
      <c r="B4989" s="16"/>
      <c r="C4989" s="65"/>
      <c r="D4989" s="66"/>
      <c r="E4989" s="67"/>
      <c r="F4989" s="16"/>
      <c r="G4989" s="16"/>
      <c r="H4989" s="16"/>
    </row>
    <row r="4990" spans="1:8">
      <c r="A4990" s="16"/>
      <c r="B4990" s="16"/>
      <c r="C4990" s="65"/>
      <c r="D4990" s="66"/>
      <c r="E4990" s="67"/>
      <c r="F4990" s="16"/>
      <c r="G4990" s="16"/>
      <c r="H4990" s="16"/>
    </row>
    <row r="4991" spans="1:8">
      <c r="A4991" s="16"/>
      <c r="B4991" s="16"/>
      <c r="C4991" s="65"/>
      <c r="D4991" s="66"/>
      <c r="E4991" s="67"/>
      <c r="F4991" s="16"/>
      <c r="G4991" s="16"/>
      <c r="H4991" s="16"/>
    </row>
    <row r="4992" spans="1:8">
      <c r="A4992" s="16"/>
      <c r="B4992" s="16"/>
      <c r="C4992" s="65"/>
      <c r="D4992" s="66"/>
      <c r="E4992" s="67"/>
      <c r="F4992" s="16"/>
      <c r="G4992" s="16"/>
      <c r="H4992" s="16"/>
    </row>
    <row r="4993" spans="1:8">
      <c r="A4993" s="16"/>
      <c r="B4993" s="16"/>
      <c r="C4993" s="65"/>
      <c r="D4993" s="66"/>
      <c r="E4993" s="67"/>
      <c r="F4993" s="16"/>
      <c r="G4993" s="16"/>
      <c r="H4993" s="16"/>
    </row>
    <row r="4994" spans="1:8">
      <c r="A4994" s="16"/>
      <c r="B4994" s="16"/>
      <c r="C4994" s="65"/>
      <c r="D4994" s="66"/>
      <c r="E4994" s="67"/>
      <c r="F4994" s="16"/>
      <c r="G4994" s="16"/>
      <c r="H4994" s="16"/>
    </row>
    <row r="4995" spans="1:8">
      <c r="A4995" s="16"/>
      <c r="B4995" s="16"/>
      <c r="C4995" s="65"/>
      <c r="D4995" s="66"/>
      <c r="E4995" s="67"/>
      <c r="F4995" s="16"/>
      <c r="G4995" s="16"/>
      <c r="H4995" s="16"/>
    </row>
    <row r="4996" spans="1:8">
      <c r="A4996" s="16"/>
      <c r="B4996" s="16"/>
      <c r="C4996" s="65"/>
      <c r="D4996" s="66"/>
      <c r="E4996" s="67"/>
      <c r="F4996" s="16"/>
      <c r="G4996" s="16"/>
      <c r="H4996" s="16"/>
    </row>
    <row r="4997" spans="1:8">
      <c r="A4997" s="16"/>
      <c r="B4997" s="16"/>
      <c r="C4997" s="65"/>
      <c r="D4997" s="66"/>
      <c r="E4997" s="67"/>
      <c r="F4997" s="16"/>
      <c r="G4997" s="16"/>
      <c r="H4997" s="16"/>
    </row>
    <row r="4998" spans="1:8">
      <c r="A4998" s="16"/>
      <c r="B4998" s="16"/>
      <c r="C4998" s="65"/>
      <c r="D4998" s="66"/>
      <c r="E4998" s="67"/>
      <c r="F4998" s="16"/>
      <c r="G4998" s="16"/>
      <c r="H4998" s="16"/>
    </row>
    <row r="4999" spans="1:8">
      <c r="A4999" s="16"/>
      <c r="B4999" s="16"/>
      <c r="C4999" s="65"/>
      <c r="D4999" s="66"/>
      <c r="E4999" s="67"/>
      <c r="F4999" s="16"/>
      <c r="G4999" s="16"/>
      <c r="H4999" s="16"/>
    </row>
    <row r="5000" spans="1:8">
      <c r="A5000" s="16"/>
      <c r="B5000" s="16"/>
      <c r="C5000" s="65"/>
      <c r="D5000" s="66"/>
      <c r="E5000" s="67"/>
      <c r="F5000" s="16"/>
      <c r="G5000" s="16"/>
      <c r="H5000" s="16"/>
    </row>
    <row r="5001" spans="1:8">
      <c r="A5001" s="16"/>
      <c r="B5001" s="16"/>
      <c r="C5001" s="65"/>
      <c r="D5001" s="66"/>
      <c r="E5001" s="67"/>
      <c r="F5001" s="16"/>
      <c r="G5001" s="16"/>
      <c r="H5001" s="16"/>
    </row>
    <row r="5002" spans="1:8">
      <c r="A5002" s="16"/>
      <c r="B5002" s="16"/>
      <c r="C5002" s="65"/>
      <c r="D5002" s="66"/>
      <c r="E5002" s="67"/>
      <c r="F5002" s="16"/>
      <c r="G5002" s="16"/>
      <c r="H5002" s="16"/>
    </row>
    <row r="5003" spans="1:8">
      <c r="A5003" s="16"/>
      <c r="B5003" s="16"/>
      <c r="C5003" s="65"/>
      <c r="D5003" s="66"/>
      <c r="E5003" s="67"/>
      <c r="F5003" s="16"/>
      <c r="G5003" s="16"/>
      <c r="H5003" s="16"/>
    </row>
    <row r="5004" spans="1:8">
      <c r="A5004" s="16"/>
      <c r="B5004" s="16"/>
      <c r="C5004" s="65"/>
      <c r="D5004" s="66"/>
      <c r="E5004" s="67"/>
      <c r="F5004" s="16"/>
      <c r="G5004" s="16"/>
      <c r="H5004" s="16"/>
    </row>
    <row r="5005" spans="1:8">
      <c r="A5005" s="16"/>
      <c r="B5005" s="16"/>
      <c r="C5005" s="65"/>
      <c r="D5005" s="66"/>
      <c r="E5005" s="67"/>
      <c r="F5005" s="16"/>
      <c r="G5005" s="16"/>
      <c r="H5005" s="16"/>
    </row>
    <row r="5006" spans="1:8">
      <c r="A5006" s="16"/>
      <c r="B5006" s="16"/>
      <c r="C5006" s="65"/>
      <c r="D5006" s="66"/>
      <c r="E5006" s="67"/>
      <c r="F5006" s="16"/>
      <c r="G5006" s="16"/>
      <c r="H5006" s="16"/>
    </row>
    <row r="5007" spans="1:8">
      <c r="A5007" s="16"/>
      <c r="B5007" s="16"/>
      <c r="C5007" s="65"/>
      <c r="D5007" s="66"/>
      <c r="E5007" s="67"/>
      <c r="F5007" s="16"/>
      <c r="G5007" s="16"/>
      <c r="H5007" s="16"/>
    </row>
    <row r="5008" spans="1:8">
      <c r="A5008" s="16"/>
      <c r="B5008" s="16"/>
      <c r="C5008" s="65"/>
      <c r="D5008" s="66"/>
      <c r="E5008" s="67"/>
      <c r="F5008" s="16"/>
      <c r="G5008" s="16"/>
      <c r="H5008" s="16"/>
    </row>
    <row r="5009" spans="1:8">
      <c r="A5009" s="16"/>
      <c r="B5009" s="16"/>
      <c r="C5009" s="65"/>
      <c r="D5009" s="66"/>
      <c r="E5009" s="67"/>
      <c r="F5009" s="16"/>
      <c r="G5009" s="16"/>
      <c r="H5009" s="16"/>
    </row>
    <row r="5010" spans="1:8">
      <c r="A5010" s="16"/>
      <c r="B5010" s="16"/>
      <c r="C5010" s="65"/>
      <c r="D5010" s="66"/>
      <c r="E5010" s="67"/>
      <c r="F5010" s="16"/>
      <c r="G5010" s="16"/>
      <c r="H5010" s="16"/>
    </row>
    <row r="5011" spans="1:8">
      <c r="A5011" s="16"/>
      <c r="B5011" s="16"/>
      <c r="C5011" s="65"/>
      <c r="D5011" s="66"/>
      <c r="E5011" s="67"/>
      <c r="F5011" s="16"/>
      <c r="G5011" s="16"/>
      <c r="H5011" s="16"/>
    </row>
    <row r="5012" spans="1:8">
      <c r="A5012" s="16"/>
      <c r="B5012" s="16"/>
      <c r="C5012" s="65"/>
      <c r="D5012" s="66"/>
      <c r="E5012" s="67"/>
      <c r="F5012" s="16"/>
      <c r="G5012" s="16"/>
      <c r="H5012" s="16"/>
    </row>
    <row r="5013" spans="1:8">
      <c r="A5013" s="16"/>
      <c r="B5013" s="16"/>
      <c r="C5013" s="65"/>
      <c r="D5013" s="66"/>
      <c r="E5013" s="67"/>
      <c r="F5013" s="16"/>
      <c r="G5013" s="16"/>
      <c r="H5013" s="16"/>
    </row>
    <row r="5014" spans="1:8">
      <c r="A5014" s="16"/>
      <c r="B5014" s="16"/>
      <c r="C5014" s="65"/>
      <c r="D5014" s="66"/>
      <c r="E5014" s="67"/>
      <c r="F5014" s="16"/>
      <c r="G5014" s="16"/>
      <c r="H5014" s="16"/>
    </row>
    <row r="5015" spans="1:8">
      <c r="A5015" s="16"/>
      <c r="B5015" s="16"/>
      <c r="C5015" s="65"/>
      <c r="D5015" s="66"/>
      <c r="E5015" s="67"/>
      <c r="F5015" s="16"/>
      <c r="G5015" s="16"/>
      <c r="H5015" s="16"/>
    </row>
    <row r="5016" spans="1:8">
      <c r="A5016" s="16"/>
      <c r="B5016" s="16"/>
      <c r="C5016" s="65"/>
      <c r="D5016" s="66"/>
      <c r="E5016" s="67"/>
      <c r="F5016" s="16"/>
      <c r="G5016" s="16"/>
      <c r="H5016" s="16"/>
    </row>
    <row r="5017" spans="1:8">
      <c r="A5017" s="16"/>
      <c r="B5017" s="16"/>
      <c r="C5017" s="65"/>
      <c r="D5017" s="66"/>
      <c r="E5017" s="67"/>
      <c r="F5017" s="16"/>
      <c r="G5017" s="16"/>
      <c r="H5017" s="16"/>
    </row>
    <row r="5018" spans="1:8">
      <c r="A5018" s="16"/>
      <c r="B5018" s="16"/>
      <c r="C5018" s="65"/>
      <c r="D5018" s="66"/>
      <c r="E5018" s="67"/>
      <c r="F5018" s="16"/>
      <c r="G5018" s="16"/>
      <c r="H5018" s="16"/>
    </row>
    <row r="5019" spans="1:8">
      <c r="A5019" s="16"/>
      <c r="B5019" s="16"/>
      <c r="C5019" s="65"/>
      <c r="D5019" s="66"/>
      <c r="E5019" s="67"/>
      <c r="F5019" s="16"/>
      <c r="G5019" s="16"/>
      <c r="H5019" s="16"/>
    </row>
    <row r="5020" spans="1:8">
      <c r="A5020" s="16"/>
      <c r="B5020" s="16"/>
      <c r="C5020" s="65"/>
      <c r="D5020" s="66"/>
      <c r="E5020" s="67"/>
      <c r="F5020" s="16"/>
      <c r="G5020" s="16"/>
      <c r="H5020" s="16"/>
    </row>
    <row r="5021" spans="1:8">
      <c r="A5021" s="16"/>
      <c r="B5021" s="16"/>
      <c r="C5021" s="65"/>
      <c r="D5021" s="66"/>
      <c r="E5021" s="67"/>
      <c r="F5021" s="16"/>
      <c r="G5021" s="16"/>
      <c r="H5021" s="16"/>
    </row>
    <row r="5022" spans="1:8">
      <c r="A5022" s="16"/>
      <c r="B5022" s="16"/>
      <c r="C5022" s="65"/>
      <c r="D5022" s="66"/>
      <c r="E5022" s="67"/>
      <c r="F5022" s="16"/>
      <c r="G5022" s="16"/>
      <c r="H5022" s="16"/>
    </row>
    <row r="5023" spans="1:8">
      <c r="A5023" s="16"/>
      <c r="B5023" s="16"/>
      <c r="C5023" s="65"/>
      <c r="D5023" s="66"/>
      <c r="E5023" s="67"/>
      <c r="F5023" s="16"/>
      <c r="G5023" s="16"/>
      <c r="H5023" s="16"/>
    </row>
    <row r="5024" spans="1:8">
      <c r="A5024" s="16"/>
      <c r="B5024" s="16"/>
      <c r="C5024" s="65"/>
      <c r="D5024" s="66"/>
      <c r="E5024" s="67"/>
      <c r="F5024" s="16"/>
      <c r="G5024" s="16"/>
      <c r="H5024" s="16"/>
    </row>
    <row r="5025" spans="1:8">
      <c r="A5025" s="16"/>
      <c r="B5025" s="16"/>
      <c r="C5025" s="65"/>
      <c r="D5025" s="66"/>
      <c r="E5025" s="67"/>
      <c r="F5025" s="16"/>
      <c r="G5025" s="16"/>
      <c r="H5025" s="16"/>
    </row>
    <row r="5026" spans="1:8">
      <c r="A5026" s="16"/>
      <c r="B5026" s="16"/>
      <c r="C5026" s="65"/>
      <c r="D5026" s="66"/>
      <c r="E5026" s="67"/>
      <c r="F5026" s="16"/>
      <c r="G5026" s="16"/>
      <c r="H5026" s="16"/>
    </row>
    <row r="5027" spans="1:8">
      <c r="A5027" s="16"/>
      <c r="B5027" s="16"/>
      <c r="C5027" s="65"/>
      <c r="D5027" s="66"/>
      <c r="E5027" s="67"/>
      <c r="F5027" s="16"/>
      <c r="G5027" s="16"/>
      <c r="H5027" s="16"/>
    </row>
    <row r="5028" spans="1:8">
      <c r="A5028" s="16"/>
      <c r="B5028" s="16"/>
      <c r="C5028" s="65"/>
      <c r="D5028" s="66"/>
      <c r="E5028" s="67"/>
      <c r="F5028" s="16"/>
      <c r="G5028" s="16"/>
      <c r="H5028" s="16"/>
    </row>
    <row r="5029" spans="1:8">
      <c r="A5029" s="16"/>
      <c r="B5029" s="16"/>
      <c r="C5029" s="65"/>
      <c r="D5029" s="66"/>
      <c r="E5029" s="67"/>
      <c r="F5029" s="16"/>
      <c r="G5029" s="16"/>
      <c r="H5029" s="16"/>
    </row>
    <row r="5030" spans="1:8">
      <c r="A5030" s="16"/>
      <c r="B5030" s="16"/>
      <c r="C5030" s="65"/>
      <c r="D5030" s="66"/>
      <c r="E5030" s="67"/>
      <c r="F5030" s="16"/>
      <c r="G5030" s="16"/>
      <c r="H5030" s="16"/>
    </row>
    <row r="5031" spans="1:8">
      <c r="A5031" s="16"/>
      <c r="B5031" s="16"/>
      <c r="C5031" s="65"/>
      <c r="D5031" s="66"/>
      <c r="E5031" s="67"/>
      <c r="F5031" s="16"/>
      <c r="G5031" s="16"/>
      <c r="H5031" s="16"/>
    </row>
    <row r="5032" spans="1:8">
      <c r="A5032" s="16"/>
      <c r="B5032" s="16"/>
      <c r="C5032" s="65"/>
      <c r="D5032" s="66"/>
      <c r="E5032" s="67"/>
      <c r="F5032" s="16"/>
      <c r="G5032" s="16"/>
      <c r="H5032" s="16"/>
    </row>
    <row r="5033" spans="1:8">
      <c r="A5033" s="16"/>
      <c r="B5033" s="16"/>
      <c r="C5033" s="65"/>
      <c r="D5033" s="66"/>
      <c r="E5033" s="67"/>
      <c r="F5033" s="16"/>
      <c r="G5033" s="16"/>
      <c r="H5033" s="16"/>
    </row>
    <row r="5034" spans="1:8">
      <c r="A5034" s="16"/>
      <c r="B5034" s="16"/>
      <c r="C5034" s="65"/>
      <c r="D5034" s="66"/>
      <c r="E5034" s="67"/>
      <c r="F5034" s="16"/>
      <c r="G5034" s="16"/>
      <c r="H5034" s="16"/>
    </row>
    <row r="5035" spans="1:8">
      <c r="A5035" s="16"/>
      <c r="B5035" s="16"/>
      <c r="C5035" s="65"/>
      <c r="D5035" s="66"/>
      <c r="E5035" s="67"/>
      <c r="F5035" s="16"/>
      <c r="G5035" s="16"/>
      <c r="H5035" s="16"/>
    </row>
    <row r="5036" spans="1:8">
      <c r="A5036" s="16"/>
      <c r="B5036" s="16"/>
      <c r="C5036" s="65"/>
      <c r="D5036" s="66"/>
      <c r="E5036" s="67"/>
      <c r="F5036" s="16"/>
      <c r="G5036" s="16"/>
      <c r="H5036" s="16"/>
    </row>
    <row r="5037" spans="1:8">
      <c r="A5037" s="16"/>
      <c r="B5037" s="16"/>
      <c r="C5037" s="65"/>
      <c r="D5037" s="66"/>
      <c r="E5037" s="67"/>
      <c r="F5037" s="16"/>
      <c r="G5037" s="16"/>
      <c r="H5037" s="16"/>
    </row>
    <row r="5038" spans="1:8">
      <c r="A5038" s="16"/>
      <c r="B5038" s="16"/>
      <c r="C5038" s="65"/>
      <c r="D5038" s="66"/>
      <c r="E5038" s="67"/>
      <c r="F5038" s="16"/>
      <c r="G5038" s="16"/>
      <c r="H5038" s="16"/>
    </row>
    <row r="5039" spans="1:8">
      <c r="A5039" s="16"/>
      <c r="B5039" s="16"/>
      <c r="C5039" s="65"/>
      <c r="D5039" s="66"/>
      <c r="E5039" s="67"/>
      <c r="F5039" s="16"/>
      <c r="G5039" s="16"/>
      <c r="H5039" s="16"/>
    </row>
    <row r="5040" spans="1:8">
      <c r="A5040" s="16"/>
      <c r="B5040" s="16"/>
      <c r="C5040" s="65"/>
      <c r="D5040" s="66"/>
      <c r="E5040" s="67"/>
      <c r="F5040" s="16"/>
      <c r="G5040" s="16"/>
      <c r="H5040" s="16"/>
    </row>
    <row r="5041" spans="1:8">
      <c r="A5041" s="16"/>
      <c r="B5041" s="16"/>
      <c r="C5041" s="65"/>
      <c r="D5041" s="66"/>
      <c r="E5041" s="67"/>
      <c r="F5041" s="16"/>
      <c r="G5041" s="16"/>
      <c r="H5041" s="16"/>
    </row>
    <row r="5042" spans="1:8">
      <c r="A5042" s="16"/>
      <c r="B5042" s="16"/>
      <c r="C5042" s="65"/>
      <c r="D5042" s="66"/>
      <c r="E5042" s="67"/>
      <c r="F5042" s="16"/>
      <c r="G5042" s="16"/>
      <c r="H5042" s="16"/>
    </row>
    <row r="5043" spans="1:8">
      <c r="A5043" s="16"/>
      <c r="B5043" s="16"/>
      <c r="C5043" s="65"/>
      <c r="D5043" s="66"/>
      <c r="E5043" s="67"/>
      <c r="F5043" s="16"/>
      <c r="G5043" s="16"/>
      <c r="H5043" s="16"/>
    </row>
    <row r="5044" spans="1:8">
      <c r="A5044" s="16"/>
      <c r="B5044" s="16"/>
      <c r="C5044" s="65"/>
      <c r="D5044" s="66"/>
      <c r="E5044" s="67"/>
      <c r="F5044" s="16"/>
      <c r="G5044" s="16"/>
      <c r="H5044" s="16"/>
    </row>
    <row r="5045" spans="1:8">
      <c r="A5045" s="16"/>
      <c r="B5045" s="16"/>
      <c r="C5045" s="65"/>
      <c r="D5045" s="66"/>
      <c r="E5045" s="67"/>
      <c r="F5045" s="16"/>
      <c r="G5045" s="16"/>
      <c r="H5045" s="16"/>
    </row>
    <row r="5046" spans="1:8">
      <c r="A5046" s="16"/>
      <c r="B5046" s="16"/>
      <c r="C5046" s="65"/>
      <c r="D5046" s="66"/>
      <c r="E5046" s="67"/>
      <c r="F5046" s="16"/>
      <c r="G5046" s="16"/>
      <c r="H5046" s="16"/>
    </row>
    <row r="5047" spans="1:8">
      <c r="A5047" s="16"/>
      <c r="B5047" s="16"/>
      <c r="C5047" s="65"/>
      <c r="D5047" s="66"/>
      <c r="E5047" s="67"/>
      <c r="F5047" s="16"/>
      <c r="G5047" s="16"/>
      <c r="H5047" s="16"/>
    </row>
    <row r="5048" spans="1:8">
      <c r="A5048" s="16"/>
      <c r="B5048" s="16"/>
      <c r="C5048" s="65"/>
      <c r="D5048" s="66"/>
      <c r="E5048" s="67"/>
      <c r="F5048" s="16"/>
      <c r="G5048" s="16"/>
      <c r="H5048" s="16"/>
    </row>
    <row r="5049" spans="1:8">
      <c r="A5049" s="16"/>
      <c r="B5049" s="16"/>
      <c r="C5049" s="65"/>
      <c r="D5049" s="66"/>
      <c r="E5049" s="67"/>
      <c r="F5049" s="16"/>
      <c r="G5049" s="16"/>
      <c r="H5049" s="16"/>
    </row>
    <row r="5050" spans="1:8">
      <c r="A5050" s="16"/>
      <c r="B5050" s="16"/>
      <c r="C5050" s="65"/>
      <c r="D5050" s="66"/>
      <c r="E5050" s="67"/>
      <c r="F5050" s="16"/>
      <c r="G5050" s="16"/>
      <c r="H5050" s="16"/>
    </row>
    <row r="5051" spans="1:8">
      <c r="A5051" s="16"/>
      <c r="B5051" s="16"/>
      <c r="C5051" s="65"/>
      <c r="D5051" s="66"/>
      <c r="E5051" s="67"/>
      <c r="F5051" s="16"/>
      <c r="G5051" s="16"/>
      <c r="H5051" s="16"/>
    </row>
    <row r="5052" spans="1:8">
      <c r="A5052" s="16"/>
      <c r="B5052" s="16"/>
      <c r="C5052" s="65"/>
      <c r="D5052" s="66"/>
      <c r="E5052" s="67"/>
      <c r="F5052" s="16"/>
      <c r="G5052" s="16"/>
      <c r="H5052" s="16"/>
    </row>
    <row r="5053" spans="1:8">
      <c r="A5053" s="16"/>
      <c r="B5053" s="16"/>
      <c r="C5053" s="65"/>
      <c r="D5053" s="66"/>
      <c r="E5053" s="67"/>
      <c r="F5053" s="16"/>
      <c r="G5053" s="16"/>
      <c r="H5053" s="16"/>
    </row>
    <row r="5054" spans="1:8">
      <c r="A5054" s="16"/>
      <c r="B5054" s="16"/>
      <c r="C5054" s="65"/>
      <c r="D5054" s="66"/>
      <c r="E5054" s="67"/>
      <c r="F5054" s="16"/>
      <c r="G5054" s="16"/>
      <c r="H5054" s="16"/>
    </row>
    <row r="5055" spans="1:8">
      <c r="A5055" s="16"/>
      <c r="B5055" s="16"/>
      <c r="C5055" s="65"/>
      <c r="D5055" s="66"/>
      <c r="E5055" s="67"/>
      <c r="F5055" s="16"/>
      <c r="G5055" s="16"/>
      <c r="H5055" s="16"/>
    </row>
    <row r="5056" spans="1:8">
      <c r="A5056" s="16"/>
      <c r="B5056" s="16"/>
      <c r="C5056" s="65"/>
      <c r="D5056" s="66"/>
      <c r="E5056" s="67"/>
      <c r="F5056" s="16"/>
      <c r="G5056" s="16"/>
      <c r="H5056" s="16"/>
    </row>
    <row r="5057" spans="1:8">
      <c r="A5057" s="16"/>
      <c r="B5057" s="16"/>
      <c r="C5057" s="65"/>
      <c r="D5057" s="66"/>
      <c r="E5057" s="67"/>
      <c r="F5057" s="16"/>
      <c r="G5057" s="16"/>
      <c r="H5057" s="16"/>
    </row>
    <row r="5058" spans="1:8">
      <c r="A5058" s="16"/>
      <c r="B5058" s="16"/>
      <c r="C5058" s="65"/>
      <c r="D5058" s="66"/>
      <c r="E5058" s="67"/>
      <c r="F5058" s="16"/>
      <c r="G5058" s="16"/>
      <c r="H5058" s="16"/>
    </row>
    <row r="5059" spans="1:8">
      <c r="A5059" s="16"/>
      <c r="B5059" s="16"/>
      <c r="C5059" s="65"/>
      <c r="D5059" s="66"/>
      <c r="E5059" s="67"/>
      <c r="F5059" s="16"/>
      <c r="G5059" s="16"/>
      <c r="H5059" s="16"/>
    </row>
    <row r="5060" spans="1:8">
      <c r="A5060" s="16"/>
      <c r="B5060" s="16"/>
      <c r="C5060" s="65"/>
      <c r="D5060" s="66"/>
      <c r="E5060" s="67"/>
      <c r="F5060" s="16"/>
      <c r="G5060" s="16"/>
      <c r="H5060" s="16"/>
    </row>
    <row r="5061" spans="1:8">
      <c r="A5061" s="16"/>
      <c r="B5061" s="16"/>
      <c r="C5061" s="65"/>
      <c r="D5061" s="66"/>
      <c r="E5061" s="67"/>
      <c r="F5061" s="16"/>
      <c r="G5061" s="16"/>
      <c r="H5061" s="16"/>
    </row>
    <row r="5062" spans="1:8">
      <c r="A5062" s="16"/>
      <c r="B5062" s="16"/>
      <c r="C5062" s="65"/>
      <c r="D5062" s="66"/>
      <c r="E5062" s="67"/>
      <c r="F5062" s="16"/>
      <c r="G5062" s="16"/>
      <c r="H5062" s="16"/>
    </row>
    <row r="5063" spans="1:8">
      <c r="A5063" s="16"/>
      <c r="B5063" s="16"/>
      <c r="C5063" s="65"/>
      <c r="D5063" s="66"/>
      <c r="E5063" s="67"/>
      <c r="F5063" s="16"/>
      <c r="G5063" s="16"/>
      <c r="H5063" s="16"/>
    </row>
    <row r="5064" spans="1:8">
      <c r="A5064" s="16"/>
      <c r="B5064" s="16"/>
      <c r="C5064" s="65"/>
      <c r="D5064" s="66"/>
      <c r="E5064" s="67"/>
      <c r="F5064" s="16"/>
      <c r="G5064" s="16"/>
      <c r="H5064" s="16"/>
    </row>
    <row r="5065" spans="1:8">
      <c r="A5065" s="16"/>
      <c r="B5065" s="16"/>
      <c r="C5065" s="65"/>
      <c r="D5065" s="66"/>
      <c r="E5065" s="67"/>
      <c r="F5065" s="16"/>
      <c r="G5065" s="16"/>
      <c r="H5065" s="16"/>
    </row>
    <row r="5066" spans="1:8">
      <c r="A5066" s="16"/>
      <c r="B5066" s="16"/>
      <c r="C5066" s="65"/>
      <c r="D5066" s="66"/>
      <c r="E5066" s="67"/>
      <c r="F5066" s="16"/>
      <c r="G5066" s="16"/>
      <c r="H5066" s="16"/>
    </row>
    <row r="5067" spans="1:8">
      <c r="A5067" s="16"/>
      <c r="B5067" s="16"/>
      <c r="C5067" s="65"/>
      <c r="D5067" s="66"/>
      <c r="E5067" s="67"/>
      <c r="F5067" s="16"/>
      <c r="G5067" s="16"/>
      <c r="H5067" s="16"/>
    </row>
    <row r="5068" spans="1:8">
      <c r="A5068" s="16"/>
      <c r="B5068" s="16"/>
      <c r="C5068" s="65"/>
      <c r="D5068" s="66"/>
      <c r="E5068" s="67"/>
      <c r="F5068" s="16"/>
      <c r="G5068" s="16"/>
      <c r="H5068" s="16"/>
    </row>
    <row r="5069" spans="1:8">
      <c r="A5069" s="16"/>
      <c r="B5069" s="16"/>
      <c r="C5069" s="65"/>
      <c r="D5069" s="66"/>
      <c r="E5069" s="67"/>
      <c r="F5069" s="16"/>
      <c r="G5069" s="16"/>
      <c r="H5069" s="16"/>
    </row>
    <row r="5070" spans="1:8">
      <c r="A5070" s="16"/>
      <c r="B5070" s="16"/>
      <c r="C5070" s="65"/>
      <c r="D5070" s="66"/>
      <c r="E5070" s="67"/>
      <c r="F5070" s="16"/>
      <c r="G5070" s="16"/>
      <c r="H5070" s="16"/>
    </row>
    <row r="5071" spans="1:8">
      <c r="A5071" s="16"/>
      <c r="B5071" s="16"/>
      <c r="C5071" s="65"/>
      <c r="D5071" s="66"/>
      <c r="E5071" s="67"/>
      <c r="F5071" s="16"/>
      <c r="G5071" s="16"/>
      <c r="H5071" s="16"/>
    </row>
    <row r="5072" spans="1:8">
      <c r="A5072" s="16"/>
      <c r="B5072" s="16"/>
      <c r="C5072" s="65"/>
      <c r="D5072" s="66"/>
      <c r="E5072" s="67"/>
      <c r="F5072" s="16"/>
      <c r="G5072" s="16"/>
      <c r="H5072" s="16"/>
    </row>
    <row r="5073" spans="1:8">
      <c r="A5073" s="16"/>
      <c r="B5073" s="16"/>
      <c r="C5073" s="65"/>
      <c r="D5073" s="66"/>
      <c r="E5073" s="67"/>
      <c r="F5073" s="16"/>
      <c r="G5073" s="16"/>
      <c r="H5073" s="16"/>
    </row>
    <row r="5074" spans="1:8">
      <c r="A5074" s="16"/>
      <c r="B5074" s="16"/>
      <c r="C5074" s="65"/>
      <c r="D5074" s="66"/>
      <c r="E5074" s="67"/>
      <c r="F5074" s="16"/>
      <c r="G5074" s="16"/>
      <c r="H5074" s="16"/>
    </row>
    <row r="5075" spans="1:8">
      <c r="A5075" s="16"/>
      <c r="B5075" s="16"/>
      <c r="C5075" s="65"/>
      <c r="D5075" s="66"/>
      <c r="E5075" s="67"/>
      <c r="F5075" s="16"/>
      <c r="G5075" s="16"/>
      <c r="H5075" s="16"/>
    </row>
    <row r="5076" spans="1:8">
      <c r="A5076" s="16"/>
      <c r="B5076" s="16"/>
      <c r="C5076" s="65"/>
      <c r="D5076" s="66"/>
      <c r="E5076" s="67"/>
      <c r="F5076" s="16"/>
      <c r="G5076" s="16"/>
      <c r="H5076" s="16"/>
    </row>
    <row r="5077" spans="1:8">
      <c r="A5077" s="16"/>
      <c r="B5077" s="16"/>
      <c r="C5077" s="65"/>
      <c r="D5077" s="66"/>
      <c r="E5077" s="67"/>
      <c r="F5077" s="16"/>
      <c r="G5077" s="16"/>
      <c r="H5077" s="16"/>
    </row>
    <row r="5078" spans="1:8">
      <c r="A5078" s="16"/>
      <c r="B5078" s="16"/>
      <c r="C5078" s="65"/>
      <c r="D5078" s="66"/>
      <c r="E5078" s="67"/>
      <c r="F5078" s="16"/>
      <c r="G5078" s="16"/>
      <c r="H5078" s="16"/>
    </row>
    <row r="5079" spans="1:8">
      <c r="A5079" s="16"/>
      <c r="B5079" s="16"/>
      <c r="C5079" s="65"/>
      <c r="D5079" s="66"/>
      <c r="E5079" s="67"/>
      <c r="F5079" s="16"/>
      <c r="G5079" s="16"/>
      <c r="H5079" s="16"/>
    </row>
    <row r="5080" spans="1:8">
      <c r="A5080" s="16"/>
      <c r="B5080" s="16"/>
      <c r="C5080" s="65"/>
      <c r="D5080" s="66"/>
      <c r="E5080" s="67"/>
      <c r="F5080" s="16"/>
      <c r="G5080" s="16"/>
      <c r="H5080" s="16"/>
    </row>
    <row r="5081" spans="1:8">
      <c r="A5081" s="16"/>
      <c r="B5081" s="16"/>
      <c r="C5081" s="65"/>
      <c r="D5081" s="66"/>
      <c r="E5081" s="67"/>
      <c r="F5081" s="16"/>
      <c r="G5081" s="16"/>
      <c r="H5081" s="16"/>
    </row>
    <row r="5082" spans="1:8">
      <c r="A5082" s="16"/>
      <c r="B5082" s="16"/>
      <c r="C5082" s="65"/>
      <c r="D5082" s="66"/>
      <c r="E5082" s="67"/>
      <c r="F5082" s="16"/>
      <c r="G5082" s="16"/>
      <c r="H5082" s="16"/>
    </row>
    <row r="5083" spans="1:8">
      <c r="A5083" s="16"/>
      <c r="B5083" s="16"/>
      <c r="C5083" s="65"/>
      <c r="D5083" s="66"/>
      <c r="E5083" s="67"/>
      <c r="F5083" s="16"/>
      <c r="G5083" s="16"/>
      <c r="H5083" s="16"/>
    </row>
    <row r="5084" spans="1:8">
      <c r="A5084" s="16"/>
      <c r="B5084" s="16"/>
      <c r="C5084" s="65"/>
      <c r="D5084" s="66"/>
      <c r="E5084" s="67"/>
      <c r="F5084" s="16"/>
      <c r="G5084" s="16"/>
      <c r="H5084" s="16"/>
    </row>
    <row r="5085" spans="1:8">
      <c r="A5085" s="16"/>
      <c r="B5085" s="16"/>
      <c r="C5085" s="65"/>
      <c r="D5085" s="66"/>
      <c r="E5085" s="67"/>
      <c r="F5085" s="16"/>
      <c r="G5085" s="16"/>
      <c r="H5085" s="16"/>
    </row>
    <row r="5086" spans="1:8">
      <c r="A5086" s="16"/>
      <c r="B5086" s="16"/>
      <c r="C5086" s="65"/>
      <c r="D5086" s="66"/>
      <c r="E5086" s="67"/>
      <c r="F5086" s="16"/>
      <c r="G5086" s="16"/>
      <c r="H5086" s="16"/>
    </row>
    <row r="5087" spans="1:8">
      <c r="A5087" s="16"/>
      <c r="B5087" s="16"/>
      <c r="C5087" s="65"/>
      <c r="D5087" s="66"/>
      <c r="E5087" s="67"/>
      <c r="F5087" s="16"/>
      <c r="G5087" s="16"/>
      <c r="H5087" s="16"/>
    </row>
    <row r="5088" spans="1:8">
      <c r="A5088" s="16"/>
      <c r="B5088" s="16"/>
      <c r="C5088" s="65"/>
      <c r="D5088" s="66"/>
      <c r="E5088" s="67"/>
      <c r="F5088" s="16"/>
      <c r="G5088" s="16"/>
      <c r="H5088" s="16"/>
    </row>
    <row r="5089" spans="1:8">
      <c r="A5089" s="16"/>
      <c r="B5089" s="16"/>
      <c r="C5089" s="65"/>
      <c r="D5089" s="66"/>
      <c r="E5089" s="67"/>
      <c r="F5089" s="16"/>
      <c r="G5089" s="16"/>
      <c r="H5089" s="16"/>
    </row>
    <row r="5090" spans="1:8">
      <c r="A5090" s="16"/>
      <c r="B5090" s="16"/>
      <c r="C5090" s="65"/>
      <c r="D5090" s="66"/>
      <c r="E5090" s="67"/>
      <c r="F5090" s="16"/>
      <c r="G5090" s="16"/>
      <c r="H5090" s="16"/>
    </row>
    <row r="5091" spans="1:8">
      <c r="A5091" s="16"/>
      <c r="B5091" s="16"/>
      <c r="C5091" s="65"/>
      <c r="D5091" s="66"/>
      <c r="E5091" s="67"/>
      <c r="F5091" s="16"/>
      <c r="G5091" s="16"/>
      <c r="H5091" s="16"/>
    </row>
    <row r="5092" spans="1:8">
      <c r="A5092" s="16"/>
      <c r="B5092" s="16"/>
      <c r="C5092" s="65"/>
      <c r="D5092" s="66"/>
      <c r="E5092" s="67"/>
      <c r="F5092" s="16"/>
      <c r="G5092" s="16"/>
      <c r="H5092" s="16"/>
    </row>
    <row r="5093" spans="1:8">
      <c r="A5093" s="16"/>
      <c r="B5093" s="16"/>
      <c r="C5093" s="65"/>
      <c r="D5093" s="66"/>
      <c r="E5093" s="67"/>
      <c r="F5093" s="16"/>
      <c r="G5093" s="16"/>
      <c r="H5093" s="16"/>
    </row>
    <row r="5094" spans="1:8">
      <c r="A5094" s="16"/>
      <c r="B5094" s="16"/>
      <c r="C5094" s="65"/>
      <c r="D5094" s="66"/>
      <c r="E5094" s="67"/>
      <c r="F5094" s="16"/>
      <c r="G5094" s="16"/>
      <c r="H5094" s="16"/>
    </row>
    <row r="5095" spans="1:8">
      <c r="A5095" s="16"/>
      <c r="B5095" s="16"/>
      <c r="C5095" s="65"/>
      <c r="D5095" s="66"/>
      <c r="E5095" s="67"/>
      <c r="F5095" s="16"/>
      <c r="G5095" s="16"/>
      <c r="H5095" s="16"/>
    </row>
    <row r="5096" spans="1:8">
      <c r="A5096" s="16"/>
      <c r="B5096" s="16"/>
      <c r="C5096" s="65"/>
      <c r="D5096" s="66"/>
      <c r="E5096" s="67"/>
      <c r="F5096" s="16"/>
      <c r="G5096" s="16"/>
      <c r="H5096" s="16"/>
    </row>
    <row r="5097" spans="1:8">
      <c r="A5097" s="16"/>
      <c r="B5097" s="16"/>
      <c r="C5097" s="65"/>
      <c r="D5097" s="66"/>
      <c r="E5097" s="67"/>
      <c r="F5097" s="16"/>
      <c r="G5097" s="16"/>
      <c r="H5097" s="16"/>
    </row>
    <row r="5098" spans="1:8">
      <c r="A5098" s="16"/>
      <c r="B5098" s="16"/>
      <c r="C5098" s="65"/>
      <c r="D5098" s="66"/>
      <c r="E5098" s="67"/>
      <c r="F5098" s="16"/>
      <c r="G5098" s="16"/>
      <c r="H5098" s="16"/>
    </row>
    <row r="5099" spans="1:8">
      <c r="A5099" s="16"/>
      <c r="B5099" s="16"/>
      <c r="C5099" s="65"/>
      <c r="D5099" s="66"/>
      <c r="E5099" s="67"/>
      <c r="F5099" s="16"/>
      <c r="G5099" s="16"/>
      <c r="H5099" s="16"/>
    </row>
    <row r="5100" spans="1:8">
      <c r="A5100" s="16"/>
      <c r="B5100" s="16"/>
      <c r="C5100" s="65"/>
      <c r="D5100" s="66"/>
      <c r="E5100" s="67"/>
      <c r="F5100" s="16"/>
      <c r="G5100" s="16"/>
      <c r="H5100" s="16"/>
    </row>
    <row r="5101" spans="1:8">
      <c r="A5101" s="16"/>
      <c r="B5101" s="16"/>
      <c r="C5101" s="65"/>
      <c r="D5101" s="66"/>
      <c r="E5101" s="67"/>
      <c r="F5101" s="16"/>
      <c r="G5101" s="16"/>
      <c r="H5101" s="16"/>
    </row>
    <row r="5102" spans="1:8">
      <c r="A5102" s="16"/>
      <c r="B5102" s="16"/>
      <c r="C5102" s="65"/>
      <c r="D5102" s="66"/>
      <c r="E5102" s="67"/>
      <c r="F5102" s="16"/>
      <c r="G5102" s="16"/>
      <c r="H5102" s="16"/>
    </row>
    <row r="5103" spans="1:8">
      <c r="A5103" s="16"/>
      <c r="B5103" s="16"/>
      <c r="C5103" s="65"/>
      <c r="D5103" s="66"/>
      <c r="E5103" s="67"/>
      <c r="F5103" s="16"/>
      <c r="G5103" s="16"/>
      <c r="H5103" s="16"/>
    </row>
    <row r="5104" spans="1:8">
      <c r="A5104" s="16"/>
      <c r="B5104" s="16"/>
      <c r="C5104" s="65"/>
      <c r="D5104" s="66"/>
      <c r="E5104" s="67"/>
      <c r="F5104" s="16"/>
      <c r="G5104" s="16"/>
      <c r="H5104" s="16"/>
    </row>
    <row r="5105" spans="1:8">
      <c r="A5105" s="16"/>
      <c r="B5105" s="16"/>
      <c r="C5105" s="65"/>
      <c r="D5105" s="66"/>
      <c r="E5105" s="67"/>
      <c r="F5105" s="16"/>
      <c r="G5105" s="16"/>
      <c r="H5105" s="16"/>
    </row>
    <row r="5106" spans="1:8">
      <c r="A5106" s="16"/>
      <c r="B5106" s="16"/>
      <c r="C5106" s="65"/>
      <c r="D5106" s="66"/>
      <c r="E5106" s="67"/>
      <c r="F5106" s="16"/>
      <c r="G5106" s="16"/>
      <c r="H5106" s="16"/>
    </row>
    <row r="5107" spans="1:8">
      <c r="A5107" s="16"/>
      <c r="B5107" s="16"/>
      <c r="C5107" s="65"/>
      <c r="D5107" s="66"/>
      <c r="E5107" s="67"/>
      <c r="F5107" s="16"/>
      <c r="G5107" s="16"/>
      <c r="H5107" s="16"/>
    </row>
    <row r="5108" spans="1:8">
      <c r="A5108" s="16"/>
      <c r="B5108" s="16"/>
      <c r="C5108" s="65"/>
      <c r="D5108" s="66"/>
      <c r="E5108" s="67"/>
      <c r="F5108" s="16"/>
      <c r="G5108" s="16"/>
      <c r="H5108" s="16"/>
    </row>
    <row r="5109" spans="1:8">
      <c r="A5109" s="16"/>
      <c r="B5109" s="16"/>
      <c r="C5109" s="65"/>
      <c r="D5109" s="66"/>
      <c r="E5109" s="67"/>
      <c r="F5109" s="16"/>
      <c r="G5109" s="16"/>
      <c r="H5109" s="16"/>
    </row>
    <row r="5110" spans="1:8">
      <c r="A5110" s="16"/>
      <c r="B5110" s="16"/>
      <c r="C5110" s="65"/>
      <c r="D5110" s="66"/>
      <c r="E5110" s="67"/>
      <c r="F5110" s="16"/>
      <c r="G5110" s="16"/>
      <c r="H5110" s="16"/>
    </row>
    <row r="5111" spans="1:8">
      <c r="A5111" s="16"/>
      <c r="B5111" s="16"/>
      <c r="C5111" s="65"/>
      <c r="D5111" s="66"/>
      <c r="E5111" s="67"/>
      <c r="F5111" s="16"/>
      <c r="G5111" s="16"/>
      <c r="H5111" s="16"/>
    </row>
    <row r="5112" spans="1:8">
      <c r="A5112" s="16"/>
      <c r="B5112" s="16"/>
      <c r="C5112" s="65"/>
      <c r="D5112" s="66"/>
      <c r="E5112" s="67"/>
      <c r="F5112" s="16"/>
      <c r="G5112" s="16"/>
      <c r="H5112" s="16"/>
    </row>
    <row r="5113" spans="1:8">
      <c r="A5113" s="16"/>
      <c r="B5113" s="16"/>
      <c r="C5113" s="65"/>
      <c r="D5113" s="66"/>
      <c r="E5113" s="67"/>
      <c r="F5113" s="16"/>
      <c r="G5113" s="16"/>
      <c r="H5113" s="16"/>
    </row>
    <row r="5114" spans="1:8">
      <c r="A5114" s="16"/>
      <c r="B5114" s="16"/>
      <c r="C5114" s="65"/>
      <c r="D5114" s="66"/>
      <c r="E5114" s="67"/>
      <c r="F5114" s="16"/>
      <c r="G5114" s="16"/>
      <c r="H5114" s="16"/>
    </row>
    <row r="5115" spans="1:8">
      <c r="A5115" s="16"/>
      <c r="B5115" s="16"/>
      <c r="C5115" s="65"/>
      <c r="D5115" s="66"/>
      <c r="E5115" s="67"/>
      <c r="F5115" s="16"/>
      <c r="G5115" s="16"/>
      <c r="H5115" s="16"/>
    </row>
    <row r="5116" spans="1:8">
      <c r="A5116" s="16"/>
      <c r="B5116" s="16"/>
      <c r="C5116" s="65"/>
      <c r="D5116" s="66"/>
      <c r="E5116" s="67"/>
      <c r="F5116" s="16"/>
      <c r="G5116" s="16"/>
      <c r="H5116" s="16"/>
    </row>
    <row r="5117" spans="1:8">
      <c r="A5117" s="16"/>
      <c r="B5117" s="16"/>
      <c r="C5117" s="65"/>
      <c r="D5117" s="66"/>
      <c r="E5117" s="67"/>
      <c r="F5117" s="16"/>
      <c r="G5117" s="16"/>
      <c r="H5117" s="16"/>
    </row>
    <row r="5118" spans="1:8">
      <c r="A5118" s="16"/>
      <c r="B5118" s="16"/>
      <c r="C5118" s="65"/>
      <c r="D5118" s="66"/>
      <c r="E5118" s="67"/>
      <c r="F5118" s="16"/>
      <c r="G5118" s="16"/>
      <c r="H5118" s="16"/>
    </row>
    <row r="5119" spans="1:8">
      <c r="A5119" s="16"/>
      <c r="B5119" s="16"/>
      <c r="C5119" s="65"/>
      <c r="D5119" s="66"/>
      <c r="E5119" s="67"/>
      <c r="F5119" s="16"/>
      <c r="G5119" s="16"/>
      <c r="H5119" s="16"/>
    </row>
    <row r="5120" spans="1:8">
      <c r="A5120" s="16"/>
      <c r="B5120" s="16"/>
      <c r="C5120" s="65"/>
      <c r="D5120" s="66"/>
      <c r="E5120" s="67"/>
      <c r="F5120" s="16"/>
      <c r="G5120" s="16"/>
      <c r="H5120" s="16"/>
    </row>
    <row r="5121" spans="1:8">
      <c r="A5121" s="16"/>
      <c r="B5121" s="16"/>
      <c r="C5121" s="65"/>
      <c r="D5121" s="66"/>
      <c r="E5121" s="67"/>
      <c r="F5121" s="16"/>
      <c r="G5121" s="16"/>
      <c r="H5121" s="16"/>
    </row>
    <row r="5122" spans="1:8">
      <c r="A5122" s="16"/>
      <c r="B5122" s="16"/>
      <c r="C5122" s="65"/>
      <c r="D5122" s="66"/>
      <c r="E5122" s="67"/>
      <c r="F5122" s="16"/>
      <c r="G5122" s="16"/>
      <c r="H5122" s="16"/>
    </row>
    <row r="5123" spans="1:8">
      <c r="A5123" s="16"/>
      <c r="B5123" s="16"/>
      <c r="C5123" s="65"/>
      <c r="D5123" s="66"/>
      <c r="E5123" s="67"/>
      <c r="F5123" s="16"/>
      <c r="G5123" s="16"/>
      <c r="H5123" s="16"/>
    </row>
    <row r="5124" spans="1:8">
      <c r="A5124" s="16"/>
      <c r="B5124" s="16"/>
      <c r="C5124" s="65"/>
      <c r="D5124" s="66"/>
      <c r="E5124" s="67"/>
      <c r="F5124" s="16"/>
      <c r="G5124" s="16"/>
      <c r="H5124" s="16"/>
    </row>
    <row r="5125" spans="1:8">
      <c r="A5125" s="16"/>
      <c r="B5125" s="16"/>
      <c r="C5125" s="65"/>
      <c r="D5125" s="66"/>
      <c r="E5125" s="67"/>
      <c r="F5125" s="16"/>
      <c r="G5125" s="16"/>
      <c r="H5125" s="16"/>
    </row>
    <row r="5126" spans="1:8">
      <c r="A5126" s="16"/>
      <c r="B5126" s="16"/>
      <c r="C5126" s="65"/>
      <c r="D5126" s="66"/>
      <c r="E5126" s="67"/>
      <c r="F5126" s="16"/>
      <c r="G5126" s="16"/>
      <c r="H5126" s="16"/>
    </row>
    <row r="5127" spans="1:8">
      <c r="A5127" s="16"/>
      <c r="B5127" s="16"/>
      <c r="C5127" s="65"/>
      <c r="D5127" s="66"/>
      <c r="E5127" s="67"/>
      <c r="F5127" s="16"/>
      <c r="G5127" s="16"/>
      <c r="H5127" s="16"/>
    </row>
    <row r="5128" spans="1:8">
      <c r="A5128" s="16"/>
      <c r="B5128" s="16"/>
      <c r="C5128" s="65"/>
      <c r="D5128" s="66"/>
      <c r="E5128" s="67"/>
      <c r="F5128" s="16"/>
      <c r="G5128" s="16"/>
      <c r="H5128" s="16"/>
    </row>
    <row r="5129" spans="1:8">
      <c r="A5129" s="16"/>
      <c r="B5129" s="16"/>
      <c r="C5129" s="65"/>
      <c r="D5129" s="66"/>
      <c r="E5129" s="67"/>
      <c r="F5129" s="16"/>
      <c r="G5129" s="16"/>
      <c r="H5129" s="16"/>
    </row>
    <row r="5130" spans="1:8">
      <c r="A5130" s="16"/>
      <c r="B5130" s="16"/>
      <c r="C5130" s="65"/>
      <c r="D5130" s="66"/>
      <c r="E5130" s="67"/>
      <c r="F5130" s="16"/>
      <c r="G5130" s="16"/>
      <c r="H5130" s="16"/>
    </row>
    <row r="5131" spans="1:8">
      <c r="A5131" s="16"/>
      <c r="B5131" s="16"/>
      <c r="C5131" s="65"/>
      <c r="D5131" s="66"/>
      <c r="E5131" s="67"/>
      <c r="F5131" s="16"/>
      <c r="G5131" s="16"/>
      <c r="H5131" s="16"/>
    </row>
    <row r="5132" spans="1:8">
      <c r="A5132" s="16"/>
      <c r="B5132" s="16"/>
      <c r="C5132" s="65"/>
      <c r="D5132" s="66"/>
      <c r="E5132" s="67"/>
      <c r="F5132" s="16"/>
      <c r="G5132" s="16"/>
      <c r="H5132" s="16"/>
    </row>
    <row r="5133" spans="1:8">
      <c r="A5133" s="16"/>
      <c r="B5133" s="16"/>
      <c r="C5133" s="65"/>
      <c r="D5133" s="66"/>
      <c r="E5133" s="67"/>
      <c r="F5133" s="16"/>
      <c r="G5133" s="16"/>
      <c r="H5133" s="16"/>
    </row>
    <row r="5134" spans="1:8">
      <c r="A5134" s="16"/>
      <c r="B5134" s="16"/>
      <c r="C5134" s="65"/>
      <c r="D5134" s="66"/>
      <c r="E5134" s="67"/>
      <c r="F5134" s="16"/>
      <c r="G5134" s="16"/>
      <c r="H5134" s="16"/>
    </row>
    <row r="5135" spans="1:8">
      <c r="A5135" s="16"/>
      <c r="B5135" s="16"/>
      <c r="C5135" s="65"/>
      <c r="D5135" s="66"/>
      <c r="E5135" s="67"/>
      <c r="F5135" s="16"/>
      <c r="G5135" s="16"/>
      <c r="H5135" s="16"/>
    </row>
    <row r="5136" spans="1:8">
      <c r="A5136" s="16"/>
      <c r="B5136" s="16"/>
      <c r="C5136" s="65"/>
      <c r="D5136" s="66"/>
      <c r="E5136" s="67"/>
      <c r="F5136" s="16"/>
      <c r="G5136" s="16"/>
      <c r="H5136" s="16"/>
    </row>
    <row r="5137" spans="1:8">
      <c r="A5137" s="16"/>
      <c r="B5137" s="16"/>
      <c r="C5137" s="65"/>
      <c r="D5137" s="66"/>
      <c r="E5137" s="67"/>
      <c r="F5137" s="16"/>
      <c r="G5137" s="16"/>
      <c r="H5137" s="16"/>
    </row>
    <row r="5138" spans="1:8">
      <c r="A5138" s="16"/>
      <c r="B5138" s="16"/>
      <c r="C5138" s="65"/>
      <c r="D5138" s="66"/>
      <c r="E5138" s="67"/>
      <c r="F5138" s="16"/>
      <c r="G5138" s="16"/>
      <c r="H5138" s="16"/>
    </row>
    <row r="5139" spans="1:8">
      <c r="A5139" s="16"/>
      <c r="B5139" s="16"/>
      <c r="C5139" s="65"/>
      <c r="D5139" s="66"/>
      <c r="E5139" s="67"/>
      <c r="F5139" s="16"/>
      <c r="G5139" s="16"/>
      <c r="H5139" s="16"/>
    </row>
    <row r="5140" spans="1:8">
      <c r="A5140" s="16"/>
      <c r="B5140" s="16"/>
      <c r="C5140" s="65"/>
      <c r="D5140" s="66"/>
      <c r="E5140" s="67"/>
      <c r="F5140" s="16"/>
      <c r="G5140" s="16"/>
      <c r="H5140" s="16"/>
    </row>
    <row r="5141" spans="1:8">
      <c r="A5141" s="16"/>
      <c r="B5141" s="16"/>
      <c r="C5141" s="65"/>
      <c r="D5141" s="66"/>
      <c r="E5141" s="67"/>
      <c r="F5141" s="16"/>
      <c r="G5141" s="16"/>
      <c r="H5141" s="16"/>
    </row>
    <row r="5142" spans="1:8">
      <c r="A5142" s="16"/>
      <c r="B5142" s="16"/>
      <c r="C5142" s="65"/>
      <c r="D5142" s="66"/>
      <c r="E5142" s="67"/>
      <c r="F5142" s="16"/>
      <c r="G5142" s="16"/>
      <c r="H5142" s="16"/>
    </row>
    <row r="5143" spans="1:8">
      <c r="A5143" s="16"/>
      <c r="B5143" s="16"/>
      <c r="C5143" s="65"/>
      <c r="D5143" s="66"/>
      <c r="E5143" s="67"/>
      <c r="F5143" s="16"/>
      <c r="G5143" s="16"/>
      <c r="H5143" s="16"/>
    </row>
    <row r="5144" spans="1:8">
      <c r="A5144" s="16"/>
      <c r="B5144" s="16"/>
      <c r="C5144" s="65"/>
      <c r="D5144" s="66"/>
      <c r="E5144" s="67"/>
      <c r="F5144" s="16"/>
      <c r="G5144" s="16"/>
      <c r="H5144" s="16"/>
    </row>
    <row r="5145" spans="1:8">
      <c r="A5145" s="16"/>
      <c r="B5145" s="16"/>
      <c r="C5145" s="65"/>
      <c r="D5145" s="66"/>
      <c r="E5145" s="67"/>
      <c r="F5145" s="16"/>
      <c r="G5145" s="16"/>
      <c r="H5145" s="16"/>
    </row>
    <row r="5146" spans="1:8">
      <c r="A5146" s="16"/>
      <c r="B5146" s="16"/>
      <c r="C5146" s="65"/>
      <c r="D5146" s="66"/>
      <c r="E5146" s="67"/>
      <c r="F5146" s="16"/>
      <c r="G5146" s="16"/>
      <c r="H5146" s="16"/>
    </row>
    <row r="5147" spans="1:8">
      <c r="A5147" s="16"/>
      <c r="B5147" s="16"/>
      <c r="C5147" s="65"/>
      <c r="D5147" s="66"/>
      <c r="E5147" s="67"/>
      <c r="F5147" s="16"/>
      <c r="G5147" s="16"/>
      <c r="H5147" s="16"/>
    </row>
    <row r="5148" spans="1:8">
      <c r="A5148" s="16"/>
      <c r="B5148" s="16"/>
      <c r="C5148" s="65"/>
      <c r="D5148" s="66"/>
      <c r="E5148" s="67"/>
      <c r="F5148" s="16"/>
      <c r="G5148" s="16"/>
      <c r="H5148" s="16"/>
    </row>
    <row r="5149" spans="1:8">
      <c r="A5149" s="16"/>
      <c r="B5149" s="16"/>
      <c r="C5149" s="65"/>
      <c r="D5149" s="66"/>
      <c r="E5149" s="67"/>
      <c r="F5149" s="16"/>
      <c r="G5149" s="16"/>
      <c r="H5149" s="16"/>
    </row>
    <row r="5150" spans="1:8">
      <c r="A5150" s="16"/>
      <c r="B5150" s="16"/>
      <c r="C5150" s="65"/>
      <c r="D5150" s="66"/>
      <c r="E5150" s="67"/>
      <c r="F5150" s="16"/>
      <c r="G5150" s="16"/>
      <c r="H5150" s="16"/>
    </row>
    <row r="5151" spans="1:8">
      <c r="A5151" s="16"/>
      <c r="B5151" s="16"/>
      <c r="C5151" s="65"/>
      <c r="D5151" s="66"/>
      <c r="E5151" s="67"/>
      <c r="F5151" s="16"/>
      <c r="G5151" s="16"/>
      <c r="H5151" s="16"/>
    </row>
    <row r="5152" spans="1:8">
      <c r="A5152" s="16"/>
      <c r="B5152" s="16"/>
      <c r="C5152" s="65"/>
      <c r="D5152" s="66"/>
      <c r="E5152" s="67"/>
      <c r="F5152" s="16"/>
      <c r="G5152" s="16"/>
      <c r="H5152" s="16"/>
    </row>
    <row r="5153" spans="1:8">
      <c r="A5153" s="16"/>
      <c r="B5153" s="16"/>
      <c r="C5153" s="65"/>
      <c r="D5153" s="66"/>
      <c r="E5153" s="67"/>
      <c r="F5153" s="16"/>
      <c r="G5153" s="16"/>
      <c r="H5153" s="16"/>
    </row>
    <row r="5154" spans="1:8">
      <c r="A5154" s="16"/>
      <c r="B5154" s="16"/>
      <c r="C5154" s="65"/>
      <c r="D5154" s="66"/>
      <c r="E5154" s="67"/>
      <c r="F5154" s="16"/>
      <c r="G5154" s="16"/>
      <c r="H5154" s="16"/>
    </row>
    <row r="5155" spans="1:8">
      <c r="A5155" s="16"/>
      <c r="B5155" s="16"/>
      <c r="C5155" s="65"/>
      <c r="D5155" s="66"/>
      <c r="E5155" s="67"/>
      <c r="F5155" s="16"/>
      <c r="G5155" s="16"/>
      <c r="H5155" s="16"/>
    </row>
    <row r="5156" spans="1:8">
      <c r="A5156" s="16"/>
      <c r="B5156" s="16"/>
      <c r="C5156" s="65"/>
      <c r="D5156" s="66"/>
      <c r="E5156" s="67"/>
      <c r="F5156" s="16"/>
      <c r="G5156" s="16"/>
      <c r="H5156" s="16"/>
    </row>
    <row r="5157" spans="1:8">
      <c r="A5157" s="16"/>
      <c r="B5157" s="16"/>
      <c r="C5157" s="65"/>
      <c r="D5157" s="66"/>
      <c r="E5157" s="67"/>
      <c r="F5157" s="16"/>
      <c r="G5157" s="16"/>
      <c r="H5157" s="16"/>
    </row>
    <row r="5158" spans="1:8">
      <c r="A5158" s="16"/>
      <c r="B5158" s="16"/>
      <c r="C5158" s="65"/>
      <c r="D5158" s="66"/>
      <c r="E5158" s="67"/>
      <c r="F5158" s="16"/>
      <c r="G5158" s="16"/>
      <c r="H5158" s="16"/>
    </row>
    <row r="5159" spans="1:8">
      <c r="A5159" s="16"/>
      <c r="B5159" s="16"/>
      <c r="C5159" s="65"/>
      <c r="D5159" s="66"/>
      <c r="E5159" s="67"/>
      <c r="F5159" s="16"/>
      <c r="G5159" s="16"/>
      <c r="H5159" s="16"/>
    </row>
    <row r="5160" spans="1:8">
      <c r="A5160" s="16"/>
      <c r="B5160" s="16"/>
      <c r="C5160" s="65"/>
      <c r="D5160" s="66"/>
      <c r="E5160" s="67"/>
      <c r="F5160" s="16"/>
      <c r="G5160" s="16"/>
      <c r="H5160" s="16"/>
    </row>
    <row r="5161" spans="1:8">
      <c r="A5161" s="16"/>
      <c r="B5161" s="16"/>
      <c r="C5161" s="65"/>
      <c r="D5161" s="66"/>
      <c r="E5161" s="67"/>
      <c r="F5161" s="16"/>
      <c r="G5161" s="16"/>
      <c r="H5161" s="16"/>
    </row>
    <row r="5162" spans="1:8">
      <c r="A5162" s="16"/>
      <c r="B5162" s="16"/>
      <c r="C5162" s="65"/>
      <c r="D5162" s="66"/>
      <c r="E5162" s="67"/>
      <c r="F5162" s="16"/>
      <c r="G5162" s="16"/>
      <c r="H5162" s="16"/>
    </row>
    <row r="5163" spans="1:8">
      <c r="A5163" s="16"/>
      <c r="B5163" s="16"/>
      <c r="C5163" s="65"/>
      <c r="D5163" s="66"/>
      <c r="E5163" s="67"/>
      <c r="F5163" s="16"/>
      <c r="G5163" s="16"/>
      <c r="H5163" s="16"/>
    </row>
    <row r="5164" spans="1:8">
      <c r="A5164" s="16"/>
      <c r="B5164" s="16"/>
      <c r="C5164" s="65"/>
      <c r="D5164" s="66"/>
      <c r="E5164" s="67"/>
      <c r="F5164" s="16"/>
      <c r="G5164" s="16"/>
      <c r="H5164" s="16"/>
    </row>
    <row r="5165" spans="1:8">
      <c r="A5165" s="16"/>
      <c r="B5165" s="16"/>
      <c r="C5165" s="65"/>
      <c r="D5165" s="66"/>
      <c r="E5165" s="67"/>
      <c r="F5165" s="16"/>
      <c r="G5165" s="16"/>
      <c r="H5165" s="16"/>
    </row>
    <row r="5166" spans="1:8">
      <c r="A5166" s="16"/>
      <c r="B5166" s="16"/>
      <c r="C5166" s="65"/>
      <c r="D5166" s="66"/>
      <c r="E5166" s="67"/>
      <c r="F5166" s="16"/>
      <c r="G5166" s="16"/>
      <c r="H5166" s="16"/>
    </row>
    <row r="5167" spans="1:8">
      <c r="A5167" s="16"/>
      <c r="B5167" s="16"/>
      <c r="C5167" s="65"/>
      <c r="D5167" s="66"/>
      <c r="E5167" s="67"/>
      <c r="F5167" s="16"/>
      <c r="G5167" s="16"/>
      <c r="H5167" s="16"/>
    </row>
    <row r="5168" spans="1:8">
      <c r="A5168" s="16"/>
      <c r="B5168" s="16"/>
      <c r="C5168" s="65"/>
      <c r="D5168" s="66"/>
      <c r="E5168" s="67"/>
      <c r="F5168" s="16"/>
      <c r="G5168" s="16"/>
      <c r="H5168" s="16"/>
    </row>
    <row r="5169" spans="1:8">
      <c r="A5169" s="16"/>
      <c r="B5169" s="16"/>
      <c r="C5169" s="65"/>
      <c r="D5169" s="66"/>
      <c r="E5169" s="67"/>
      <c r="F5169" s="16"/>
      <c r="G5169" s="16"/>
      <c r="H5169" s="16"/>
    </row>
    <row r="5170" spans="1:8">
      <c r="A5170" s="16"/>
      <c r="B5170" s="16"/>
      <c r="C5170" s="65"/>
      <c r="D5170" s="66"/>
      <c r="E5170" s="67"/>
      <c r="F5170" s="16"/>
      <c r="G5170" s="16"/>
      <c r="H5170" s="16"/>
    </row>
    <row r="5171" spans="1:8">
      <c r="A5171" s="16"/>
      <c r="B5171" s="16"/>
      <c r="C5171" s="65"/>
      <c r="D5171" s="66"/>
      <c r="E5171" s="67"/>
      <c r="F5171" s="16"/>
      <c r="G5171" s="16"/>
      <c r="H5171" s="16"/>
    </row>
    <row r="5172" spans="1:8">
      <c r="A5172" s="16"/>
      <c r="B5172" s="16"/>
      <c r="C5172" s="65"/>
      <c r="D5172" s="66"/>
      <c r="E5172" s="67"/>
      <c r="F5172" s="16"/>
      <c r="G5172" s="16"/>
      <c r="H5172" s="16"/>
    </row>
    <row r="5173" spans="1:8">
      <c r="A5173" s="16"/>
      <c r="B5173" s="16"/>
      <c r="C5173" s="65"/>
      <c r="D5173" s="66"/>
      <c r="E5173" s="67"/>
      <c r="F5173" s="16"/>
      <c r="G5173" s="16"/>
      <c r="H5173" s="16"/>
    </row>
    <row r="5174" spans="1:8">
      <c r="A5174" s="16"/>
      <c r="B5174" s="16"/>
      <c r="C5174" s="65"/>
      <c r="D5174" s="66"/>
      <c r="E5174" s="67"/>
      <c r="F5174" s="16"/>
      <c r="G5174" s="16"/>
      <c r="H5174" s="16"/>
    </row>
    <row r="5175" spans="1:8">
      <c r="A5175" s="16"/>
      <c r="B5175" s="16"/>
      <c r="C5175" s="65"/>
      <c r="D5175" s="66"/>
      <c r="E5175" s="67"/>
      <c r="F5175" s="16"/>
      <c r="G5175" s="16"/>
      <c r="H5175" s="16"/>
    </row>
    <row r="5176" spans="1:8">
      <c r="A5176" s="16"/>
      <c r="B5176" s="16"/>
      <c r="C5176" s="65"/>
      <c r="D5176" s="66"/>
      <c r="E5176" s="67"/>
      <c r="F5176" s="16"/>
      <c r="G5176" s="16"/>
      <c r="H5176" s="16"/>
    </row>
    <row r="5177" spans="1:8">
      <c r="A5177" s="16"/>
      <c r="B5177" s="16"/>
      <c r="C5177" s="65"/>
      <c r="D5177" s="66"/>
      <c r="E5177" s="67"/>
      <c r="F5177" s="16"/>
      <c r="G5177" s="16"/>
      <c r="H5177" s="16"/>
    </row>
    <row r="5178" spans="1:8">
      <c r="A5178" s="16"/>
      <c r="B5178" s="16"/>
      <c r="C5178" s="65"/>
      <c r="D5178" s="66"/>
      <c r="E5178" s="67"/>
      <c r="F5178" s="16"/>
      <c r="G5178" s="16"/>
      <c r="H5178" s="16"/>
    </row>
    <row r="5179" spans="1:8">
      <c r="A5179" s="16"/>
      <c r="B5179" s="16"/>
      <c r="C5179" s="65"/>
      <c r="D5179" s="66"/>
      <c r="E5179" s="67"/>
      <c r="F5179" s="16"/>
      <c r="G5179" s="16"/>
      <c r="H5179" s="16"/>
    </row>
    <row r="5180" spans="1:8">
      <c r="A5180" s="16"/>
      <c r="B5180" s="16"/>
      <c r="C5180" s="65"/>
      <c r="D5180" s="66"/>
      <c r="E5180" s="67"/>
      <c r="F5180" s="16"/>
      <c r="G5180" s="16"/>
      <c r="H5180" s="16"/>
    </row>
    <row r="5181" spans="1:8">
      <c r="A5181" s="16"/>
      <c r="B5181" s="16"/>
      <c r="C5181" s="65"/>
      <c r="D5181" s="66"/>
      <c r="E5181" s="67"/>
      <c r="F5181" s="16"/>
      <c r="G5181" s="16"/>
      <c r="H5181" s="16"/>
    </row>
    <row r="5182" spans="1:8">
      <c r="A5182" s="16"/>
      <c r="B5182" s="16"/>
      <c r="C5182" s="65"/>
      <c r="D5182" s="66"/>
      <c r="E5182" s="67"/>
      <c r="F5182" s="16"/>
      <c r="G5182" s="16"/>
      <c r="H5182" s="16"/>
    </row>
    <row r="5183" spans="1:8">
      <c r="A5183" s="16"/>
      <c r="B5183" s="16"/>
      <c r="C5183" s="65"/>
      <c r="D5183" s="66"/>
      <c r="E5183" s="67"/>
      <c r="F5183" s="16"/>
      <c r="G5183" s="16"/>
      <c r="H5183" s="16"/>
    </row>
    <row r="5184" spans="1:8">
      <c r="A5184" s="16"/>
      <c r="B5184" s="16"/>
      <c r="C5184" s="65"/>
      <c r="D5184" s="66"/>
      <c r="E5184" s="67"/>
      <c r="F5184" s="16"/>
      <c r="G5184" s="16"/>
      <c r="H5184" s="16"/>
    </row>
    <row r="5185" spans="1:8">
      <c r="A5185" s="16"/>
      <c r="B5185" s="16"/>
      <c r="C5185" s="65"/>
      <c r="D5185" s="66"/>
      <c r="E5185" s="67"/>
      <c r="F5185" s="16"/>
      <c r="G5185" s="16"/>
      <c r="H5185" s="16"/>
    </row>
    <row r="5186" spans="1:8">
      <c r="A5186" s="16"/>
      <c r="B5186" s="16"/>
      <c r="C5186" s="65"/>
      <c r="D5186" s="66"/>
      <c r="E5186" s="67"/>
      <c r="F5186" s="16"/>
      <c r="G5186" s="16"/>
      <c r="H5186" s="16"/>
    </row>
    <row r="5187" spans="1:8">
      <c r="A5187" s="16"/>
      <c r="B5187" s="16"/>
      <c r="C5187" s="65"/>
      <c r="D5187" s="66"/>
      <c r="E5187" s="67"/>
      <c r="F5187" s="16"/>
      <c r="G5187" s="16"/>
      <c r="H5187" s="16"/>
    </row>
    <row r="5188" spans="1:8">
      <c r="A5188" s="16"/>
      <c r="B5188" s="16"/>
      <c r="C5188" s="65"/>
      <c r="D5188" s="66"/>
      <c r="E5188" s="67"/>
      <c r="F5188" s="16"/>
      <c r="G5188" s="16"/>
      <c r="H5188" s="16"/>
    </row>
    <row r="5189" spans="1:8">
      <c r="A5189" s="16"/>
      <c r="B5189" s="16"/>
      <c r="C5189" s="65"/>
      <c r="D5189" s="66"/>
      <c r="E5189" s="67"/>
      <c r="F5189" s="16"/>
      <c r="G5189" s="16"/>
      <c r="H5189" s="16"/>
    </row>
    <row r="5190" spans="1:8">
      <c r="A5190" s="16"/>
      <c r="B5190" s="16"/>
      <c r="C5190" s="65"/>
      <c r="D5190" s="66"/>
      <c r="E5190" s="67"/>
      <c r="F5190" s="16"/>
      <c r="G5190" s="16"/>
      <c r="H5190" s="16"/>
    </row>
    <row r="5191" spans="1:8">
      <c r="A5191" s="16"/>
      <c r="B5191" s="16"/>
      <c r="C5191" s="65"/>
      <c r="D5191" s="66"/>
      <c r="E5191" s="67"/>
      <c r="F5191" s="16"/>
      <c r="G5191" s="16"/>
      <c r="H5191" s="16"/>
    </row>
    <row r="5192" spans="1:8">
      <c r="A5192" s="16"/>
      <c r="B5192" s="16"/>
      <c r="C5192" s="65"/>
      <c r="D5192" s="66"/>
      <c r="E5192" s="67"/>
      <c r="F5192" s="16"/>
      <c r="G5192" s="16"/>
      <c r="H5192" s="16"/>
    </row>
    <row r="5193" spans="1:8">
      <c r="A5193" s="16"/>
      <c r="B5193" s="16"/>
      <c r="C5193" s="65"/>
      <c r="D5193" s="66"/>
      <c r="E5193" s="67"/>
      <c r="F5193" s="16"/>
      <c r="G5193" s="16"/>
      <c r="H5193" s="16"/>
    </row>
    <row r="5194" spans="1:8">
      <c r="A5194" s="16"/>
      <c r="B5194" s="16"/>
      <c r="C5194" s="65"/>
      <c r="D5194" s="66"/>
      <c r="E5194" s="67"/>
      <c r="F5194" s="16"/>
      <c r="G5194" s="16"/>
      <c r="H5194" s="16"/>
    </row>
    <row r="5195" spans="1:8">
      <c r="A5195" s="16"/>
      <c r="B5195" s="16"/>
      <c r="C5195" s="65"/>
      <c r="D5195" s="66"/>
      <c r="E5195" s="67"/>
      <c r="F5195" s="16"/>
      <c r="G5195" s="16"/>
      <c r="H5195" s="16"/>
    </row>
    <row r="5196" spans="1:8">
      <c r="A5196" s="16"/>
      <c r="B5196" s="16"/>
      <c r="C5196" s="65"/>
      <c r="D5196" s="66"/>
      <c r="E5196" s="67"/>
      <c r="F5196" s="16"/>
      <c r="G5196" s="16"/>
      <c r="H5196" s="16"/>
    </row>
    <row r="5197" spans="1:8">
      <c r="A5197" s="16"/>
      <c r="B5197" s="16"/>
      <c r="C5197" s="65"/>
      <c r="D5197" s="66"/>
      <c r="E5197" s="67"/>
      <c r="F5197" s="16"/>
      <c r="G5197" s="16"/>
      <c r="H5197" s="16"/>
    </row>
    <row r="5198" spans="1:8">
      <c r="A5198" s="16"/>
      <c r="B5198" s="16"/>
      <c r="C5198" s="65"/>
      <c r="D5198" s="66"/>
      <c r="E5198" s="67"/>
      <c r="F5198" s="16"/>
      <c r="G5198" s="16"/>
      <c r="H5198" s="16"/>
    </row>
    <row r="5199" spans="1:8">
      <c r="A5199" s="16"/>
      <c r="B5199" s="16"/>
      <c r="C5199" s="65"/>
      <c r="D5199" s="66"/>
      <c r="E5199" s="67"/>
      <c r="F5199" s="16"/>
      <c r="G5199" s="16"/>
      <c r="H5199" s="16"/>
    </row>
    <row r="5200" spans="1:8">
      <c r="A5200" s="16"/>
      <c r="B5200" s="16"/>
      <c r="C5200" s="65"/>
      <c r="D5200" s="66"/>
      <c r="E5200" s="67"/>
      <c r="F5200" s="16"/>
      <c r="G5200" s="16"/>
      <c r="H5200" s="16"/>
    </row>
    <row r="5201" spans="1:8">
      <c r="A5201" s="16"/>
      <c r="B5201" s="16"/>
      <c r="C5201" s="65"/>
      <c r="D5201" s="66"/>
      <c r="E5201" s="67"/>
      <c r="F5201" s="16"/>
      <c r="G5201" s="16"/>
      <c r="H5201" s="16"/>
    </row>
    <row r="5202" spans="1:8">
      <c r="A5202" s="16"/>
      <c r="B5202" s="16"/>
      <c r="C5202" s="65"/>
      <c r="D5202" s="66"/>
      <c r="E5202" s="67"/>
      <c r="F5202" s="16"/>
      <c r="G5202" s="16"/>
      <c r="H5202" s="16"/>
    </row>
    <row r="5203" spans="1:8">
      <c r="A5203" s="16"/>
      <c r="B5203" s="16"/>
      <c r="C5203" s="65"/>
      <c r="D5203" s="66"/>
      <c r="E5203" s="67"/>
      <c r="F5203" s="16"/>
      <c r="G5203" s="16"/>
      <c r="H5203" s="16"/>
    </row>
    <row r="5204" spans="1:8">
      <c r="A5204" s="16"/>
      <c r="B5204" s="16"/>
      <c r="C5204" s="65"/>
      <c r="D5204" s="66"/>
      <c r="E5204" s="67"/>
      <c r="F5204" s="16"/>
      <c r="G5204" s="16"/>
      <c r="H5204" s="16"/>
    </row>
    <row r="5205" spans="1:8">
      <c r="A5205" s="16"/>
      <c r="B5205" s="16"/>
      <c r="C5205" s="65"/>
      <c r="D5205" s="66"/>
      <c r="E5205" s="67"/>
      <c r="F5205" s="16"/>
      <c r="G5205" s="16"/>
      <c r="H5205" s="16"/>
    </row>
    <row r="5206" spans="1:8">
      <c r="A5206" s="16"/>
      <c r="B5206" s="16"/>
      <c r="C5206" s="65"/>
      <c r="D5206" s="66"/>
      <c r="E5206" s="67"/>
      <c r="F5206" s="16"/>
      <c r="G5206" s="16"/>
      <c r="H5206" s="16"/>
    </row>
    <row r="5207" spans="1:8">
      <c r="A5207" s="16"/>
      <c r="B5207" s="16"/>
      <c r="C5207" s="65"/>
      <c r="D5207" s="66"/>
      <c r="E5207" s="67"/>
      <c r="F5207" s="16"/>
      <c r="G5207" s="16"/>
      <c r="H5207" s="16"/>
    </row>
    <row r="5208" spans="1:8">
      <c r="A5208" s="16"/>
      <c r="B5208" s="16"/>
      <c r="C5208" s="65"/>
      <c r="D5208" s="66"/>
      <c r="E5208" s="67"/>
      <c r="F5208" s="16"/>
      <c r="G5208" s="16"/>
      <c r="H5208" s="16"/>
    </row>
    <row r="5209" spans="1:8">
      <c r="A5209" s="16"/>
      <c r="B5209" s="16"/>
      <c r="C5209" s="65"/>
      <c r="D5209" s="66"/>
      <c r="E5209" s="67"/>
      <c r="F5209" s="16"/>
      <c r="G5209" s="16"/>
      <c r="H5209" s="16"/>
    </row>
    <row r="5210" spans="1:8">
      <c r="A5210" s="16"/>
      <c r="B5210" s="16"/>
      <c r="C5210" s="65"/>
      <c r="D5210" s="66"/>
      <c r="E5210" s="67"/>
      <c r="F5210" s="16"/>
      <c r="G5210" s="16"/>
      <c r="H5210" s="16"/>
    </row>
    <row r="5211" spans="1:8">
      <c r="A5211" s="16"/>
      <c r="B5211" s="16"/>
      <c r="C5211" s="65"/>
      <c r="D5211" s="66"/>
      <c r="E5211" s="67"/>
      <c r="F5211" s="16"/>
      <c r="G5211" s="16"/>
      <c r="H5211" s="16"/>
    </row>
    <row r="5212" spans="1:8">
      <c r="A5212" s="16"/>
      <c r="B5212" s="16"/>
      <c r="C5212" s="65"/>
      <c r="D5212" s="66"/>
      <c r="E5212" s="67"/>
      <c r="F5212" s="16"/>
      <c r="G5212" s="16"/>
      <c r="H5212" s="16"/>
    </row>
    <row r="5213" spans="1:8">
      <c r="A5213" s="16"/>
      <c r="B5213" s="16"/>
      <c r="C5213" s="65"/>
      <c r="D5213" s="66"/>
      <c r="E5213" s="67"/>
      <c r="F5213" s="16"/>
      <c r="G5213" s="16"/>
      <c r="H5213" s="16"/>
    </row>
    <row r="5214" spans="1:8">
      <c r="A5214" s="16"/>
      <c r="B5214" s="16"/>
      <c r="C5214" s="65"/>
      <c r="D5214" s="66"/>
      <c r="E5214" s="67"/>
      <c r="F5214" s="16"/>
      <c r="G5214" s="16"/>
      <c r="H5214" s="16"/>
    </row>
    <row r="5215" spans="1:8">
      <c r="A5215" s="16"/>
      <c r="B5215" s="16"/>
      <c r="C5215" s="65"/>
      <c r="D5215" s="66"/>
      <c r="E5215" s="67"/>
      <c r="F5215" s="16"/>
      <c r="G5215" s="16"/>
      <c r="H5215" s="16"/>
    </row>
    <row r="5216" spans="1:8">
      <c r="A5216" s="16"/>
      <c r="B5216" s="16"/>
      <c r="C5216" s="65"/>
      <c r="D5216" s="66"/>
      <c r="E5216" s="67"/>
      <c r="F5216" s="16"/>
      <c r="G5216" s="16"/>
      <c r="H5216" s="16"/>
    </row>
    <row r="5217" spans="1:8">
      <c r="A5217" s="16"/>
      <c r="B5217" s="16"/>
      <c r="C5217" s="65"/>
      <c r="D5217" s="66"/>
      <c r="E5217" s="67"/>
      <c r="F5217" s="16"/>
      <c r="G5217" s="16"/>
      <c r="H5217" s="16"/>
    </row>
    <row r="5218" spans="1:8">
      <c r="A5218" s="16"/>
      <c r="B5218" s="16"/>
      <c r="C5218" s="65"/>
      <c r="D5218" s="66"/>
      <c r="E5218" s="67"/>
      <c r="F5218" s="16"/>
      <c r="G5218" s="16"/>
      <c r="H5218" s="16"/>
    </row>
    <row r="5219" spans="1:8">
      <c r="A5219" s="16"/>
      <c r="B5219" s="16"/>
      <c r="C5219" s="65"/>
      <c r="D5219" s="66"/>
      <c r="E5219" s="67"/>
      <c r="F5219" s="16"/>
      <c r="G5219" s="16"/>
      <c r="H5219" s="16"/>
    </row>
    <row r="5220" spans="1:8">
      <c r="A5220" s="16"/>
      <c r="B5220" s="16"/>
      <c r="C5220" s="65"/>
      <c r="D5220" s="66"/>
      <c r="E5220" s="67"/>
      <c r="F5220" s="16"/>
      <c r="G5220" s="16"/>
      <c r="H5220" s="16"/>
    </row>
    <row r="5221" spans="1:8">
      <c r="A5221" s="16"/>
      <c r="B5221" s="16"/>
      <c r="C5221" s="65"/>
      <c r="D5221" s="66"/>
      <c r="E5221" s="67"/>
      <c r="F5221" s="16"/>
      <c r="G5221" s="16"/>
      <c r="H5221" s="16"/>
    </row>
    <row r="5222" spans="1:8">
      <c r="A5222" s="16"/>
      <c r="B5222" s="16"/>
      <c r="C5222" s="65"/>
      <c r="D5222" s="66"/>
      <c r="E5222" s="67"/>
      <c r="F5222" s="16"/>
      <c r="G5222" s="16"/>
      <c r="H5222" s="16"/>
    </row>
    <row r="5223" spans="1:8">
      <c r="A5223" s="16"/>
      <c r="B5223" s="16"/>
      <c r="C5223" s="65"/>
      <c r="D5223" s="66"/>
      <c r="E5223" s="67"/>
      <c r="F5223" s="16"/>
      <c r="G5223" s="16"/>
      <c r="H5223" s="16"/>
    </row>
    <row r="5224" spans="1:8">
      <c r="A5224" s="16"/>
      <c r="B5224" s="16"/>
      <c r="C5224" s="65"/>
      <c r="D5224" s="66"/>
      <c r="E5224" s="67"/>
      <c r="F5224" s="16"/>
      <c r="G5224" s="16"/>
      <c r="H5224" s="16"/>
    </row>
    <row r="5225" spans="1:8">
      <c r="A5225" s="16"/>
      <c r="B5225" s="16"/>
      <c r="C5225" s="65"/>
      <c r="D5225" s="66"/>
      <c r="E5225" s="67"/>
      <c r="F5225" s="16"/>
      <c r="G5225" s="16"/>
      <c r="H5225" s="16"/>
    </row>
    <row r="5226" spans="1:8">
      <c r="A5226" s="16"/>
      <c r="B5226" s="16"/>
      <c r="C5226" s="65"/>
      <c r="D5226" s="66"/>
      <c r="E5226" s="67"/>
      <c r="F5226" s="16"/>
      <c r="G5226" s="16"/>
      <c r="H5226" s="16"/>
    </row>
    <row r="5227" spans="1:8">
      <c r="A5227" s="16"/>
      <c r="B5227" s="16"/>
      <c r="C5227" s="65"/>
      <c r="D5227" s="66"/>
      <c r="E5227" s="67"/>
      <c r="F5227" s="16"/>
      <c r="G5227" s="16"/>
      <c r="H5227" s="16"/>
    </row>
    <row r="5228" spans="1:8">
      <c r="A5228" s="16"/>
      <c r="B5228" s="16"/>
      <c r="C5228" s="65"/>
      <c r="D5228" s="66"/>
      <c r="E5228" s="67"/>
      <c r="F5228" s="16"/>
      <c r="G5228" s="16"/>
      <c r="H5228" s="16"/>
    </row>
    <row r="5229" spans="1:8">
      <c r="A5229" s="16"/>
      <c r="B5229" s="16"/>
      <c r="C5229" s="65"/>
      <c r="D5229" s="66"/>
      <c r="E5229" s="67"/>
      <c r="F5229" s="16"/>
      <c r="G5229" s="16"/>
      <c r="H5229" s="16"/>
    </row>
    <row r="5230" spans="1:8">
      <c r="A5230" s="16"/>
      <c r="B5230" s="16"/>
      <c r="C5230" s="65"/>
      <c r="D5230" s="66"/>
      <c r="E5230" s="67"/>
      <c r="F5230" s="16"/>
      <c r="G5230" s="16"/>
      <c r="H5230" s="16"/>
    </row>
    <row r="5231" spans="1:8">
      <c r="A5231" s="16"/>
      <c r="B5231" s="16"/>
      <c r="C5231" s="65"/>
      <c r="D5231" s="66"/>
      <c r="E5231" s="67"/>
      <c r="F5231" s="16"/>
      <c r="G5231" s="16"/>
      <c r="H5231" s="16"/>
    </row>
    <row r="5232" spans="1:8">
      <c r="A5232" s="16"/>
      <c r="B5232" s="16"/>
      <c r="C5232" s="65"/>
      <c r="D5232" s="66"/>
      <c r="E5232" s="67"/>
      <c r="F5232" s="16"/>
      <c r="G5232" s="16"/>
      <c r="H5232" s="16"/>
    </row>
    <row r="5233" spans="1:8">
      <c r="A5233" s="16"/>
      <c r="B5233" s="16"/>
      <c r="C5233" s="65"/>
      <c r="D5233" s="66"/>
      <c r="E5233" s="67"/>
      <c r="F5233" s="16"/>
      <c r="G5233" s="16"/>
      <c r="H5233" s="16"/>
    </row>
    <row r="5234" spans="1:8">
      <c r="A5234" s="16"/>
      <c r="B5234" s="16"/>
      <c r="C5234" s="65"/>
      <c r="D5234" s="66"/>
      <c r="E5234" s="67"/>
      <c r="F5234" s="16"/>
      <c r="G5234" s="16"/>
      <c r="H5234" s="16"/>
    </row>
    <row r="5235" spans="1:8">
      <c r="A5235" s="16"/>
      <c r="B5235" s="16"/>
      <c r="C5235" s="65"/>
      <c r="D5235" s="66"/>
      <c r="E5235" s="67"/>
      <c r="F5235" s="16"/>
      <c r="G5235" s="16"/>
      <c r="H5235" s="16"/>
    </row>
    <row r="5236" spans="1:8">
      <c r="A5236" s="16"/>
      <c r="B5236" s="16"/>
      <c r="C5236" s="65"/>
      <c r="D5236" s="66"/>
      <c r="E5236" s="67"/>
      <c r="F5236" s="16"/>
      <c r="G5236" s="16"/>
      <c r="H5236" s="16"/>
    </row>
    <row r="5237" spans="1:8">
      <c r="A5237" s="16"/>
      <c r="B5237" s="16"/>
      <c r="C5237" s="65"/>
      <c r="D5237" s="66"/>
      <c r="E5237" s="67"/>
      <c r="F5237" s="16"/>
      <c r="G5237" s="16"/>
      <c r="H5237" s="16"/>
    </row>
    <row r="5238" spans="1:8">
      <c r="A5238" s="16"/>
      <c r="B5238" s="16"/>
      <c r="C5238" s="65"/>
      <c r="D5238" s="66"/>
      <c r="E5238" s="67"/>
      <c r="F5238" s="16"/>
      <c r="G5238" s="16"/>
      <c r="H5238" s="16"/>
    </row>
    <row r="5239" spans="1:8">
      <c r="A5239" s="16"/>
      <c r="B5239" s="16"/>
      <c r="C5239" s="65"/>
      <c r="D5239" s="66"/>
      <c r="E5239" s="67"/>
      <c r="F5239" s="16"/>
      <c r="G5239" s="16"/>
      <c r="H5239" s="16"/>
    </row>
    <row r="5240" spans="1:8">
      <c r="A5240" s="16"/>
      <c r="B5240" s="16"/>
      <c r="C5240" s="65"/>
      <c r="D5240" s="66"/>
      <c r="E5240" s="67"/>
      <c r="F5240" s="16"/>
      <c r="G5240" s="16"/>
      <c r="H5240" s="16"/>
    </row>
    <row r="5241" spans="1:8">
      <c r="A5241" s="16"/>
      <c r="B5241" s="16"/>
      <c r="C5241" s="65"/>
      <c r="D5241" s="66"/>
      <c r="E5241" s="67"/>
      <c r="F5241" s="16"/>
      <c r="G5241" s="16"/>
      <c r="H5241" s="16"/>
    </row>
    <row r="5242" spans="1:8">
      <c r="A5242" s="16"/>
      <c r="B5242" s="16"/>
      <c r="C5242" s="65"/>
      <c r="D5242" s="66"/>
      <c r="E5242" s="67"/>
      <c r="F5242" s="16"/>
      <c r="G5242" s="16"/>
      <c r="H5242" s="16"/>
    </row>
    <row r="5243" spans="1:8">
      <c r="A5243" s="16"/>
      <c r="B5243" s="16"/>
      <c r="C5243" s="65"/>
      <c r="D5243" s="66"/>
      <c r="E5243" s="67"/>
      <c r="F5243" s="16"/>
      <c r="G5243" s="16"/>
      <c r="H5243" s="16"/>
    </row>
    <row r="5244" spans="1:8">
      <c r="A5244" s="16"/>
      <c r="B5244" s="16"/>
      <c r="C5244" s="65"/>
      <c r="D5244" s="66"/>
      <c r="E5244" s="67"/>
      <c r="F5244" s="16"/>
      <c r="G5244" s="16"/>
      <c r="H5244" s="16"/>
    </row>
    <row r="5245" spans="1:8">
      <c r="A5245" s="16"/>
      <c r="B5245" s="16"/>
      <c r="C5245" s="65"/>
      <c r="D5245" s="66"/>
      <c r="E5245" s="67"/>
      <c r="F5245" s="16"/>
      <c r="G5245" s="16"/>
      <c r="H5245" s="16"/>
    </row>
    <row r="5246" spans="1:8">
      <c r="A5246" s="16"/>
      <c r="B5246" s="16"/>
      <c r="C5246" s="65"/>
      <c r="D5246" s="66"/>
      <c r="E5246" s="67"/>
      <c r="F5246" s="16"/>
      <c r="G5246" s="16"/>
      <c r="H5246" s="16"/>
    </row>
    <row r="5247" spans="1:8">
      <c r="A5247" s="16"/>
      <c r="B5247" s="16"/>
      <c r="C5247" s="65"/>
      <c r="D5247" s="66"/>
      <c r="E5247" s="67"/>
      <c r="F5247" s="16"/>
      <c r="G5247" s="16"/>
      <c r="H5247" s="16"/>
    </row>
    <row r="5248" spans="1:8">
      <c r="A5248" s="16"/>
      <c r="B5248" s="16"/>
      <c r="C5248" s="65"/>
      <c r="D5248" s="66"/>
      <c r="E5248" s="67"/>
      <c r="F5248" s="16"/>
      <c r="G5248" s="16"/>
      <c r="H5248" s="16"/>
    </row>
    <row r="5249" spans="1:8">
      <c r="A5249" s="16"/>
      <c r="B5249" s="16"/>
      <c r="C5249" s="65"/>
      <c r="D5249" s="66"/>
      <c r="E5249" s="67"/>
      <c r="F5249" s="16"/>
      <c r="G5249" s="16"/>
      <c r="H5249" s="16"/>
    </row>
    <row r="5250" spans="1:8">
      <c r="A5250" s="16"/>
      <c r="B5250" s="16"/>
      <c r="C5250" s="65"/>
      <c r="D5250" s="66"/>
      <c r="E5250" s="67"/>
      <c r="F5250" s="16"/>
      <c r="G5250" s="16"/>
      <c r="H5250" s="16"/>
    </row>
    <row r="5251" spans="1:8">
      <c r="A5251" s="16"/>
      <c r="B5251" s="16"/>
      <c r="C5251" s="65"/>
      <c r="D5251" s="66"/>
      <c r="E5251" s="67"/>
      <c r="F5251" s="16"/>
      <c r="G5251" s="16"/>
      <c r="H5251" s="16"/>
    </row>
    <row r="5252" spans="1:8">
      <c r="A5252" s="16"/>
      <c r="B5252" s="16"/>
      <c r="C5252" s="65"/>
      <c r="D5252" s="66"/>
      <c r="E5252" s="67"/>
      <c r="F5252" s="16"/>
      <c r="G5252" s="16"/>
      <c r="H5252" s="16"/>
    </row>
    <row r="5253" spans="1:8">
      <c r="A5253" s="16"/>
      <c r="B5253" s="16"/>
      <c r="C5253" s="65"/>
      <c r="D5253" s="66"/>
      <c r="E5253" s="67"/>
      <c r="F5253" s="16"/>
      <c r="G5253" s="16"/>
      <c r="H5253" s="16"/>
    </row>
    <row r="5254" spans="1:8">
      <c r="A5254" s="16"/>
      <c r="B5254" s="16"/>
      <c r="C5254" s="65"/>
      <c r="D5254" s="66"/>
      <c r="E5254" s="67"/>
      <c r="F5254" s="16"/>
      <c r="G5254" s="16"/>
      <c r="H5254" s="16"/>
    </row>
    <row r="5255" spans="1:8">
      <c r="A5255" s="16"/>
      <c r="B5255" s="16"/>
      <c r="C5255" s="65"/>
      <c r="D5255" s="66"/>
      <c r="E5255" s="67"/>
      <c r="F5255" s="16"/>
      <c r="G5255" s="16"/>
      <c r="H5255" s="16"/>
    </row>
    <row r="5256" spans="1:8">
      <c r="A5256" s="16"/>
      <c r="B5256" s="16"/>
      <c r="C5256" s="65"/>
      <c r="D5256" s="66"/>
      <c r="E5256" s="67"/>
      <c r="F5256" s="16"/>
      <c r="G5256" s="16"/>
      <c r="H5256" s="16"/>
    </row>
    <row r="5257" spans="1:8">
      <c r="A5257" s="16"/>
      <c r="B5257" s="16"/>
      <c r="C5257" s="65"/>
      <c r="D5257" s="66"/>
      <c r="E5257" s="67"/>
      <c r="F5257" s="16"/>
      <c r="G5257" s="16"/>
      <c r="H5257" s="16"/>
    </row>
    <row r="5258" spans="1:8">
      <c r="A5258" s="16"/>
      <c r="B5258" s="16"/>
      <c r="C5258" s="65"/>
      <c r="D5258" s="66"/>
      <c r="E5258" s="67"/>
      <c r="F5258" s="16"/>
      <c r="G5258" s="16"/>
      <c r="H5258" s="16"/>
    </row>
    <row r="5259" spans="1:8">
      <c r="A5259" s="16"/>
      <c r="B5259" s="16"/>
      <c r="C5259" s="65"/>
      <c r="D5259" s="66"/>
      <c r="E5259" s="67"/>
      <c r="F5259" s="16"/>
      <c r="G5259" s="16"/>
      <c r="H5259" s="16"/>
    </row>
    <row r="5260" spans="1:8">
      <c r="A5260" s="16"/>
      <c r="B5260" s="16"/>
      <c r="C5260" s="65"/>
      <c r="D5260" s="66"/>
      <c r="E5260" s="67"/>
      <c r="F5260" s="16"/>
      <c r="G5260" s="16"/>
      <c r="H5260" s="16"/>
    </row>
    <row r="5261" spans="1:8">
      <c r="A5261" s="16"/>
      <c r="B5261" s="16"/>
      <c r="C5261" s="65"/>
      <c r="D5261" s="66"/>
      <c r="E5261" s="67"/>
      <c r="F5261" s="16"/>
      <c r="G5261" s="16"/>
      <c r="H5261" s="16"/>
    </row>
    <row r="5262" spans="1:8">
      <c r="A5262" s="16"/>
      <c r="B5262" s="16"/>
      <c r="C5262" s="65"/>
      <c r="D5262" s="66"/>
      <c r="E5262" s="67"/>
      <c r="F5262" s="16"/>
      <c r="G5262" s="16"/>
      <c r="H5262" s="16"/>
    </row>
    <row r="5263" spans="1:8">
      <c r="A5263" s="16"/>
      <c r="B5263" s="16"/>
      <c r="C5263" s="65"/>
      <c r="D5263" s="66"/>
      <c r="E5263" s="67"/>
      <c r="F5263" s="16"/>
      <c r="G5263" s="16"/>
      <c r="H5263" s="16"/>
    </row>
    <row r="5264" spans="1:8">
      <c r="A5264" s="16"/>
      <c r="B5264" s="16"/>
      <c r="C5264" s="65"/>
      <c r="D5264" s="66"/>
      <c r="E5264" s="67"/>
      <c r="F5264" s="16"/>
      <c r="G5264" s="16"/>
      <c r="H5264" s="16"/>
    </row>
    <row r="5265" spans="1:8">
      <c r="A5265" s="16"/>
      <c r="B5265" s="16"/>
      <c r="C5265" s="65"/>
      <c r="D5265" s="66"/>
      <c r="E5265" s="67"/>
      <c r="F5265" s="16"/>
      <c r="G5265" s="16"/>
      <c r="H5265" s="16"/>
    </row>
    <row r="5266" spans="1:8">
      <c r="A5266" s="16"/>
      <c r="B5266" s="16"/>
      <c r="C5266" s="65"/>
      <c r="D5266" s="66"/>
      <c r="E5266" s="67"/>
      <c r="F5266" s="16"/>
      <c r="G5266" s="16"/>
      <c r="H5266" s="16"/>
    </row>
    <row r="5267" spans="1:8">
      <c r="A5267" s="16"/>
      <c r="B5267" s="16"/>
      <c r="C5267" s="65"/>
      <c r="D5267" s="66"/>
      <c r="E5267" s="67"/>
      <c r="F5267" s="16"/>
      <c r="G5267" s="16"/>
      <c r="H5267" s="16"/>
    </row>
    <row r="5268" spans="1:8">
      <c r="A5268" s="16"/>
      <c r="B5268" s="16"/>
      <c r="C5268" s="65"/>
      <c r="D5268" s="66"/>
      <c r="E5268" s="67"/>
      <c r="F5268" s="16"/>
      <c r="G5268" s="16"/>
      <c r="H5268" s="16"/>
    </row>
    <row r="5269" spans="1:8">
      <c r="A5269" s="16"/>
      <c r="B5269" s="16"/>
      <c r="C5269" s="65"/>
      <c r="D5269" s="66"/>
      <c r="E5269" s="67"/>
      <c r="F5269" s="16"/>
      <c r="G5269" s="16"/>
      <c r="H5269" s="16"/>
    </row>
    <row r="5270" spans="1:8">
      <c r="A5270" s="16"/>
      <c r="B5270" s="16"/>
      <c r="C5270" s="65"/>
      <c r="D5270" s="66"/>
      <c r="E5270" s="67"/>
      <c r="F5270" s="16"/>
      <c r="G5270" s="16"/>
      <c r="H5270" s="16"/>
    </row>
    <row r="5271" spans="1:8">
      <c r="A5271" s="16"/>
      <c r="B5271" s="16"/>
      <c r="C5271" s="65"/>
      <c r="D5271" s="66"/>
      <c r="E5271" s="67"/>
      <c r="F5271" s="16"/>
      <c r="G5271" s="16"/>
      <c r="H5271" s="16"/>
    </row>
    <row r="5272" spans="1:8">
      <c r="A5272" s="16"/>
      <c r="B5272" s="16"/>
      <c r="C5272" s="65"/>
      <c r="D5272" s="66"/>
      <c r="E5272" s="67"/>
      <c r="F5272" s="16"/>
      <c r="G5272" s="16"/>
      <c r="H5272" s="16"/>
    </row>
    <row r="5273" spans="1:8">
      <c r="A5273" s="16"/>
      <c r="B5273" s="16"/>
      <c r="C5273" s="65"/>
      <c r="D5273" s="66"/>
      <c r="E5273" s="67"/>
      <c r="F5273" s="16"/>
      <c r="G5273" s="16"/>
      <c r="H5273" s="16"/>
    </row>
    <row r="5274" spans="1:8">
      <c r="A5274" s="16"/>
      <c r="B5274" s="16"/>
      <c r="C5274" s="65"/>
      <c r="D5274" s="66"/>
      <c r="E5274" s="67"/>
      <c r="F5274" s="16"/>
      <c r="G5274" s="16"/>
      <c r="H5274" s="16"/>
    </row>
    <row r="5275" spans="1:8">
      <c r="A5275" s="16"/>
      <c r="B5275" s="16"/>
      <c r="C5275" s="65"/>
      <c r="D5275" s="66"/>
      <c r="E5275" s="67"/>
      <c r="F5275" s="16"/>
      <c r="G5275" s="16"/>
      <c r="H5275" s="16"/>
    </row>
    <row r="5276" spans="1:8">
      <c r="A5276" s="16"/>
      <c r="B5276" s="16"/>
      <c r="C5276" s="65"/>
      <c r="D5276" s="66"/>
      <c r="E5276" s="67"/>
      <c r="F5276" s="16"/>
      <c r="G5276" s="16"/>
      <c r="H5276" s="16"/>
    </row>
    <row r="5277" spans="1:8">
      <c r="A5277" s="16"/>
      <c r="B5277" s="16"/>
      <c r="C5277" s="65"/>
      <c r="D5277" s="66"/>
      <c r="E5277" s="67"/>
      <c r="F5277" s="16"/>
      <c r="G5277" s="16"/>
      <c r="H5277" s="16"/>
    </row>
    <row r="5278" spans="1:8">
      <c r="A5278" s="16"/>
      <c r="B5278" s="16"/>
      <c r="C5278" s="65"/>
      <c r="D5278" s="66"/>
      <c r="E5278" s="67"/>
      <c r="F5278" s="16"/>
      <c r="G5278" s="16"/>
      <c r="H5278" s="16"/>
    </row>
    <row r="5279" spans="1:8">
      <c r="A5279" s="16"/>
      <c r="B5279" s="16"/>
      <c r="C5279" s="65"/>
      <c r="D5279" s="66"/>
      <c r="E5279" s="67"/>
      <c r="F5279" s="16"/>
      <c r="G5279" s="16"/>
      <c r="H5279" s="16"/>
    </row>
    <row r="5280" spans="1:8">
      <c r="A5280" s="16"/>
      <c r="B5280" s="16"/>
      <c r="C5280" s="65"/>
      <c r="D5280" s="66"/>
      <c r="E5280" s="67"/>
      <c r="F5280" s="16"/>
      <c r="G5280" s="16"/>
      <c r="H5280" s="16"/>
    </row>
    <row r="5281" spans="1:8">
      <c r="A5281" s="16"/>
      <c r="B5281" s="16"/>
      <c r="C5281" s="65"/>
      <c r="D5281" s="66"/>
      <c r="E5281" s="67"/>
      <c r="F5281" s="16"/>
      <c r="G5281" s="16"/>
      <c r="H5281" s="16"/>
    </row>
    <row r="5282" spans="1:8">
      <c r="A5282" s="16"/>
      <c r="B5282" s="16"/>
      <c r="C5282" s="65"/>
      <c r="D5282" s="66"/>
      <c r="E5282" s="67"/>
      <c r="F5282" s="16"/>
      <c r="G5282" s="16"/>
      <c r="H5282" s="16"/>
    </row>
    <row r="5283" spans="1:8">
      <c r="A5283" s="16"/>
      <c r="B5283" s="16"/>
      <c r="C5283" s="65"/>
      <c r="D5283" s="66"/>
      <c r="E5283" s="67"/>
      <c r="F5283" s="16"/>
      <c r="G5283" s="16"/>
      <c r="H5283" s="16"/>
    </row>
    <row r="5284" spans="1:8">
      <c r="A5284" s="16"/>
      <c r="B5284" s="16"/>
      <c r="C5284" s="65"/>
      <c r="D5284" s="66"/>
      <c r="E5284" s="67"/>
      <c r="F5284" s="16"/>
      <c r="G5284" s="16"/>
      <c r="H5284" s="16"/>
    </row>
    <row r="5285" spans="1:8">
      <c r="A5285" s="16"/>
      <c r="B5285" s="16"/>
      <c r="C5285" s="65"/>
      <c r="D5285" s="66"/>
      <c r="E5285" s="67"/>
      <c r="F5285" s="16"/>
      <c r="G5285" s="16"/>
      <c r="H5285" s="16"/>
    </row>
    <row r="5286" spans="1:8">
      <c r="A5286" s="16"/>
      <c r="B5286" s="16"/>
      <c r="C5286" s="65"/>
      <c r="D5286" s="66"/>
      <c r="E5286" s="67"/>
      <c r="F5286" s="16"/>
      <c r="G5286" s="16"/>
      <c r="H5286" s="16"/>
    </row>
    <row r="5287" spans="1:8">
      <c r="A5287" s="16"/>
      <c r="B5287" s="16"/>
      <c r="C5287" s="65"/>
      <c r="D5287" s="66"/>
      <c r="E5287" s="67"/>
      <c r="F5287" s="16"/>
      <c r="G5287" s="16"/>
      <c r="H5287" s="16"/>
    </row>
    <row r="5288" spans="1:8">
      <c r="A5288" s="16"/>
      <c r="B5288" s="16"/>
      <c r="C5288" s="65"/>
      <c r="D5288" s="66"/>
      <c r="E5288" s="67"/>
      <c r="F5288" s="16"/>
      <c r="G5288" s="16"/>
      <c r="H5288" s="16"/>
    </row>
    <row r="5289" spans="1:8">
      <c r="A5289" s="16"/>
      <c r="B5289" s="16"/>
      <c r="C5289" s="65"/>
      <c r="D5289" s="66"/>
      <c r="E5289" s="67"/>
      <c r="F5289" s="16"/>
      <c r="G5289" s="16"/>
      <c r="H5289" s="16"/>
    </row>
    <row r="5290" spans="1:8">
      <c r="A5290" s="16"/>
      <c r="B5290" s="16"/>
      <c r="C5290" s="65"/>
      <c r="D5290" s="66"/>
      <c r="E5290" s="67"/>
      <c r="F5290" s="16"/>
      <c r="G5290" s="16"/>
      <c r="H5290" s="16"/>
    </row>
    <row r="5291" spans="1:8">
      <c r="A5291" s="16"/>
      <c r="B5291" s="16"/>
      <c r="C5291" s="65"/>
      <c r="D5291" s="66"/>
      <c r="E5291" s="67"/>
      <c r="F5291" s="16"/>
      <c r="G5291" s="16"/>
      <c r="H5291" s="16"/>
    </row>
    <row r="5292" spans="1:8">
      <c r="A5292" s="16"/>
      <c r="B5292" s="16"/>
      <c r="C5292" s="65"/>
      <c r="D5292" s="66"/>
      <c r="E5292" s="67"/>
      <c r="F5292" s="16"/>
      <c r="G5292" s="16"/>
      <c r="H5292" s="16"/>
    </row>
    <row r="5293" spans="1:8">
      <c r="A5293" s="16"/>
      <c r="B5293" s="16"/>
      <c r="C5293" s="65"/>
      <c r="D5293" s="66"/>
      <c r="E5293" s="67"/>
      <c r="F5293" s="16"/>
      <c r="G5293" s="16"/>
      <c r="H5293" s="16"/>
    </row>
    <row r="5294" spans="1:8">
      <c r="A5294" s="16"/>
      <c r="B5294" s="16"/>
      <c r="C5294" s="65"/>
      <c r="D5294" s="66"/>
      <c r="E5294" s="67"/>
      <c r="F5294" s="16"/>
      <c r="G5294" s="16"/>
      <c r="H5294" s="16"/>
    </row>
    <row r="5295" spans="1:8">
      <c r="A5295" s="16"/>
      <c r="B5295" s="16"/>
      <c r="C5295" s="65"/>
      <c r="D5295" s="66"/>
      <c r="E5295" s="67"/>
      <c r="F5295" s="16"/>
      <c r="G5295" s="16"/>
      <c r="H5295" s="16"/>
    </row>
    <row r="5296" spans="1:8">
      <c r="A5296" s="16"/>
      <c r="B5296" s="16"/>
      <c r="C5296" s="65"/>
      <c r="D5296" s="66"/>
      <c r="E5296" s="67"/>
      <c r="F5296" s="16"/>
      <c r="G5296" s="16"/>
      <c r="H5296" s="16"/>
    </row>
    <row r="5297" spans="1:8">
      <c r="A5297" s="16"/>
      <c r="B5297" s="16"/>
      <c r="C5297" s="65"/>
      <c r="D5297" s="66"/>
      <c r="E5297" s="67"/>
      <c r="F5297" s="16"/>
      <c r="G5297" s="16"/>
      <c r="H5297" s="16"/>
    </row>
    <row r="5298" spans="1:8">
      <c r="A5298" s="16"/>
      <c r="B5298" s="16"/>
      <c r="C5298" s="65"/>
      <c r="D5298" s="66"/>
      <c r="E5298" s="67"/>
      <c r="F5298" s="16"/>
      <c r="G5298" s="16"/>
      <c r="H5298" s="16"/>
    </row>
    <row r="5299" spans="1:8">
      <c r="A5299" s="16"/>
      <c r="B5299" s="16"/>
      <c r="C5299" s="65"/>
      <c r="D5299" s="66"/>
      <c r="E5299" s="67"/>
      <c r="F5299" s="16"/>
      <c r="G5299" s="16"/>
      <c r="H5299" s="16"/>
    </row>
    <row r="5300" spans="1:8">
      <c r="A5300" s="16"/>
      <c r="B5300" s="16"/>
      <c r="C5300" s="65"/>
      <c r="D5300" s="66"/>
      <c r="E5300" s="67"/>
      <c r="F5300" s="16"/>
      <c r="G5300" s="16"/>
      <c r="H5300" s="16"/>
    </row>
    <row r="5301" spans="1:8">
      <c r="A5301" s="16"/>
      <c r="B5301" s="16"/>
      <c r="C5301" s="65"/>
      <c r="D5301" s="66"/>
      <c r="E5301" s="67"/>
      <c r="F5301" s="16"/>
      <c r="G5301" s="16"/>
      <c r="H5301" s="16"/>
    </row>
    <row r="5302" spans="1:8">
      <c r="A5302" s="16"/>
      <c r="B5302" s="16"/>
      <c r="C5302" s="65"/>
      <c r="D5302" s="66"/>
      <c r="E5302" s="67"/>
      <c r="F5302" s="16"/>
      <c r="G5302" s="16"/>
      <c r="H5302" s="16"/>
    </row>
    <row r="5303" spans="1:8">
      <c r="A5303" s="16"/>
      <c r="B5303" s="16"/>
      <c r="C5303" s="65"/>
      <c r="D5303" s="66"/>
      <c r="E5303" s="67"/>
      <c r="F5303" s="16"/>
      <c r="G5303" s="16"/>
      <c r="H5303" s="16"/>
    </row>
    <row r="5304" spans="1:8">
      <c r="A5304" s="16"/>
      <c r="B5304" s="16"/>
      <c r="C5304" s="65"/>
      <c r="D5304" s="66"/>
      <c r="E5304" s="67"/>
      <c r="F5304" s="16"/>
      <c r="G5304" s="16"/>
      <c r="H5304" s="16"/>
    </row>
    <row r="5305" spans="1:8">
      <c r="A5305" s="16"/>
      <c r="B5305" s="16"/>
      <c r="C5305" s="65"/>
      <c r="D5305" s="66"/>
      <c r="E5305" s="67"/>
      <c r="F5305" s="16"/>
      <c r="G5305" s="16"/>
      <c r="H5305" s="16"/>
    </row>
    <row r="5306" spans="1:8">
      <c r="A5306" s="16"/>
      <c r="B5306" s="16"/>
      <c r="C5306" s="65"/>
      <c r="D5306" s="66"/>
      <c r="E5306" s="67"/>
      <c r="F5306" s="16"/>
      <c r="G5306" s="16"/>
      <c r="H5306" s="16"/>
    </row>
    <row r="5307" spans="1:8">
      <c r="A5307" s="16"/>
      <c r="B5307" s="16"/>
      <c r="C5307" s="65"/>
      <c r="D5307" s="66"/>
      <c r="E5307" s="67"/>
      <c r="F5307" s="16"/>
      <c r="G5307" s="16"/>
      <c r="H5307" s="16"/>
    </row>
    <row r="5308" spans="1:8">
      <c r="A5308" s="16"/>
      <c r="B5308" s="16"/>
      <c r="C5308" s="65"/>
      <c r="D5308" s="66"/>
      <c r="E5308" s="67"/>
      <c r="F5308" s="16"/>
      <c r="G5308" s="16"/>
      <c r="H5308" s="16"/>
    </row>
    <row r="5309" spans="1:8">
      <c r="A5309" s="16"/>
      <c r="B5309" s="16"/>
      <c r="C5309" s="65"/>
      <c r="D5309" s="66"/>
      <c r="E5309" s="67"/>
      <c r="F5309" s="16"/>
      <c r="G5309" s="16"/>
      <c r="H5309" s="16"/>
    </row>
    <row r="5310" spans="1:8">
      <c r="A5310" s="16"/>
      <c r="B5310" s="16"/>
      <c r="C5310" s="65"/>
      <c r="D5310" s="66"/>
      <c r="E5310" s="67"/>
      <c r="F5310" s="16"/>
      <c r="G5310" s="16"/>
      <c r="H5310" s="16"/>
    </row>
    <row r="5311" spans="1:8">
      <c r="A5311" s="16"/>
      <c r="B5311" s="16"/>
      <c r="C5311" s="65"/>
      <c r="D5311" s="66"/>
      <c r="E5311" s="67"/>
      <c r="F5311" s="16"/>
      <c r="G5311" s="16"/>
      <c r="H5311" s="16"/>
    </row>
    <row r="5312" spans="1:8">
      <c r="A5312" s="16"/>
      <c r="B5312" s="16"/>
      <c r="C5312" s="65"/>
      <c r="D5312" s="66"/>
      <c r="E5312" s="67"/>
      <c r="F5312" s="16"/>
      <c r="G5312" s="16"/>
      <c r="H5312" s="16"/>
    </row>
    <row r="5313" spans="1:8">
      <c r="A5313" s="16"/>
      <c r="B5313" s="16"/>
      <c r="C5313" s="65"/>
      <c r="D5313" s="66"/>
      <c r="E5313" s="67"/>
      <c r="F5313" s="16"/>
      <c r="G5313" s="16"/>
      <c r="H5313" s="16"/>
    </row>
    <row r="5314" spans="1:8">
      <c r="A5314" s="16"/>
      <c r="B5314" s="16"/>
      <c r="C5314" s="65"/>
      <c r="D5314" s="66"/>
      <c r="E5314" s="67"/>
      <c r="F5314" s="16"/>
      <c r="G5314" s="16"/>
      <c r="H5314" s="16"/>
    </row>
    <row r="5315" spans="1:8">
      <c r="A5315" s="16"/>
      <c r="B5315" s="16"/>
      <c r="C5315" s="65"/>
      <c r="D5315" s="66"/>
      <c r="E5315" s="67"/>
      <c r="F5315" s="16"/>
      <c r="G5315" s="16"/>
      <c r="H5315" s="16"/>
    </row>
    <row r="5316" spans="1:8">
      <c r="A5316" s="16"/>
      <c r="B5316" s="16"/>
      <c r="C5316" s="65"/>
      <c r="D5316" s="66"/>
      <c r="E5316" s="67"/>
      <c r="F5316" s="16"/>
      <c r="G5316" s="16"/>
      <c r="H5316" s="16"/>
    </row>
    <row r="5317" spans="1:8">
      <c r="A5317" s="16"/>
      <c r="B5317" s="16"/>
      <c r="C5317" s="65"/>
      <c r="D5317" s="66"/>
      <c r="E5317" s="67"/>
      <c r="F5317" s="16"/>
      <c r="G5317" s="16"/>
      <c r="H5317" s="16"/>
    </row>
    <row r="5318" spans="1:8">
      <c r="A5318" s="16"/>
      <c r="B5318" s="16"/>
      <c r="C5318" s="65"/>
      <c r="D5318" s="66"/>
      <c r="E5318" s="67"/>
      <c r="F5318" s="16"/>
      <c r="G5318" s="16"/>
      <c r="H5318" s="16"/>
    </row>
    <row r="5319" spans="1:8">
      <c r="A5319" s="16"/>
      <c r="B5319" s="16"/>
      <c r="C5319" s="65"/>
      <c r="D5319" s="66"/>
      <c r="E5319" s="67"/>
      <c r="F5319" s="16"/>
      <c r="G5319" s="16"/>
      <c r="H5319" s="16"/>
    </row>
    <row r="5320" spans="1:8">
      <c r="A5320" s="16"/>
      <c r="B5320" s="16"/>
      <c r="C5320" s="65"/>
      <c r="D5320" s="66"/>
      <c r="E5320" s="67"/>
      <c r="F5320" s="16"/>
      <c r="G5320" s="16"/>
      <c r="H5320" s="16"/>
    </row>
    <row r="5321" spans="1:8">
      <c r="A5321" s="16"/>
      <c r="B5321" s="16"/>
      <c r="C5321" s="65"/>
      <c r="D5321" s="66"/>
      <c r="E5321" s="67"/>
      <c r="F5321" s="16"/>
      <c r="G5321" s="16"/>
      <c r="H5321" s="16"/>
    </row>
    <row r="5322" spans="1:8">
      <c r="A5322" s="16"/>
      <c r="B5322" s="16"/>
      <c r="C5322" s="65"/>
      <c r="D5322" s="66"/>
      <c r="E5322" s="67"/>
      <c r="F5322" s="16"/>
      <c r="G5322" s="16"/>
      <c r="H5322" s="16"/>
    </row>
    <row r="5323" spans="1:8">
      <c r="A5323" s="16"/>
      <c r="B5323" s="16"/>
      <c r="C5323" s="65"/>
      <c r="D5323" s="66"/>
      <c r="E5323" s="67"/>
      <c r="F5323" s="16"/>
      <c r="G5323" s="16"/>
      <c r="H5323" s="16"/>
    </row>
    <row r="5324" spans="1:8">
      <c r="A5324" s="16"/>
      <c r="B5324" s="16"/>
      <c r="C5324" s="65"/>
      <c r="D5324" s="66"/>
      <c r="E5324" s="67"/>
      <c r="F5324" s="16"/>
      <c r="G5324" s="16"/>
      <c r="H5324" s="16"/>
    </row>
    <row r="5325" spans="1:8">
      <c r="A5325" s="16"/>
      <c r="B5325" s="16"/>
      <c r="C5325" s="65"/>
      <c r="D5325" s="66"/>
      <c r="E5325" s="67"/>
      <c r="F5325" s="16"/>
      <c r="G5325" s="16"/>
      <c r="H5325" s="16"/>
    </row>
    <row r="5326" spans="1:8">
      <c r="A5326" s="16"/>
      <c r="B5326" s="16"/>
      <c r="C5326" s="65"/>
      <c r="D5326" s="66"/>
      <c r="E5326" s="67"/>
      <c r="F5326" s="16"/>
      <c r="G5326" s="16"/>
      <c r="H5326" s="16"/>
    </row>
    <row r="5327" spans="1:8">
      <c r="A5327" s="16"/>
      <c r="B5327" s="16"/>
      <c r="C5327" s="65"/>
      <c r="D5327" s="66"/>
      <c r="E5327" s="67"/>
      <c r="F5327" s="16"/>
      <c r="G5327" s="16"/>
      <c r="H5327" s="16"/>
    </row>
    <row r="5328" spans="1:8">
      <c r="A5328" s="16"/>
      <c r="B5328" s="16"/>
      <c r="C5328" s="65"/>
      <c r="D5328" s="66"/>
      <c r="E5328" s="67"/>
      <c r="F5328" s="16"/>
      <c r="G5328" s="16"/>
      <c r="H5328" s="16"/>
    </row>
    <row r="5329" spans="1:8">
      <c r="A5329" s="16"/>
      <c r="B5329" s="16"/>
      <c r="C5329" s="65"/>
      <c r="D5329" s="66"/>
      <c r="E5329" s="67"/>
      <c r="F5329" s="16"/>
      <c r="G5329" s="16"/>
      <c r="H5329" s="16"/>
    </row>
    <row r="5330" spans="1:8">
      <c r="A5330" s="16"/>
      <c r="B5330" s="16"/>
      <c r="C5330" s="65"/>
      <c r="D5330" s="66"/>
      <c r="E5330" s="67"/>
      <c r="F5330" s="16"/>
      <c r="G5330" s="16"/>
      <c r="H5330" s="16"/>
    </row>
    <row r="5331" spans="1:8">
      <c r="A5331" s="16"/>
      <c r="B5331" s="16"/>
      <c r="C5331" s="65"/>
      <c r="D5331" s="66"/>
      <c r="E5331" s="67"/>
      <c r="F5331" s="16"/>
      <c r="G5331" s="16"/>
      <c r="H5331" s="16"/>
    </row>
    <row r="5332" spans="1:8">
      <c r="A5332" s="16"/>
      <c r="B5332" s="16"/>
      <c r="C5332" s="65"/>
      <c r="D5332" s="66"/>
      <c r="E5332" s="67"/>
      <c r="F5332" s="16"/>
      <c r="G5332" s="16"/>
      <c r="H5332" s="16"/>
    </row>
    <row r="5333" spans="1:8">
      <c r="A5333" s="16"/>
      <c r="B5333" s="16"/>
      <c r="C5333" s="65"/>
      <c r="D5333" s="66"/>
      <c r="E5333" s="67"/>
      <c r="F5333" s="16"/>
      <c r="G5333" s="16"/>
      <c r="H5333" s="16"/>
    </row>
    <row r="5334" spans="1:8">
      <c r="A5334" s="16"/>
      <c r="B5334" s="16"/>
      <c r="C5334" s="65"/>
      <c r="D5334" s="66"/>
      <c r="E5334" s="67"/>
      <c r="F5334" s="16"/>
      <c r="G5334" s="16"/>
      <c r="H5334" s="16"/>
    </row>
    <row r="5335" spans="1:8">
      <c r="A5335" s="16"/>
      <c r="B5335" s="16"/>
      <c r="C5335" s="65"/>
      <c r="D5335" s="66"/>
      <c r="E5335" s="67"/>
      <c r="F5335" s="16"/>
      <c r="G5335" s="16"/>
      <c r="H5335" s="16"/>
    </row>
    <row r="5336" spans="1:8">
      <c r="A5336" s="16"/>
      <c r="B5336" s="16"/>
      <c r="C5336" s="65"/>
      <c r="D5336" s="66"/>
      <c r="E5336" s="67"/>
      <c r="F5336" s="16"/>
      <c r="G5336" s="16"/>
      <c r="H5336" s="16"/>
    </row>
    <row r="5337" spans="1:8">
      <c r="A5337" s="16"/>
      <c r="B5337" s="16"/>
      <c r="C5337" s="65"/>
      <c r="D5337" s="66"/>
      <c r="E5337" s="67"/>
      <c r="F5337" s="16"/>
      <c r="G5337" s="16"/>
      <c r="H5337" s="16"/>
    </row>
    <row r="5338" spans="1:8">
      <c r="A5338" s="16"/>
      <c r="B5338" s="16"/>
      <c r="C5338" s="65"/>
      <c r="D5338" s="66"/>
      <c r="E5338" s="67"/>
      <c r="F5338" s="16"/>
      <c r="G5338" s="16"/>
      <c r="H5338" s="16"/>
    </row>
    <row r="5339" spans="1:8">
      <c r="A5339" s="16"/>
      <c r="B5339" s="16"/>
      <c r="C5339" s="65"/>
      <c r="D5339" s="66"/>
      <c r="E5339" s="67"/>
      <c r="F5339" s="16"/>
      <c r="G5339" s="16"/>
      <c r="H5339" s="16"/>
    </row>
    <row r="5340" spans="1:8">
      <c r="A5340" s="16"/>
      <c r="B5340" s="16"/>
      <c r="C5340" s="65"/>
      <c r="D5340" s="66"/>
      <c r="E5340" s="67"/>
      <c r="F5340" s="16"/>
      <c r="G5340" s="16"/>
      <c r="H5340" s="16"/>
    </row>
    <row r="5341" spans="1:8">
      <c r="A5341" s="16"/>
      <c r="B5341" s="16"/>
      <c r="C5341" s="65"/>
      <c r="D5341" s="66"/>
      <c r="E5341" s="67"/>
      <c r="F5341" s="16"/>
      <c r="G5341" s="16"/>
      <c r="H5341" s="16"/>
    </row>
    <row r="5342" spans="1:8">
      <c r="A5342" s="16"/>
      <c r="B5342" s="16"/>
      <c r="C5342" s="65"/>
      <c r="D5342" s="66"/>
      <c r="E5342" s="67"/>
      <c r="F5342" s="16"/>
      <c r="G5342" s="16"/>
      <c r="H5342" s="16"/>
    </row>
    <row r="5343" spans="1:8">
      <c r="A5343" s="16"/>
      <c r="B5343" s="16"/>
      <c r="C5343" s="65"/>
      <c r="D5343" s="66"/>
      <c r="E5343" s="67"/>
      <c r="F5343" s="16"/>
      <c r="G5343" s="16"/>
      <c r="H5343" s="16"/>
    </row>
    <row r="5344" spans="1:8">
      <c r="A5344" s="16"/>
      <c r="B5344" s="16"/>
      <c r="C5344" s="65"/>
      <c r="D5344" s="66"/>
      <c r="E5344" s="67"/>
      <c r="F5344" s="16"/>
      <c r="G5344" s="16"/>
      <c r="H5344" s="16"/>
    </row>
    <row r="5345" spans="1:8">
      <c r="A5345" s="16"/>
      <c r="B5345" s="16"/>
      <c r="C5345" s="65"/>
      <c r="D5345" s="66"/>
      <c r="E5345" s="67"/>
      <c r="F5345" s="16"/>
      <c r="G5345" s="16"/>
      <c r="H5345" s="16"/>
    </row>
    <row r="5346" spans="1:8">
      <c r="A5346" s="16"/>
      <c r="B5346" s="16"/>
      <c r="C5346" s="65"/>
      <c r="D5346" s="66"/>
      <c r="E5346" s="67"/>
      <c r="F5346" s="16"/>
      <c r="G5346" s="16"/>
      <c r="H5346" s="16"/>
    </row>
    <row r="5347" spans="1:8">
      <c r="A5347" s="16"/>
      <c r="B5347" s="16"/>
      <c r="C5347" s="65"/>
      <c r="D5347" s="66"/>
      <c r="E5347" s="67"/>
      <c r="F5347" s="16"/>
      <c r="G5347" s="16"/>
      <c r="H5347" s="16"/>
    </row>
    <row r="5348" spans="1:8">
      <c r="A5348" s="16"/>
      <c r="B5348" s="16"/>
      <c r="C5348" s="65"/>
      <c r="D5348" s="66"/>
      <c r="E5348" s="67"/>
      <c r="F5348" s="16"/>
      <c r="G5348" s="16"/>
      <c r="H5348" s="16"/>
    </row>
    <row r="5349" spans="1:8">
      <c r="A5349" s="16"/>
      <c r="B5349" s="16"/>
      <c r="C5349" s="65"/>
      <c r="D5349" s="66"/>
      <c r="E5349" s="67"/>
      <c r="F5349" s="16"/>
      <c r="G5349" s="16"/>
      <c r="H5349" s="16"/>
    </row>
    <row r="5350" spans="1:8">
      <c r="A5350" s="16"/>
      <c r="B5350" s="16"/>
      <c r="C5350" s="65"/>
      <c r="D5350" s="66"/>
      <c r="E5350" s="67"/>
      <c r="F5350" s="16"/>
      <c r="G5350" s="16"/>
      <c r="H5350" s="16"/>
    </row>
    <row r="5351" spans="1:8">
      <c r="A5351" s="16"/>
      <c r="B5351" s="16"/>
      <c r="C5351" s="65"/>
      <c r="D5351" s="66"/>
      <c r="E5351" s="67"/>
      <c r="F5351" s="16"/>
      <c r="G5351" s="16"/>
      <c r="H5351" s="16"/>
    </row>
    <row r="5352" spans="1:8">
      <c r="A5352" s="16"/>
      <c r="B5352" s="16"/>
      <c r="C5352" s="65"/>
      <c r="D5352" s="66"/>
      <c r="E5352" s="67"/>
      <c r="F5352" s="16"/>
      <c r="G5352" s="16"/>
      <c r="H5352" s="16"/>
    </row>
    <row r="5353" spans="1:8">
      <c r="A5353" s="16"/>
      <c r="B5353" s="16"/>
      <c r="C5353" s="65"/>
      <c r="D5353" s="66"/>
      <c r="E5353" s="67"/>
      <c r="F5353" s="16"/>
      <c r="G5353" s="16"/>
      <c r="H5353" s="16"/>
    </row>
    <row r="5354" spans="1:8">
      <c r="A5354" s="16"/>
      <c r="B5354" s="16"/>
      <c r="C5354" s="65"/>
      <c r="D5354" s="66"/>
      <c r="E5354" s="67"/>
      <c r="F5354" s="16"/>
      <c r="G5354" s="16"/>
      <c r="H5354" s="16"/>
    </row>
    <row r="5355" spans="1:8">
      <c r="A5355" s="16"/>
      <c r="B5355" s="16"/>
      <c r="C5355" s="65"/>
      <c r="D5355" s="66"/>
      <c r="E5355" s="67"/>
      <c r="F5355" s="16"/>
      <c r="G5355" s="16"/>
      <c r="H5355" s="16"/>
    </row>
    <row r="5356" spans="1:8">
      <c r="A5356" s="16"/>
      <c r="B5356" s="16"/>
      <c r="C5356" s="65"/>
      <c r="D5356" s="66"/>
      <c r="E5356" s="67"/>
      <c r="F5356" s="16"/>
      <c r="G5356" s="16"/>
      <c r="H5356" s="16"/>
    </row>
    <row r="5357" spans="1:8">
      <c r="A5357" s="16"/>
      <c r="B5357" s="16"/>
      <c r="C5357" s="65"/>
      <c r="D5357" s="66"/>
      <c r="E5357" s="67"/>
      <c r="F5357" s="16"/>
      <c r="G5357" s="16"/>
      <c r="H5357" s="16"/>
    </row>
    <row r="5358" spans="1:8">
      <c r="A5358" s="16"/>
      <c r="B5358" s="16"/>
      <c r="C5358" s="65"/>
      <c r="D5358" s="66"/>
      <c r="E5358" s="67"/>
      <c r="F5358" s="16"/>
      <c r="G5358" s="16"/>
      <c r="H5358" s="16"/>
    </row>
    <row r="5359" spans="1:8">
      <c r="A5359" s="16"/>
      <c r="B5359" s="16"/>
      <c r="C5359" s="65"/>
      <c r="D5359" s="66"/>
      <c r="E5359" s="67"/>
      <c r="F5359" s="16"/>
      <c r="G5359" s="16"/>
      <c r="H5359" s="16"/>
    </row>
    <row r="5360" spans="1:8">
      <c r="A5360" s="16"/>
      <c r="B5360" s="16"/>
      <c r="C5360" s="65"/>
      <c r="D5360" s="66"/>
      <c r="E5360" s="67"/>
      <c r="F5360" s="16"/>
      <c r="G5360" s="16"/>
      <c r="H5360" s="16"/>
    </row>
    <row r="5361" spans="1:8">
      <c r="A5361" s="16"/>
      <c r="B5361" s="16"/>
      <c r="C5361" s="65"/>
      <c r="D5361" s="66"/>
      <c r="E5361" s="67"/>
      <c r="F5361" s="16"/>
      <c r="G5361" s="16"/>
      <c r="H5361" s="16"/>
    </row>
    <row r="5362" spans="1:8">
      <c r="A5362" s="16"/>
      <c r="B5362" s="16"/>
      <c r="C5362" s="65"/>
      <c r="D5362" s="66"/>
      <c r="E5362" s="67"/>
      <c r="F5362" s="16"/>
      <c r="G5362" s="16"/>
      <c r="H5362" s="16"/>
    </row>
    <row r="5363" spans="1:8">
      <c r="A5363" s="16"/>
      <c r="B5363" s="16"/>
      <c r="C5363" s="65"/>
      <c r="D5363" s="66"/>
      <c r="E5363" s="67"/>
      <c r="F5363" s="16"/>
      <c r="G5363" s="16"/>
      <c r="H5363" s="16"/>
    </row>
    <row r="5364" spans="1:8">
      <c r="A5364" s="16"/>
      <c r="B5364" s="16"/>
      <c r="C5364" s="65"/>
      <c r="D5364" s="66"/>
      <c r="E5364" s="67"/>
      <c r="F5364" s="16"/>
      <c r="G5364" s="16"/>
      <c r="H5364" s="16"/>
    </row>
    <row r="5365" spans="1:8">
      <c r="A5365" s="16"/>
      <c r="B5365" s="16"/>
      <c r="C5365" s="65"/>
      <c r="D5365" s="66"/>
      <c r="E5365" s="67"/>
      <c r="F5365" s="16"/>
      <c r="G5365" s="16"/>
      <c r="H5365" s="16"/>
    </row>
    <row r="5366" spans="1:8">
      <c r="A5366" s="16"/>
      <c r="B5366" s="16"/>
      <c r="C5366" s="65"/>
      <c r="D5366" s="66"/>
      <c r="E5366" s="67"/>
      <c r="F5366" s="16"/>
      <c r="G5366" s="16"/>
      <c r="H5366" s="16"/>
    </row>
    <row r="5367" spans="1:8">
      <c r="A5367" s="16"/>
      <c r="B5367" s="16"/>
      <c r="C5367" s="65"/>
      <c r="D5367" s="66"/>
      <c r="E5367" s="67"/>
      <c r="F5367" s="16"/>
      <c r="G5367" s="16"/>
      <c r="H5367" s="16"/>
    </row>
    <row r="5368" spans="1:8">
      <c r="A5368" s="16"/>
      <c r="B5368" s="16"/>
      <c r="C5368" s="65"/>
      <c r="D5368" s="66"/>
      <c r="E5368" s="67"/>
      <c r="F5368" s="16"/>
      <c r="G5368" s="16"/>
      <c r="H5368" s="16"/>
    </row>
    <row r="5369" spans="1:8">
      <c r="A5369" s="16"/>
      <c r="B5369" s="16"/>
      <c r="C5369" s="65"/>
      <c r="D5369" s="66"/>
      <c r="E5369" s="67"/>
      <c r="F5369" s="16"/>
      <c r="G5369" s="16"/>
      <c r="H5369" s="16"/>
    </row>
    <row r="5370" spans="1:8">
      <c r="A5370" s="16"/>
      <c r="B5370" s="16"/>
      <c r="C5370" s="65"/>
      <c r="D5370" s="66"/>
      <c r="E5370" s="67"/>
      <c r="F5370" s="16"/>
      <c r="G5370" s="16"/>
      <c r="H5370" s="16"/>
    </row>
    <row r="5371" spans="1:8">
      <c r="A5371" s="16"/>
      <c r="B5371" s="16"/>
      <c r="C5371" s="65"/>
      <c r="D5371" s="66"/>
      <c r="E5371" s="67"/>
      <c r="F5371" s="16"/>
      <c r="G5371" s="16"/>
      <c r="H5371" s="16"/>
    </row>
    <row r="5372" spans="1:8">
      <c r="A5372" s="16"/>
      <c r="B5372" s="16"/>
      <c r="C5372" s="65"/>
      <c r="D5372" s="66"/>
      <c r="E5372" s="67"/>
      <c r="F5372" s="16"/>
      <c r="G5372" s="16"/>
      <c r="H5372" s="16"/>
    </row>
    <row r="5373" spans="1:8">
      <c r="A5373" s="16"/>
      <c r="B5373" s="16"/>
      <c r="C5373" s="65"/>
      <c r="D5373" s="66"/>
      <c r="E5373" s="67"/>
      <c r="F5373" s="16"/>
      <c r="G5373" s="16"/>
      <c r="H5373" s="16"/>
    </row>
    <row r="5374" spans="1:8">
      <c r="A5374" s="16"/>
      <c r="B5374" s="16"/>
      <c r="C5374" s="65"/>
      <c r="D5374" s="66"/>
      <c r="E5374" s="67"/>
      <c r="F5374" s="16"/>
      <c r="G5374" s="16"/>
      <c r="H5374" s="16"/>
    </row>
    <row r="5375" spans="1:8">
      <c r="A5375" s="16"/>
      <c r="B5375" s="16"/>
      <c r="C5375" s="65"/>
      <c r="D5375" s="66"/>
      <c r="E5375" s="67"/>
      <c r="F5375" s="16"/>
      <c r="G5375" s="16"/>
      <c r="H5375" s="16"/>
    </row>
    <row r="5376" spans="1:8">
      <c r="A5376" s="16"/>
      <c r="B5376" s="16"/>
      <c r="C5376" s="65"/>
      <c r="D5376" s="66"/>
      <c r="E5376" s="67"/>
      <c r="F5376" s="16"/>
      <c r="G5376" s="16"/>
      <c r="H5376" s="16"/>
    </row>
    <row r="5377" spans="1:8">
      <c r="A5377" s="16"/>
      <c r="B5377" s="16"/>
      <c r="C5377" s="65"/>
      <c r="D5377" s="66"/>
      <c r="E5377" s="67"/>
      <c r="F5377" s="16"/>
      <c r="G5377" s="16"/>
      <c r="H5377" s="16"/>
    </row>
    <row r="5378" spans="1:8">
      <c r="A5378" s="16"/>
      <c r="B5378" s="16"/>
      <c r="C5378" s="65"/>
      <c r="D5378" s="66"/>
      <c r="E5378" s="67"/>
      <c r="F5378" s="16"/>
      <c r="G5378" s="16"/>
      <c r="H5378" s="16"/>
    </row>
    <row r="5379" spans="1:8">
      <c r="A5379" s="16"/>
      <c r="B5379" s="16"/>
      <c r="C5379" s="65"/>
      <c r="D5379" s="66"/>
      <c r="E5379" s="67"/>
      <c r="F5379" s="16"/>
      <c r="G5379" s="16"/>
      <c r="H5379" s="16"/>
    </row>
    <row r="5380" spans="1:8">
      <c r="A5380" s="16"/>
      <c r="B5380" s="16"/>
      <c r="C5380" s="65"/>
      <c r="D5380" s="66"/>
      <c r="E5380" s="67"/>
      <c r="F5380" s="16"/>
      <c r="G5380" s="16"/>
      <c r="H5380" s="16"/>
    </row>
    <row r="5381" spans="1:8">
      <c r="A5381" s="16"/>
      <c r="B5381" s="16"/>
      <c r="C5381" s="65"/>
      <c r="D5381" s="66"/>
      <c r="E5381" s="67"/>
      <c r="F5381" s="16"/>
      <c r="G5381" s="16"/>
      <c r="H5381" s="16"/>
    </row>
    <row r="5382" spans="1:8">
      <c r="A5382" s="16"/>
      <c r="B5382" s="16"/>
      <c r="C5382" s="65"/>
      <c r="D5382" s="66"/>
      <c r="E5382" s="67"/>
      <c r="F5382" s="16"/>
      <c r="G5382" s="16"/>
      <c r="H5382" s="16"/>
    </row>
    <row r="5383" spans="1:8">
      <c r="A5383" s="16"/>
      <c r="B5383" s="16"/>
      <c r="C5383" s="65"/>
      <c r="D5383" s="66"/>
      <c r="E5383" s="67"/>
      <c r="F5383" s="16"/>
      <c r="G5383" s="16"/>
      <c r="H5383" s="16"/>
    </row>
    <row r="5384" spans="1:8">
      <c r="A5384" s="16"/>
      <c r="B5384" s="16"/>
      <c r="C5384" s="65"/>
      <c r="D5384" s="66"/>
      <c r="E5384" s="67"/>
      <c r="F5384" s="16"/>
      <c r="G5384" s="16"/>
      <c r="H5384" s="16"/>
    </row>
    <row r="5385" spans="1:8">
      <c r="A5385" s="16"/>
      <c r="B5385" s="16"/>
      <c r="C5385" s="65"/>
      <c r="D5385" s="66"/>
      <c r="E5385" s="67"/>
      <c r="F5385" s="16"/>
      <c r="G5385" s="16"/>
      <c r="H5385" s="16"/>
    </row>
    <row r="5386" spans="1:8">
      <c r="A5386" s="16"/>
      <c r="B5386" s="16"/>
      <c r="C5386" s="65"/>
      <c r="D5386" s="66"/>
      <c r="E5386" s="67"/>
      <c r="F5386" s="16"/>
      <c r="G5386" s="16"/>
      <c r="H5386" s="16"/>
    </row>
    <row r="5387" spans="1:8">
      <c r="A5387" s="16"/>
      <c r="B5387" s="16"/>
      <c r="C5387" s="65"/>
      <c r="D5387" s="66"/>
      <c r="E5387" s="67"/>
      <c r="F5387" s="16"/>
      <c r="G5387" s="16"/>
      <c r="H5387" s="16"/>
    </row>
    <row r="5388" spans="1:8">
      <c r="A5388" s="16"/>
      <c r="B5388" s="16"/>
      <c r="C5388" s="65"/>
      <c r="D5388" s="66"/>
      <c r="E5388" s="67"/>
      <c r="F5388" s="16"/>
      <c r="G5388" s="16"/>
      <c r="H5388" s="16"/>
    </row>
    <row r="5389" spans="1:8">
      <c r="A5389" s="16"/>
      <c r="B5389" s="16"/>
      <c r="C5389" s="65"/>
      <c r="D5389" s="66"/>
      <c r="E5389" s="67"/>
      <c r="F5389" s="16"/>
      <c r="G5389" s="16"/>
      <c r="H5389" s="16"/>
    </row>
    <row r="5390" spans="1:8">
      <c r="A5390" s="16"/>
      <c r="B5390" s="16"/>
      <c r="C5390" s="65"/>
      <c r="D5390" s="66"/>
      <c r="E5390" s="67"/>
      <c r="F5390" s="16"/>
      <c r="G5390" s="16"/>
      <c r="H5390" s="16"/>
    </row>
    <row r="5391" spans="1:8">
      <c r="A5391" s="16"/>
      <c r="B5391" s="16"/>
      <c r="C5391" s="65"/>
      <c r="D5391" s="66"/>
      <c r="E5391" s="67"/>
      <c r="F5391" s="16"/>
      <c r="G5391" s="16"/>
      <c r="H5391" s="16"/>
    </row>
    <row r="5392" spans="1:8">
      <c r="A5392" s="16"/>
      <c r="B5392" s="16"/>
      <c r="C5392" s="65"/>
      <c r="D5392" s="66"/>
      <c r="E5392" s="67"/>
      <c r="F5392" s="16"/>
      <c r="G5392" s="16"/>
      <c r="H5392" s="16"/>
    </row>
    <row r="5393" spans="1:8">
      <c r="A5393" s="16"/>
      <c r="B5393" s="16"/>
      <c r="C5393" s="65"/>
      <c r="D5393" s="66"/>
      <c r="E5393" s="67"/>
      <c r="F5393" s="16"/>
      <c r="G5393" s="16"/>
      <c r="H5393" s="16"/>
    </row>
    <row r="5394" spans="1:8">
      <c r="A5394" s="16"/>
      <c r="B5394" s="16"/>
      <c r="C5394" s="65"/>
      <c r="D5394" s="66"/>
      <c r="E5394" s="67"/>
      <c r="F5394" s="16"/>
      <c r="G5394" s="16"/>
      <c r="H5394" s="16"/>
    </row>
    <row r="5395" spans="1:8">
      <c r="A5395" s="16"/>
      <c r="B5395" s="16"/>
      <c r="C5395" s="65"/>
      <c r="D5395" s="66"/>
      <c r="E5395" s="67"/>
      <c r="F5395" s="16"/>
      <c r="G5395" s="16"/>
      <c r="H5395" s="16"/>
    </row>
    <row r="5396" spans="1:8">
      <c r="A5396" s="16"/>
      <c r="B5396" s="16"/>
      <c r="C5396" s="65"/>
      <c r="D5396" s="66"/>
      <c r="E5396" s="67"/>
      <c r="F5396" s="16"/>
      <c r="G5396" s="16"/>
      <c r="H5396" s="16"/>
    </row>
    <row r="5397" spans="1:8">
      <c r="A5397" s="16"/>
      <c r="B5397" s="16"/>
      <c r="C5397" s="65"/>
      <c r="D5397" s="66"/>
      <c r="E5397" s="67"/>
      <c r="F5397" s="16"/>
      <c r="G5397" s="16"/>
      <c r="H5397" s="16"/>
    </row>
    <row r="5398" spans="1:8">
      <c r="A5398" s="16"/>
      <c r="B5398" s="16"/>
      <c r="C5398" s="65"/>
      <c r="D5398" s="66"/>
      <c r="E5398" s="67"/>
      <c r="F5398" s="16"/>
      <c r="G5398" s="16"/>
      <c r="H5398" s="16"/>
    </row>
    <row r="5399" spans="1:8">
      <c r="A5399" s="16"/>
      <c r="B5399" s="16"/>
      <c r="C5399" s="65"/>
      <c r="D5399" s="66"/>
      <c r="E5399" s="67"/>
      <c r="F5399" s="16"/>
      <c r="G5399" s="16"/>
      <c r="H5399" s="16"/>
    </row>
    <row r="5400" spans="1:8">
      <c r="A5400" s="16"/>
      <c r="B5400" s="16"/>
      <c r="C5400" s="65"/>
      <c r="D5400" s="66"/>
      <c r="E5400" s="67"/>
      <c r="F5400" s="16"/>
      <c r="G5400" s="16"/>
      <c r="H5400" s="16"/>
    </row>
    <row r="5401" spans="1:8">
      <c r="A5401" s="16"/>
      <c r="B5401" s="16"/>
      <c r="C5401" s="65"/>
      <c r="D5401" s="66"/>
      <c r="E5401" s="67"/>
      <c r="F5401" s="16"/>
      <c r="G5401" s="16"/>
      <c r="H5401" s="16"/>
    </row>
    <row r="5402" spans="1:8">
      <c r="A5402" s="16"/>
      <c r="B5402" s="16"/>
      <c r="C5402" s="65"/>
      <c r="D5402" s="66"/>
      <c r="E5402" s="67"/>
      <c r="F5402" s="16"/>
      <c r="G5402" s="16"/>
      <c r="H5402" s="16"/>
    </row>
    <row r="5403" spans="1:8">
      <c r="A5403" s="16"/>
      <c r="B5403" s="16"/>
      <c r="C5403" s="65"/>
      <c r="D5403" s="66"/>
      <c r="E5403" s="67"/>
      <c r="F5403" s="16"/>
      <c r="G5403" s="16"/>
      <c r="H5403" s="16"/>
    </row>
    <row r="5404" spans="1:8">
      <c r="A5404" s="16"/>
      <c r="B5404" s="16"/>
      <c r="C5404" s="65"/>
      <c r="D5404" s="66"/>
      <c r="E5404" s="67"/>
      <c r="F5404" s="16"/>
      <c r="G5404" s="16"/>
      <c r="H5404" s="16"/>
    </row>
    <row r="5405" spans="1:8">
      <c r="A5405" s="16"/>
      <c r="B5405" s="16"/>
      <c r="C5405" s="65"/>
      <c r="D5405" s="66"/>
      <c r="E5405" s="67"/>
      <c r="F5405" s="16"/>
      <c r="G5405" s="16"/>
      <c r="H5405" s="16"/>
    </row>
    <row r="5406" spans="1:8">
      <c r="A5406" s="16"/>
      <c r="B5406" s="16"/>
      <c r="C5406" s="65"/>
      <c r="D5406" s="66"/>
      <c r="E5406" s="67"/>
      <c r="F5406" s="16"/>
      <c r="G5406" s="16"/>
      <c r="H5406" s="16"/>
    </row>
    <row r="5407" spans="1:8">
      <c r="A5407" s="16"/>
      <c r="B5407" s="16"/>
      <c r="C5407" s="65"/>
      <c r="D5407" s="66"/>
      <c r="E5407" s="67"/>
      <c r="F5407" s="16"/>
      <c r="G5407" s="16"/>
      <c r="H5407" s="16"/>
    </row>
    <row r="5408" spans="1:8">
      <c r="A5408" s="16"/>
      <c r="B5408" s="16"/>
      <c r="C5408" s="65"/>
      <c r="D5408" s="66"/>
      <c r="E5408" s="67"/>
      <c r="F5408" s="16"/>
      <c r="G5408" s="16"/>
      <c r="H5408" s="16"/>
    </row>
    <row r="5409" spans="1:8">
      <c r="A5409" s="16"/>
      <c r="B5409" s="16"/>
      <c r="C5409" s="65"/>
      <c r="D5409" s="66"/>
      <c r="E5409" s="67"/>
      <c r="F5409" s="16"/>
      <c r="G5409" s="16"/>
      <c r="H5409" s="16"/>
    </row>
    <row r="5410" spans="1:8">
      <c r="A5410" s="16"/>
      <c r="B5410" s="16"/>
      <c r="C5410" s="65"/>
      <c r="D5410" s="66"/>
      <c r="E5410" s="67"/>
      <c r="F5410" s="16"/>
      <c r="G5410" s="16"/>
      <c r="H5410" s="16"/>
    </row>
    <row r="5411" spans="1:8">
      <c r="A5411" s="16"/>
      <c r="B5411" s="16"/>
      <c r="C5411" s="65"/>
      <c r="D5411" s="66"/>
      <c r="E5411" s="67"/>
      <c r="F5411" s="16"/>
      <c r="G5411" s="16"/>
      <c r="H5411" s="16"/>
    </row>
    <row r="5412" spans="1:8">
      <c r="A5412" s="16"/>
      <c r="B5412" s="16"/>
      <c r="C5412" s="65"/>
      <c r="D5412" s="66"/>
      <c r="E5412" s="67"/>
      <c r="F5412" s="16"/>
      <c r="G5412" s="16"/>
      <c r="H5412" s="16"/>
    </row>
    <row r="5413" spans="1:8">
      <c r="A5413" s="16"/>
      <c r="B5413" s="16"/>
      <c r="C5413" s="65"/>
      <c r="D5413" s="66"/>
      <c r="E5413" s="67"/>
      <c r="F5413" s="16"/>
      <c r="G5413" s="16"/>
      <c r="H5413" s="16"/>
    </row>
    <row r="5414" spans="1:8">
      <c r="A5414" s="16"/>
      <c r="B5414" s="16"/>
      <c r="C5414" s="65"/>
      <c r="D5414" s="66"/>
      <c r="E5414" s="67"/>
      <c r="F5414" s="16"/>
      <c r="G5414" s="16"/>
      <c r="H5414" s="16"/>
    </row>
    <row r="5415" spans="1:8">
      <c r="A5415" s="16"/>
      <c r="B5415" s="16"/>
      <c r="C5415" s="65"/>
      <c r="D5415" s="66"/>
      <c r="E5415" s="67"/>
      <c r="F5415" s="16"/>
      <c r="G5415" s="16"/>
      <c r="H5415" s="16"/>
    </row>
    <row r="5416" spans="1:8">
      <c r="A5416" s="16"/>
      <c r="B5416" s="16"/>
      <c r="C5416" s="65"/>
      <c r="D5416" s="66"/>
      <c r="E5416" s="67"/>
      <c r="F5416" s="16"/>
      <c r="G5416" s="16"/>
      <c r="H5416" s="16"/>
    </row>
    <row r="5417" spans="1:8">
      <c r="A5417" s="16"/>
      <c r="B5417" s="16"/>
      <c r="C5417" s="65"/>
      <c r="D5417" s="66"/>
      <c r="E5417" s="67"/>
      <c r="F5417" s="16"/>
      <c r="G5417" s="16"/>
      <c r="H5417" s="16"/>
    </row>
    <row r="5418" spans="1:8">
      <c r="A5418" s="16"/>
      <c r="B5418" s="16"/>
      <c r="C5418" s="65"/>
      <c r="D5418" s="66"/>
      <c r="E5418" s="67"/>
      <c r="F5418" s="16"/>
      <c r="G5418" s="16"/>
      <c r="H5418" s="16"/>
    </row>
    <row r="5419" spans="1:8">
      <c r="A5419" s="16"/>
      <c r="B5419" s="16"/>
      <c r="C5419" s="65"/>
      <c r="D5419" s="66"/>
      <c r="E5419" s="67"/>
      <c r="F5419" s="16"/>
      <c r="G5419" s="16"/>
      <c r="H5419" s="16"/>
    </row>
    <row r="5420" spans="1:8">
      <c r="A5420" s="16"/>
      <c r="B5420" s="16"/>
      <c r="C5420" s="65"/>
      <c r="D5420" s="66"/>
      <c r="E5420" s="67"/>
      <c r="F5420" s="16"/>
      <c r="G5420" s="16"/>
      <c r="H5420" s="16"/>
    </row>
    <row r="5421" spans="1:8">
      <c r="A5421" s="16"/>
      <c r="B5421" s="16"/>
      <c r="C5421" s="65"/>
      <c r="D5421" s="66"/>
      <c r="E5421" s="67"/>
      <c r="F5421" s="16"/>
      <c r="G5421" s="16"/>
      <c r="H5421" s="16"/>
    </row>
    <row r="5422" spans="1:8">
      <c r="A5422" s="16"/>
      <c r="B5422" s="16"/>
      <c r="C5422" s="65"/>
      <c r="D5422" s="66"/>
      <c r="E5422" s="67"/>
      <c r="F5422" s="16"/>
      <c r="G5422" s="16"/>
      <c r="H5422" s="16"/>
    </row>
    <row r="5423" spans="1:8">
      <c r="A5423" s="16"/>
      <c r="B5423" s="16"/>
      <c r="C5423" s="65"/>
      <c r="D5423" s="66"/>
      <c r="E5423" s="67"/>
      <c r="F5423" s="16"/>
      <c r="G5423" s="16"/>
      <c r="H5423" s="16"/>
    </row>
    <row r="5424" spans="1:8">
      <c r="A5424" s="16"/>
      <c r="B5424" s="16"/>
      <c r="C5424" s="65"/>
      <c r="D5424" s="66"/>
      <c r="E5424" s="67"/>
      <c r="F5424" s="16"/>
      <c r="G5424" s="16"/>
      <c r="H5424" s="16"/>
    </row>
    <row r="5425" spans="1:8">
      <c r="A5425" s="16"/>
      <c r="B5425" s="16"/>
      <c r="C5425" s="65"/>
      <c r="D5425" s="66"/>
      <c r="E5425" s="67"/>
      <c r="F5425" s="16"/>
      <c r="G5425" s="16"/>
      <c r="H5425" s="16"/>
    </row>
    <row r="5426" spans="1:8">
      <c r="A5426" s="16"/>
      <c r="B5426" s="16"/>
      <c r="C5426" s="65"/>
      <c r="D5426" s="66"/>
      <c r="E5426" s="67"/>
      <c r="F5426" s="16"/>
      <c r="G5426" s="16"/>
      <c r="H5426" s="16"/>
    </row>
    <row r="5427" spans="1:8">
      <c r="A5427" s="16"/>
      <c r="B5427" s="16"/>
      <c r="C5427" s="65"/>
      <c r="D5427" s="66"/>
      <c r="E5427" s="67"/>
      <c r="F5427" s="16"/>
      <c r="G5427" s="16"/>
      <c r="H5427" s="16"/>
    </row>
    <row r="5428" spans="1:8">
      <c r="A5428" s="16"/>
      <c r="B5428" s="16"/>
      <c r="C5428" s="65"/>
      <c r="D5428" s="66"/>
      <c r="E5428" s="67"/>
      <c r="F5428" s="16"/>
      <c r="G5428" s="16"/>
      <c r="H5428" s="16"/>
    </row>
    <row r="5429" spans="1:8">
      <c r="A5429" s="16"/>
      <c r="B5429" s="16"/>
      <c r="C5429" s="65"/>
      <c r="D5429" s="66"/>
      <c r="E5429" s="67"/>
      <c r="F5429" s="16"/>
      <c r="G5429" s="16"/>
      <c r="H5429" s="16"/>
    </row>
    <row r="5430" spans="1:8">
      <c r="A5430" s="16"/>
      <c r="B5430" s="16"/>
      <c r="C5430" s="65"/>
      <c r="D5430" s="66"/>
      <c r="E5430" s="67"/>
      <c r="F5430" s="16"/>
      <c r="G5430" s="16"/>
      <c r="H5430" s="16"/>
    </row>
    <row r="5431" spans="1:8">
      <c r="A5431" s="16"/>
      <c r="B5431" s="16"/>
      <c r="C5431" s="65"/>
      <c r="D5431" s="66"/>
      <c r="E5431" s="67"/>
      <c r="F5431" s="16"/>
      <c r="G5431" s="16"/>
      <c r="H5431" s="16"/>
    </row>
    <row r="5432" spans="1:8">
      <c r="A5432" s="16"/>
      <c r="B5432" s="16"/>
      <c r="C5432" s="65"/>
      <c r="D5432" s="66"/>
      <c r="E5432" s="67"/>
      <c r="F5432" s="16"/>
      <c r="G5432" s="16"/>
      <c r="H5432" s="16"/>
    </row>
    <row r="5433" spans="1:8">
      <c r="A5433" s="16"/>
      <c r="B5433" s="16"/>
      <c r="C5433" s="65"/>
      <c r="D5433" s="66"/>
      <c r="E5433" s="67"/>
      <c r="F5433" s="16"/>
      <c r="G5433" s="16"/>
      <c r="H5433" s="16"/>
    </row>
    <row r="5434" spans="1:8">
      <c r="A5434" s="16"/>
      <c r="B5434" s="16"/>
      <c r="C5434" s="65"/>
      <c r="D5434" s="66"/>
      <c r="E5434" s="67"/>
      <c r="F5434" s="16"/>
      <c r="G5434" s="16"/>
      <c r="H5434" s="16"/>
    </row>
    <row r="5435" spans="1:8">
      <c r="A5435" s="16"/>
      <c r="B5435" s="16"/>
      <c r="C5435" s="65"/>
      <c r="D5435" s="66"/>
      <c r="E5435" s="67"/>
      <c r="F5435" s="16"/>
      <c r="G5435" s="16"/>
      <c r="H5435" s="16"/>
    </row>
    <row r="5436" spans="1:8">
      <c r="A5436" s="16"/>
      <c r="B5436" s="16"/>
      <c r="C5436" s="65"/>
      <c r="D5436" s="66"/>
      <c r="E5436" s="67"/>
      <c r="F5436" s="16"/>
      <c r="G5436" s="16"/>
      <c r="H5436" s="16"/>
    </row>
    <row r="5437" spans="1:8">
      <c r="A5437" s="16"/>
      <c r="B5437" s="16"/>
      <c r="C5437" s="65"/>
      <c r="D5437" s="66"/>
      <c r="E5437" s="67"/>
      <c r="F5437" s="16"/>
      <c r="G5437" s="16"/>
      <c r="H5437" s="16"/>
    </row>
    <row r="5438" spans="1:8">
      <c r="A5438" s="16"/>
      <c r="B5438" s="16"/>
      <c r="C5438" s="65"/>
      <c r="D5438" s="66"/>
      <c r="E5438" s="67"/>
      <c r="F5438" s="16"/>
      <c r="G5438" s="16"/>
      <c r="H5438" s="16"/>
    </row>
    <row r="5439" spans="1:8">
      <c r="A5439" s="16"/>
      <c r="B5439" s="16"/>
      <c r="C5439" s="65"/>
      <c r="D5439" s="66"/>
      <c r="E5439" s="67"/>
      <c r="F5439" s="16"/>
      <c r="G5439" s="16"/>
      <c r="H5439" s="16"/>
    </row>
    <row r="5440" spans="1:8">
      <c r="A5440" s="16"/>
      <c r="B5440" s="16"/>
      <c r="C5440" s="65"/>
      <c r="D5440" s="66"/>
      <c r="E5440" s="67"/>
      <c r="F5440" s="16"/>
      <c r="G5440" s="16"/>
      <c r="H5440" s="16"/>
    </row>
    <row r="5441" spans="1:8">
      <c r="A5441" s="16"/>
      <c r="B5441" s="16"/>
      <c r="C5441" s="65"/>
      <c r="D5441" s="66"/>
      <c r="E5441" s="67"/>
      <c r="F5441" s="16"/>
      <c r="G5441" s="16"/>
      <c r="H5441" s="16"/>
    </row>
    <row r="5442" spans="1:8">
      <c r="A5442" s="16"/>
      <c r="B5442" s="16"/>
      <c r="C5442" s="65"/>
      <c r="D5442" s="66"/>
      <c r="E5442" s="67"/>
      <c r="F5442" s="16"/>
      <c r="G5442" s="16"/>
      <c r="H5442" s="16"/>
    </row>
    <row r="5443" spans="1:8">
      <c r="A5443" s="16"/>
      <c r="B5443" s="16"/>
      <c r="C5443" s="65"/>
      <c r="D5443" s="66"/>
      <c r="E5443" s="67"/>
      <c r="F5443" s="16"/>
      <c r="G5443" s="16"/>
      <c r="H5443" s="16"/>
    </row>
    <row r="5444" spans="1:8">
      <c r="A5444" s="16"/>
      <c r="B5444" s="16"/>
      <c r="C5444" s="65"/>
      <c r="D5444" s="66"/>
      <c r="E5444" s="67"/>
      <c r="F5444" s="16"/>
      <c r="G5444" s="16"/>
      <c r="H5444" s="16"/>
    </row>
    <row r="5445" spans="1:8">
      <c r="A5445" s="16"/>
      <c r="B5445" s="16"/>
      <c r="C5445" s="65"/>
      <c r="D5445" s="66"/>
      <c r="E5445" s="67"/>
      <c r="F5445" s="16"/>
      <c r="G5445" s="16"/>
      <c r="H5445" s="16"/>
    </row>
    <row r="5446" spans="1:8">
      <c r="A5446" s="16"/>
      <c r="B5446" s="16"/>
      <c r="C5446" s="65"/>
      <c r="D5446" s="66"/>
      <c r="E5446" s="67"/>
      <c r="F5446" s="16"/>
      <c r="G5446" s="16"/>
      <c r="H5446" s="16"/>
    </row>
    <row r="5447" spans="1:8">
      <c r="A5447" s="16"/>
      <c r="B5447" s="16"/>
      <c r="C5447" s="65"/>
      <c r="D5447" s="66"/>
      <c r="E5447" s="67"/>
      <c r="F5447" s="16"/>
      <c r="G5447" s="16"/>
      <c r="H5447" s="16"/>
    </row>
    <row r="5448" spans="1:8">
      <c r="A5448" s="16"/>
      <c r="B5448" s="16"/>
      <c r="C5448" s="65"/>
      <c r="D5448" s="66"/>
      <c r="E5448" s="67"/>
      <c r="F5448" s="16"/>
      <c r="G5448" s="16"/>
      <c r="H5448" s="16"/>
    </row>
    <row r="5449" spans="1:8">
      <c r="A5449" s="16"/>
      <c r="B5449" s="16"/>
      <c r="C5449" s="65"/>
      <c r="D5449" s="66"/>
      <c r="E5449" s="67"/>
      <c r="F5449" s="16"/>
      <c r="G5449" s="16"/>
      <c r="H5449" s="16"/>
    </row>
    <row r="5450" spans="1:8">
      <c r="A5450" s="16"/>
      <c r="B5450" s="16"/>
      <c r="C5450" s="65"/>
      <c r="D5450" s="66"/>
      <c r="E5450" s="67"/>
      <c r="F5450" s="16"/>
      <c r="G5450" s="16"/>
      <c r="H5450" s="16"/>
    </row>
    <row r="5451" spans="1:8">
      <c r="A5451" s="16"/>
      <c r="B5451" s="16"/>
      <c r="C5451" s="65"/>
      <c r="D5451" s="66"/>
      <c r="E5451" s="67"/>
      <c r="F5451" s="16"/>
      <c r="G5451" s="16"/>
      <c r="H5451" s="16"/>
    </row>
    <row r="5452" spans="1:8">
      <c r="A5452" s="16"/>
      <c r="B5452" s="16"/>
      <c r="C5452" s="65"/>
      <c r="D5452" s="66"/>
      <c r="E5452" s="67"/>
      <c r="F5452" s="16"/>
      <c r="G5452" s="16"/>
      <c r="H5452" s="16"/>
    </row>
    <row r="5453" spans="1:8">
      <c r="A5453" s="16"/>
      <c r="B5453" s="16"/>
      <c r="C5453" s="65"/>
      <c r="D5453" s="66"/>
      <c r="E5453" s="67"/>
      <c r="F5453" s="16"/>
      <c r="G5453" s="16"/>
      <c r="H5453" s="16"/>
    </row>
    <row r="5454" spans="1:8">
      <c r="A5454" s="16"/>
      <c r="B5454" s="16"/>
      <c r="C5454" s="65"/>
      <c r="D5454" s="66"/>
      <c r="E5454" s="67"/>
      <c r="F5454" s="16"/>
      <c r="G5454" s="16"/>
      <c r="H5454" s="16"/>
    </row>
    <row r="5455" spans="1:8">
      <c r="A5455" s="16"/>
      <c r="B5455" s="16"/>
      <c r="C5455" s="65"/>
      <c r="D5455" s="66"/>
      <c r="E5455" s="67"/>
      <c r="F5455" s="16"/>
      <c r="G5455" s="16"/>
      <c r="H5455" s="16"/>
    </row>
    <row r="5456" spans="1:8">
      <c r="A5456" s="16"/>
      <c r="B5456" s="16"/>
      <c r="C5456" s="65"/>
      <c r="D5456" s="66"/>
      <c r="E5456" s="67"/>
      <c r="F5456" s="16"/>
      <c r="G5456" s="16"/>
      <c r="H5456" s="16"/>
    </row>
    <row r="5457" spans="1:8">
      <c r="A5457" s="16"/>
      <c r="B5457" s="16"/>
      <c r="C5457" s="65"/>
      <c r="D5457" s="66"/>
      <c r="E5457" s="67"/>
      <c r="F5457" s="16"/>
      <c r="G5457" s="16"/>
      <c r="H5457" s="16"/>
    </row>
    <row r="5458" spans="1:8">
      <c r="A5458" s="16"/>
      <c r="B5458" s="16"/>
      <c r="C5458" s="65"/>
      <c r="D5458" s="66"/>
      <c r="E5458" s="67"/>
      <c r="F5458" s="16"/>
      <c r="G5458" s="16"/>
      <c r="H5458" s="16"/>
    </row>
    <row r="5459" spans="1:8">
      <c r="A5459" s="16"/>
      <c r="B5459" s="16"/>
      <c r="C5459" s="65"/>
      <c r="D5459" s="66"/>
      <c r="E5459" s="67"/>
      <c r="F5459" s="16"/>
      <c r="G5459" s="16"/>
      <c r="H5459" s="16"/>
    </row>
    <row r="5460" spans="1:8">
      <c r="A5460" s="16"/>
      <c r="B5460" s="16"/>
      <c r="C5460" s="65"/>
      <c r="D5460" s="66"/>
      <c r="E5460" s="67"/>
      <c r="F5460" s="16"/>
      <c r="G5460" s="16"/>
      <c r="H5460" s="16"/>
    </row>
    <row r="5461" spans="1:8">
      <c r="A5461" s="16"/>
      <c r="B5461" s="16"/>
      <c r="C5461" s="65"/>
      <c r="D5461" s="66"/>
      <c r="E5461" s="67"/>
      <c r="F5461" s="16"/>
      <c r="G5461" s="16"/>
      <c r="H5461" s="16"/>
    </row>
    <row r="5462" spans="1:8">
      <c r="A5462" s="16"/>
      <c r="B5462" s="16"/>
      <c r="C5462" s="65"/>
      <c r="D5462" s="66"/>
      <c r="E5462" s="67"/>
      <c r="F5462" s="16"/>
      <c r="G5462" s="16"/>
      <c r="H5462" s="16"/>
    </row>
    <row r="5463" spans="1:8">
      <c r="A5463" s="16"/>
      <c r="B5463" s="16"/>
      <c r="C5463" s="65"/>
      <c r="D5463" s="66"/>
      <c r="E5463" s="67"/>
      <c r="F5463" s="16"/>
      <c r="G5463" s="16"/>
      <c r="H5463" s="16"/>
    </row>
    <row r="5464" spans="1:8">
      <c r="A5464" s="16"/>
      <c r="B5464" s="16"/>
      <c r="C5464" s="65"/>
      <c r="D5464" s="66"/>
      <c r="E5464" s="67"/>
      <c r="F5464" s="16"/>
      <c r="G5464" s="16"/>
      <c r="H5464" s="16"/>
    </row>
    <row r="5465" spans="1:8">
      <c r="A5465" s="16"/>
      <c r="B5465" s="16"/>
      <c r="C5465" s="65"/>
      <c r="D5465" s="66"/>
      <c r="E5465" s="67"/>
      <c r="F5465" s="16"/>
      <c r="G5465" s="16"/>
      <c r="H5465" s="16"/>
    </row>
    <row r="5466" spans="1:8">
      <c r="A5466" s="16"/>
      <c r="B5466" s="16"/>
      <c r="C5466" s="65"/>
      <c r="D5466" s="66"/>
      <c r="E5466" s="67"/>
      <c r="F5466" s="16"/>
      <c r="G5466" s="16"/>
      <c r="H5466" s="16"/>
    </row>
    <row r="5467" spans="1:8">
      <c r="A5467" s="16"/>
      <c r="B5467" s="16"/>
      <c r="C5467" s="65"/>
      <c r="D5467" s="66"/>
      <c r="E5467" s="67"/>
      <c r="F5467" s="16"/>
      <c r="G5467" s="16"/>
      <c r="H5467" s="16"/>
    </row>
    <row r="5468" spans="1:8">
      <c r="A5468" s="16"/>
      <c r="B5468" s="16"/>
      <c r="C5468" s="65"/>
      <c r="D5468" s="66"/>
      <c r="E5468" s="67"/>
      <c r="F5468" s="16"/>
      <c r="G5468" s="16"/>
      <c r="H5468" s="16"/>
    </row>
    <row r="5469" spans="1:8">
      <c r="A5469" s="16"/>
      <c r="B5469" s="16"/>
      <c r="C5469" s="65"/>
      <c r="D5469" s="66"/>
      <c r="E5469" s="67"/>
      <c r="F5469" s="16"/>
      <c r="G5469" s="16"/>
      <c r="H5469" s="16"/>
    </row>
    <row r="5470" spans="1:8">
      <c r="A5470" s="16"/>
      <c r="B5470" s="16"/>
      <c r="C5470" s="65"/>
      <c r="D5470" s="66"/>
      <c r="E5470" s="67"/>
      <c r="F5470" s="16"/>
      <c r="G5470" s="16"/>
      <c r="H5470" s="16"/>
    </row>
    <row r="5471" spans="1:8">
      <c r="A5471" s="16"/>
      <c r="B5471" s="16"/>
      <c r="C5471" s="65"/>
      <c r="D5471" s="66"/>
      <c r="E5471" s="67"/>
      <c r="F5471" s="16"/>
      <c r="G5471" s="16"/>
      <c r="H5471" s="16"/>
    </row>
    <row r="5472" spans="1:8">
      <c r="A5472" s="16"/>
      <c r="B5472" s="16"/>
      <c r="C5472" s="65"/>
      <c r="D5472" s="66"/>
      <c r="E5472" s="67"/>
      <c r="F5472" s="16"/>
      <c r="G5472" s="16"/>
      <c r="H5472" s="16"/>
    </row>
    <row r="5473" spans="1:8">
      <c r="A5473" s="16"/>
      <c r="B5473" s="16"/>
      <c r="C5473" s="65"/>
      <c r="D5473" s="66"/>
      <c r="E5473" s="67"/>
      <c r="F5473" s="16"/>
      <c r="G5473" s="16"/>
      <c r="H5473" s="16"/>
    </row>
    <row r="5474" spans="1:8">
      <c r="A5474" s="16"/>
      <c r="B5474" s="16"/>
      <c r="C5474" s="65"/>
      <c r="D5474" s="66"/>
      <c r="E5474" s="67"/>
      <c r="F5474" s="16"/>
      <c r="G5474" s="16"/>
      <c r="H5474" s="16"/>
    </row>
    <row r="5475" spans="1:8">
      <c r="A5475" s="16"/>
      <c r="B5475" s="16"/>
      <c r="C5475" s="65"/>
      <c r="D5475" s="66"/>
      <c r="E5475" s="67"/>
      <c r="F5475" s="16"/>
      <c r="G5475" s="16"/>
      <c r="H5475" s="16"/>
    </row>
    <row r="5476" spans="1:8">
      <c r="A5476" s="16"/>
      <c r="B5476" s="16"/>
      <c r="C5476" s="65"/>
      <c r="D5476" s="66"/>
      <c r="E5476" s="67"/>
      <c r="F5476" s="16"/>
      <c r="G5476" s="16"/>
      <c r="H5476" s="16"/>
    </row>
    <row r="5477" spans="1:8">
      <c r="A5477" s="16"/>
      <c r="B5477" s="16"/>
      <c r="C5477" s="65"/>
      <c r="D5477" s="66"/>
      <c r="E5477" s="67"/>
      <c r="F5477" s="16"/>
      <c r="G5477" s="16"/>
      <c r="H5477" s="16"/>
    </row>
    <row r="5478" spans="1:8">
      <c r="A5478" s="16"/>
      <c r="B5478" s="16"/>
      <c r="C5478" s="65"/>
      <c r="D5478" s="66"/>
      <c r="E5478" s="67"/>
      <c r="F5478" s="16"/>
      <c r="G5478" s="16"/>
      <c r="H5478" s="16"/>
    </row>
    <row r="5479" spans="1:8">
      <c r="A5479" s="16"/>
      <c r="B5479" s="16"/>
      <c r="C5479" s="65"/>
      <c r="D5479" s="66"/>
      <c r="E5479" s="67"/>
      <c r="F5479" s="16"/>
      <c r="G5479" s="16"/>
      <c r="H5479" s="16"/>
    </row>
    <row r="5480" spans="1:8">
      <c r="A5480" s="16"/>
      <c r="B5480" s="16"/>
      <c r="C5480" s="65"/>
      <c r="D5480" s="66"/>
      <c r="E5480" s="67"/>
      <c r="F5480" s="16"/>
      <c r="G5480" s="16"/>
      <c r="H5480" s="16"/>
    </row>
    <row r="5481" spans="1:8">
      <c r="A5481" s="16"/>
      <c r="B5481" s="16"/>
      <c r="C5481" s="65"/>
      <c r="D5481" s="66"/>
      <c r="E5481" s="67"/>
      <c r="F5481" s="16"/>
      <c r="G5481" s="16"/>
      <c r="H5481" s="16"/>
    </row>
    <row r="5482" spans="1:8">
      <c r="A5482" s="16"/>
      <c r="B5482" s="16"/>
      <c r="C5482" s="65"/>
      <c r="D5482" s="66"/>
      <c r="E5482" s="67"/>
      <c r="F5482" s="16"/>
      <c r="G5482" s="16"/>
      <c r="H5482" s="16"/>
    </row>
    <row r="5483" spans="1:8">
      <c r="A5483" s="16"/>
      <c r="B5483" s="16"/>
      <c r="C5483" s="65"/>
      <c r="D5483" s="66"/>
      <c r="E5483" s="67"/>
      <c r="F5483" s="16"/>
      <c r="G5483" s="16"/>
      <c r="H5483" s="16"/>
    </row>
    <row r="5484" spans="1:8">
      <c r="A5484" s="16"/>
      <c r="B5484" s="16"/>
      <c r="C5484" s="65"/>
      <c r="D5484" s="66"/>
      <c r="E5484" s="67"/>
      <c r="F5484" s="16"/>
      <c r="G5484" s="16"/>
      <c r="H5484" s="16"/>
    </row>
    <row r="5485" spans="1:8">
      <c r="A5485" s="16"/>
      <c r="B5485" s="16"/>
      <c r="C5485" s="65"/>
      <c r="D5485" s="66"/>
      <c r="E5485" s="67"/>
      <c r="F5485" s="16"/>
      <c r="G5485" s="16"/>
      <c r="H5485" s="16"/>
    </row>
    <row r="5486" spans="1:8">
      <c r="A5486" s="16"/>
      <c r="B5486" s="16"/>
      <c r="C5486" s="65"/>
      <c r="D5486" s="66"/>
      <c r="E5486" s="67"/>
      <c r="F5486" s="16"/>
      <c r="G5486" s="16"/>
      <c r="H5486" s="16"/>
    </row>
    <row r="5487" spans="1:8">
      <c r="A5487" s="16"/>
      <c r="B5487" s="16"/>
      <c r="C5487" s="65"/>
      <c r="D5487" s="66"/>
      <c r="E5487" s="67"/>
      <c r="F5487" s="16"/>
      <c r="G5487" s="16"/>
      <c r="H5487" s="16"/>
    </row>
    <row r="5488" spans="1:8">
      <c r="A5488" s="16"/>
      <c r="B5488" s="16"/>
      <c r="C5488" s="65"/>
      <c r="D5488" s="66"/>
      <c r="E5488" s="67"/>
      <c r="F5488" s="16"/>
      <c r="G5488" s="16"/>
      <c r="H5488" s="16"/>
    </row>
    <row r="5489" spans="1:8">
      <c r="A5489" s="16"/>
      <c r="B5489" s="16"/>
      <c r="C5489" s="65"/>
      <c r="D5489" s="66"/>
      <c r="E5489" s="67"/>
      <c r="F5489" s="16"/>
      <c r="G5489" s="16"/>
      <c r="H5489" s="16"/>
    </row>
    <row r="5490" spans="1:8">
      <c r="A5490" s="16"/>
      <c r="B5490" s="16"/>
      <c r="C5490" s="65"/>
      <c r="D5490" s="66"/>
      <c r="E5490" s="67"/>
      <c r="F5490" s="16"/>
      <c r="G5490" s="16"/>
      <c r="H5490" s="16"/>
    </row>
    <row r="5491" spans="1:8">
      <c r="A5491" s="16"/>
      <c r="B5491" s="16"/>
      <c r="C5491" s="65"/>
      <c r="D5491" s="66"/>
      <c r="E5491" s="67"/>
      <c r="F5491" s="16"/>
      <c r="G5491" s="16"/>
      <c r="H5491" s="16"/>
    </row>
    <row r="5492" spans="1:8">
      <c r="A5492" s="16"/>
      <c r="B5492" s="16"/>
      <c r="C5492" s="65"/>
      <c r="D5492" s="66"/>
      <c r="E5492" s="67"/>
      <c r="F5492" s="16"/>
      <c r="G5492" s="16"/>
      <c r="H5492" s="16"/>
    </row>
    <row r="5493" spans="1:8">
      <c r="A5493" s="16"/>
      <c r="B5493" s="16"/>
      <c r="C5493" s="65"/>
      <c r="D5493" s="66"/>
      <c r="E5493" s="67"/>
      <c r="F5493" s="16"/>
      <c r="G5493" s="16"/>
      <c r="H5493" s="16"/>
    </row>
    <row r="5494" spans="1:8">
      <c r="A5494" s="16"/>
      <c r="B5494" s="16"/>
      <c r="C5494" s="65"/>
      <c r="D5494" s="66"/>
      <c r="E5494" s="67"/>
      <c r="F5494" s="16"/>
      <c r="G5494" s="16"/>
      <c r="H5494" s="16"/>
    </row>
    <row r="5495" spans="1:8">
      <c r="A5495" s="16"/>
      <c r="B5495" s="16"/>
      <c r="C5495" s="65"/>
      <c r="D5495" s="66"/>
      <c r="E5495" s="67"/>
      <c r="F5495" s="16"/>
      <c r="G5495" s="16"/>
      <c r="H5495" s="16"/>
    </row>
    <row r="5496" spans="1:8">
      <c r="A5496" s="16"/>
      <c r="B5496" s="16"/>
      <c r="C5496" s="65"/>
      <c r="D5496" s="66"/>
      <c r="E5496" s="67"/>
      <c r="F5496" s="16"/>
      <c r="G5496" s="16"/>
      <c r="H5496" s="16"/>
    </row>
    <row r="5497" spans="1:8">
      <c r="A5497" s="16"/>
      <c r="B5497" s="16"/>
      <c r="C5497" s="65"/>
      <c r="D5497" s="66"/>
      <c r="E5497" s="67"/>
      <c r="F5497" s="16"/>
      <c r="G5497" s="16"/>
      <c r="H5497" s="16"/>
    </row>
    <row r="5498" spans="1:8">
      <c r="A5498" s="16"/>
      <c r="B5498" s="16"/>
      <c r="C5498" s="65"/>
      <c r="D5498" s="66"/>
      <c r="E5498" s="67"/>
      <c r="F5498" s="16"/>
      <c r="G5498" s="16"/>
      <c r="H5498" s="16"/>
    </row>
    <row r="5499" spans="1:8">
      <c r="A5499" s="16"/>
      <c r="B5499" s="16"/>
      <c r="C5499" s="65"/>
      <c r="D5499" s="66"/>
      <c r="E5499" s="67"/>
      <c r="F5499" s="16"/>
      <c r="G5499" s="16"/>
      <c r="H5499" s="16"/>
    </row>
    <row r="5500" spans="1:8">
      <c r="A5500" s="16"/>
      <c r="B5500" s="16"/>
      <c r="C5500" s="65"/>
      <c r="D5500" s="66"/>
      <c r="E5500" s="67"/>
      <c r="F5500" s="16"/>
      <c r="G5500" s="16"/>
      <c r="H5500" s="16"/>
    </row>
    <row r="5501" spans="1:8">
      <c r="A5501" s="16"/>
      <c r="B5501" s="16"/>
      <c r="C5501" s="65"/>
      <c r="D5501" s="66"/>
      <c r="E5501" s="67"/>
      <c r="F5501" s="16"/>
      <c r="G5501" s="16"/>
      <c r="H5501" s="16"/>
    </row>
    <row r="5502" spans="1:8">
      <c r="A5502" s="16"/>
      <c r="B5502" s="16"/>
      <c r="C5502" s="65"/>
      <c r="D5502" s="66"/>
      <c r="E5502" s="67"/>
      <c r="F5502" s="16"/>
      <c r="G5502" s="16"/>
      <c r="H5502" s="16"/>
    </row>
    <row r="5503" spans="1:8">
      <c r="A5503" s="16"/>
      <c r="B5503" s="16"/>
      <c r="C5503" s="65"/>
      <c r="D5503" s="66"/>
      <c r="E5503" s="67"/>
      <c r="F5503" s="16"/>
      <c r="G5503" s="16"/>
      <c r="H5503" s="16"/>
    </row>
    <row r="5504" spans="1:8">
      <c r="A5504" s="16"/>
      <c r="B5504" s="16"/>
      <c r="C5504" s="65"/>
      <c r="D5504" s="66"/>
      <c r="E5504" s="67"/>
      <c r="F5504" s="16"/>
      <c r="G5504" s="16"/>
      <c r="H5504" s="16"/>
    </row>
    <row r="5505" spans="1:8">
      <c r="A5505" s="16"/>
      <c r="B5505" s="16"/>
      <c r="C5505" s="65"/>
      <c r="D5505" s="66"/>
      <c r="E5505" s="67"/>
      <c r="F5505" s="16"/>
      <c r="G5505" s="16"/>
      <c r="H5505" s="16"/>
    </row>
    <row r="5506" spans="1:8">
      <c r="A5506" s="16"/>
      <c r="B5506" s="16"/>
      <c r="C5506" s="65"/>
      <c r="D5506" s="66"/>
      <c r="E5506" s="67"/>
      <c r="F5506" s="16"/>
      <c r="G5506" s="16"/>
      <c r="H5506" s="16"/>
    </row>
    <row r="5507" spans="1:8">
      <c r="A5507" s="16"/>
      <c r="B5507" s="16"/>
      <c r="C5507" s="65"/>
      <c r="D5507" s="66"/>
      <c r="E5507" s="67"/>
      <c r="F5507" s="16"/>
      <c r="G5507" s="16"/>
      <c r="H5507" s="16"/>
    </row>
    <row r="5508" spans="1:8">
      <c r="A5508" s="16"/>
      <c r="B5508" s="16"/>
      <c r="C5508" s="65"/>
      <c r="D5508" s="66"/>
      <c r="E5508" s="67"/>
      <c r="F5508" s="16"/>
      <c r="G5508" s="16"/>
      <c r="H5508" s="16"/>
    </row>
    <row r="5509" spans="1:8">
      <c r="A5509" s="16"/>
      <c r="B5509" s="16"/>
      <c r="C5509" s="65"/>
      <c r="D5509" s="66"/>
      <c r="E5509" s="67"/>
      <c r="F5509" s="16"/>
      <c r="G5509" s="16"/>
      <c r="H5509" s="16"/>
    </row>
    <row r="5510" spans="1:8">
      <c r="A5510" s="16"/>
      <c r="B5510" s="16"/>
      <c r="C5510" s="65"/>
      <c r="D5510" s="66"/>
      <c r="E5510" s="67"/>
      <c r="F5510" s="16"/>
      <c r="G5510" s="16"/>
      <c r="H5510" s="16"/>
    </row>
    <row r="5511" spans="1:8">
      <c r="A5511" s="16"/>
      <c r="B5511" s="16"/>
      <c r="C5511" s="65"/>
      <c r="D5511" s="66"/>
      <c r="E5511" s="67"/>
      <c r="F5511" s="16"/>
      <c r="G5511" s="16"/>
      <c r="H5511" s="16"/>
    </row>
    <row r="5512" spans="1:8">
      <c r="A5512" s="16"/>
      <c r="B5512" s="16"/>
      <c r="C5512" s="65"/>
      <c r="D5512" s="66"/>
      <c r="E5512" s="67"/>
      <c r="F5512" s="16"/>
      <c r="G5512" s="16"/>
      <c r="H5512" s="16"/>
    </row>
    <row r="5513" spans="1:8">
      <c r="A5513" s="16"/>
      <c r="B5513" s="16"/>
      <c r="C5513" s="65"/>
      <c r="D5513" s="66"/>
      <c r="E5513" s="67"/>
      <c r="F5513" s="16"/>
      <c r="G5513" s="16"/>
      <c r="H5513" s="16"/>
    </row>
    <row r="5514" spans="1:8">
      <c r="A5514" s="16"/>
      <c r="B5514" s="16"/>
      <c r="C5514" s="65"/>
      <c r="D5514" s="66"/>
      <c r="E5514" s="67"/>
      <c r="F5514" s="16"/>
      <c r="G5514" s="16"/>
      <c r="H5514" s="16"/>
    </row>
    <row r="5515" spans="1:8">
      <c r="A5515" s="16"/>
      <c r="B5515" s="16"/>
      <c r="C5515" s="65"/>
      <c r="D5515" s="66"/>
      <c r="E5515" s="67"/>
      <c r="F5515" s="16"/>
      <c r="G5515" s="16"/>
      <c r="H5515" s="16"/>
    </row>
    <row r="5516" spans="1:8">
      <c r="A5516" s="16"/>
      <c r="B5516" s="16"/>
      <c r="C5516" s="65"/>
      <c r="D5516" s="66"/>
      <c r="E5516" s="67"/>
      <c r="F5516" s="16"/>
      <c r="G5516" s="16"/>
      <c r="H5516" s="16"/>
    </row>
    <row r="5517" spans="1:8">
      <c r="A5517" s="16"/>
      <c r="B5517" s="16"/>
      <c r="C5517" s="65"/>
      <c r="D5517" s="66"/>
      <c r="E5517" s="67"/>
      <c r="F5517" s="16"/>
      <c r="G5517" s="16"/>
      <c r="H5517" s="16"/>
    </row>
    <row r="5518" spans="1:8">
      <c r="A5518" s="16"/>
      <c r="B5518" s="16"/>
      <c r="C5518" s="65"/>
      <c r="D5518" s="66"/>
      <c r="E5518" s="67"/>
      <c r="F5518" s="16"/>
      <c r="G5518" s="16"/>
      <c r="H5518" s="16"/>
    </row>
    <row r="5519" spans="1:8">
      <c r="A5519" s="16"/>
      <c r="B5519" s="16"/>
      <c r="C5519" s="65"/>
      <c r="D5519" s="66"/>
      <c r="E5519" s="67"/>
      <c r="F5519" s="16"/>
      <c r="G5519" s="16"/>
      <c r="H5519" s="16"/>
    </row>
    <row r="5520" spans="1:8">
      <c r="A5520" s="16"/>
      <c r="B5520" s="16"/>
      <c r="C5520" s="65"/>
      <c r="D5520" s="66"/>
      <c r="E5520" s="67"/>
      <c r="F5520" s="16"/>
      <c r="G5520" s="16"/>
      <c r="H5520" s="16"/>
    </row>
    <row r="5521" spans="1:8">
      <c r="A5521" s="16"/>
      <c r="B5521" s="16"/>
      <c r="C5521" s="65"/>
      <c r="D5521" s="66"/>
      <c r="E5521" s="67"/>
      <c r="F5521" s="16"/>
      <c r="G5521" s="16"/>
      <c r="H5521" s="16"/>
    </row>
    <row r="5522" spans="1:8">
      <c r="A5522" s="16"/>
      <c r="B5522" s="16"/>
      <c r="C5522" s="65"/>
      <c r="D5522" s="66"/>
      <c r="E5522" s="67"/>
      <c r="F5522" s="16"/>
      <c r="G5522" s="16"/>
      <c r="H5522" s="16"/>
    </row>
    <row r="5523" spans="1:8">
      <c r="A5523" s="16"/>
      <c r="B5523" s="16"/>
      <c r="C5523" s="65"/>
      <c r="D5523" s="66"/>
      <c r="E5523" s="67"/>
      <c r="F5523" s="16"/>
      <c r="G5523" s="16"/>
      <c r="H5523" s="16"/>
    </row>
    <row r="5524" spans="1:8">
      <c r="A5524" s="16"/>
      <c r="B5524" s="16"/>
      <c r="C5524" s="65"/>
      <c r="D5524" s="66"/>
      <c r="E5524" s="67"/>
      <c r="F5524" s="16"/>
      <c r="G5524" s="16"/>
      <c r="H5524" s="16"/>
    </row>
    <row r="5525" spans="1:8">
      <c r="A5525" s="16"/>
      <c r="B5525" s="16"/>
      <c r="C5525" s="65"/>
      <c r="D5525" s="66"/>
      <c r="E5525" s="67"/>
      <c r="F5525" s="16"/>
      <c r="G5525" s="16"/>
      <c r="H5525" s="16"/>
    </row>
    <row r="5526" spans="1:8">
      <c r="A5526" s="16"/>
      <c r="B5526" s="16"/>
      <c r="C5526" s="65"/>
      <c r="D5526" s="66"/>
      <c r="E5526" s="67"/>
      <c r="F5526" s="16"/>
      <c r="G5526" s="16"/>
      <c r="H5526" s="16"/>
    </row>
    <row r="5527" spans="1:8">
      <c r="A5527" s="16"/>
      <c r="B5527" s="16"/>
      <c r="C5527" s="65"/>
      <c r="D5527" s="66"/>
      <c r="E5527" s="67"/>
      <c r="F5527" s="16"/>
      <c r="G5527" s="16"/>
      <c r="H5527" s="16"/>
    </row>
    <row r="5528" spans="1:8">
      <c r="A5528" s="16"/>
      <c r="B5528" s="16"/>
      <c r="C5528" s="65"/>
      <c r="D5528" s="66"/>
      <c r="E5528" s="67"/>
      <c r="F5528" s="16"/>
      <c r="G5528" s="16"/>
      <c r="H5528" s="16"/>
    </row>
    <row r="5529" spans="1:8">
      <c r="A5529" s="16"/>
      <c r="B5529" s="16"/>
      <c r="C5529" s="65"/>
      <c r="D5529" s="66"/>
      <c r="E5529" s="67"/>
      <c r="F5529" s="16"/>
      <c r="G5529" s="16"/>
      <c r="H5529" s="16"/>
    </row>
    <row r="5530" spans="1:8">
      <c r="A5530" s="16"/>
      <c r="B5530" s="16"/>
      <c r="C5530" s="65"/>
      <c r="D5530" s="66"/>
      <c r="E5530" s="67"/>
      <c r="F5530" s="16"/>
      <c r="G5530" s="16"/>
      <c r="H5530" s="16"/>
    </row>
    <row r="5531" spans="1:8">
      <c r="A5531" s="16"/>
      <c r="B5531" s="16"/>
      <c r="C5531" s="65"/>
      <c r="D5531" s="66"/>
      <c r="E5531" s="67"/>
      <c r="F5531" s="16"/>
      <c r="G5531" s="16"/>
      <c r="H5531" s="16"/>
    </row>
    <row r="5532" spans="1:8">
      <c r="A5532" s="16"/>
      <c r="B5532" s="16"/>
      <c r="C5532" s="65"/>
      <c r="D5532" s="66"/>
      <c r="E5532" s="67"/>
      <c r="F5532" s="16"/>
      <c r="G5532" s="16"/>
      <c r="H5532" s="16"/>
    </row>
    <row r="5533" spans="1:8">
      <c r="A5533" s="16"/>
      <c r="B5533" s="16"/>
      <c r="C5533" s="65"/>
      <c r="D5533" s="66"/>
      <c r="E5533" s="67"/>
      <c r="F5533" s="16"/>
      <c r="G5533" s="16"/>
      <c r="H5533" s="16"/>
    </row>
    <row r="5534" spans="1:8">
      <c r="A5534" s="16"/>
      <c r="B5534" s="16"/>
      <c r="C5534" s="65"/>
      <c r="D5534" s="66"/>
      <c r="E5534" s="67"/>
      <c r="F5534" s="16"/>
      <c r="G5534" s="16"/>
      <c r="H5534" s="16"/>
    </row>
    <row r="5535" spans="1:8">
      <c r="A5535" s="16"/>
      <c r="B5535" s="16"/>
      <c r="C5535" s="65"/>
      <c r="D5535" s="66"/>
      <c r="E5535" s="67"/>
      <c r="F5535" s="16"/>
      <c r="G5535" s="16"/>
      <c r="H5535" s="16"/>
    </row>
    <row r="5536" spans="1:8">
      <c r="A5536" s="16"/>
      <c r="B5536" s="16"/>
      <c r="C5536" s="65"/>
      <c r="D5536" s="66"/>
      <c r="E5536" s="67"/>
      <c r="F5536" s="16"/>
      <c r="G5536" s="16"/>
      <c r="H5536" s="16"/>
    </row>
    <row r="5537" spans="1:8">
      <c r="A5537" s="16"/>
      <c r="B5537" s="16"/>
      <c r="C5537" s="65"/>
      <c r="D5537" s="66"/>
      <c r="E5537" s="67"/>
      <c r="F5537" s="16"/>
      <c r="G5537" s="16"/>
      <c r="H5537" s="16"/>
    </row>
    <row r="5538" spans="1:8">
      <c r="A5538" s="16"/>
      <c r="B5538" s="16"/>
      <c r="C5538" s="65"/>
      <c r="D5538" s="66"/>
      <c r="E5538" s="67"/>
      <c r="F5538" s="16"/>
      <c r="G5538" s="16"/>
      <c r="H5538" s="16"/>
    </row>
    <row r="5539" spans="1:8">
      <c r="A5539" s="16"/>
      <c r="B5539" s="16"/>
      <c r="C5539" s="65"/>
      <c r="D5539" s="66"/>
      <c r="E5539" s="67"/>
      <c r="F5539" s="16"/>
      <c r="G5539" s="16"/>
      <c r="H5539" s="16"/>
    </row>
    <row r="5540" spans="1:8">
      <c r="A5540" s="16"/>
      <c r="B5540" s="16"/>
      <c r="C5540" s="65"/>
      <c r="D5540" s="66"/>
      <c r="E5540" s="67"/>
      <c r="F5540" s="16"/>
      <c r="G5540" s="16"/>
      <c r="H5540" s="16"/>
    </row>
    <row r="5541" spans="1:8">
      <c r="A5541" s="16"/>
      <c r="B5541" s="16"/>
      <c r="C5541" s="65"/>
      <c r="D5541" s="66"/>
      <c r="E5541" s="67"/>
      <c r="F5541" s="16"/>
      <c r="G5541" s="16"/>
      <c r="H5541" s="16"/>
    </row>
    <row r="5542" spans="1:8">
      <c r="A5542" s="16"/>
      <c r="B5542" s="16"/>
      <c r="C5542" s="65"/>
      <c r="D5542" s="66"/>
      <c r="E5542" s="67"/>
      <c r="F5542" s="16"/>
      <c r="G5542" s="16"/>
      <c r="H5542" s="16"/>
    </row>
    <row r="5543" spans="1:8">
      <c r="A5543" s="16"/>
      <c r="B5543" s="16"/>
      <c r="C5543" s="65"/>
      <c r="D5543" s="66"/>
      <c r="E5543" s="67"/>
      <c r="F5543" s="16"/>
      <c r="G5543" s="16"/>
      <c r="H5543" s="16"/>
    </row>
    <row r="5544" spans="1:8">
      <c r="A5544" s="16"/>
      <c r="B5544" s="16"/>
      <c r="C5544" s="65"/>
      <c r="D5544" s="66"/>
      <c r="E5544" s="67"/>
      <c r="F5544" s="16"/>
      <c r="G5544" s="16"/>
      <c r="H5544" s="16"/>
    </row>
    <row r="5545" spans="1:8">
      <c r="A5545" s="16"/>
      <c r="B5545" s="16"/>
      <c r="C5545" s="65"/>
      <c r="D5545" s="66"/>
      <c r="E5545" s="67"/>
      <c r="F5545" s="16"/>
      <c r="G5545" s="16"/>
      <c r="H5545" s="16"/>
    </row>
    <row r="5546" spans="1:8">
      <c r="A5546" s="16"/>
      <c r="B5546" s="16"/>
      <c r="C5546" s="65"/>
      <c r="D5546" s="66"/>
      <c r="E5546" s="67"/>
      <c r="F5546" s="16"/>
      <c r="G5546" s="16"/>
      <c r="H5546" s="16"/>
    </row>
    <row r="5547" spans="1:8">
      <c r="A5547" s="16"/>
      <c r="B5547" s="16"/>
      <c r="C5547" s="65"/>
      <c r="D5547" s="66"/>
      <c r="E5547" s="67"/>
      <c r="F5547" s="16"/>
      <c r="G5547" s="16"/>
      <c r="H5547" s="16"/>
    </row>
    <row r="5548" spans="1:8">
      <c r="A5548" s="16"/>
      <c r="B5548" s="16"/>
      <c r="C5548" s="65"/>
      <c r="D5548" s="66"/>
      <c r="E5548" s="67"/>
      <c r="F5548" s="16"/>
      <c r="G5548" s="16"/>
      <c r="H5548" s="16"/>
    </row>
    <row r="5549" spans="1:8">
      <c r="A5549" s="16"/>
      <c r="B5549" s="16"/>
      <c r="C5549" s="65"/>
      <c r="D5549" s="66"/>
      <c r="E5549" s="67"/>
      <c r="F5549" s="16"/>
      <c r="G5549" s="16"/>
      <c r="H5549" s="16"/>
    </row>
    <row r="5550" spans="1:8">
      <c r="A5550" s="16"/>
      <c r="B5550" s="16"/>
      <c r="C5550" s="65"/>
      <c r="D5550" s="66"/>
      <c r="E5550" s="67"/>
      <c r="F5550" s="16"/>
      <c r="G5550" s="16"/>
      <c r="H5550" s="16"/>
    </row>
    <row r="5551" spans="1:8">
      <c r="A5551" s="16"/>
      <c r="B5551" s="16"/>
      <c r="C5551" s="65"/>
      <c r="D5551" s="66"/>
      <c r="E5551" s="67"/>
      <c r="F5551" s="16"/>
      <c r="G5551" s="16"/>
      <c r="H5551" s="16"/>
    </row>
    <row r="5552" spans="1:8">
      <c r="A5552" s="16"/>
      <c r="B5552" s="16"/>
      <c r="C5552" s="65"/>
      <c r="D5552" s="66"/>
      <c r="E5552" s="67"/>
      <c r="F5552" s="16"/>
      <c r="G5552" s="16"/>
      <c r="H5552" s="16"/>
    </row>
    <row r="5553" spans="1:8">
      <c r="A5553" s="16"/>
      <c r="B5553" s="16"/>
      <c r="C5553" s="65"/>
      <c r="D5553" s="66"/>
      <c r="E5553" s="67"/>
      <c r="F5553" s="16"/>
      <c r="G5553" s="16"/>
      <c r="H5553" s="16"/>
    </row>
    <row r="5554" spans="1:8">
      <c r="A5554" s="16"/>
      <c r="B5554" s="16"/>
      <c r="C5554" s="65"/>
      <c r="D5554" s="66"/>
      <c r="E5554" s="67"/>
      <c r="F5554" s="16"/>
      <c r="G5554" s="16"/>
      <c r="H5554" s="16"/>
    </row>
    <row r="5555" spans="1:8">
      <c r="A5555" s="16"/>
      <c r="B5555" s="16"/>
      <c r="C5555" s="65"/>
      <c r="D5555" s="66"/>
      <c r="E5555" s="67"/>
      <c r="F5555" s="16"/>
      <c r="G5555" s="16"/>
      <c r="H5555" s="16"/>
    </row>
    <row r="5556" spans="1:8">
      <c r="A5556" s="16"/>
      <c r="B5556" s="16"/>
      <c r="C5556" s="65"/>
      <c r="D5556" s="66"/>
      <c r="E5556" s="67"/>
      <c r="F5556" s="16"/>
      <c r="G5556" s="16"/>
      <c r="H5556" s="16"/>
    </row>
    <row r="5557" spans="1:8">
      <c r="A5557" s="16"/>
      <c r="B5557" s="16"/>
      <c r="C5557" s="65"/>
      <c r="D5557" s="66"/>
      <c r="E5557" s="67"/>
      <c r="F5557" s="16"/>
      <c r="G5557" s="16"/>
      <c r="H5557" s="16"/>
    </row>
    <row r="5558" spans="1:8">
      <c r="A5558" s="16"/>
      <c r="B5558" s="16"/>
      <c r="C5558" s="65"/>
      <c r="D5558" s="66"/>
      <c r="E5558" s="67"/>
      <c r="F5558" s="16"/>
      <c r="G5558" s="16"/>
      <c r="H5558" s="16"/>
    </row>
    <row r="5559" spans="1:8">
      <c r="A5559" s="16"/>
      <c r="B5559" s="16"/>
      <c r="C5559" s="65"/>
      <c r="D5559" s="66"/>
      <c r="E5559" s="67"/>
      <c r="F5559" s="16"/>
      <c r="G5559" s="16"/>
      <c r="H5559" s="16"/>
    </row>
    <row r="5560" spans="1:8">
      <c r="A5560" s="16"/>
      <c r="B5560" s="16"/>
      <c r="C5560" s="65"/>
      <c r="D5560" s="66"/>
      <c r="E5560" s="67"/>
      <c r="F5560" s="16"/>
      <c r="G5560" s="16"/>
      <c r="H5560" s="16"/>
    </row>
    <row r="5561" spans="1:8">
      <c r="A5561" s="16"/>
      <c r="B5561" s="16"/>
      <c r="C5561" s="65"/>
      <c r="D5561" s="66"/>
      <c r="E5561" s="67"/>
      <c r="F5561" s="16"/>
      <c r="G5561" s="16"/>
      <c r="H5561" s="16"/>
    </row>
    <row r="5562" spans="1:8">
      <c r="A5562" s="16"/>
      <c r="B5562" s="16"/>
      <c r="C5562" s="65"/>
      <c r="D5562" s="66"/>
      <c r="E5562" s="67"/>
      <c r="F5562" s="16"/>
      <c r="G5562" s="16"/>
      <c r="H5562" s="16"/>
    </row>
    <row r="5563" spans="1:8">
      <c r="A5563" s="16"/>
      <c r="B5563" s="16"/>
      <c r="C5563" s="65"/>
      <c r="D5563" s="66"/>
      <c r="E5563" s="67"/>
      <c r="F5563" s="16"/>
      <c r="G5563" s="16"/>
      <c r="H5563" s="16"/>
    </row>
    <row r="5564" spans="1:8">
      <c r="A5564" s="16"/>
      <c r="B5564" s="16"/>
      <c r="C5564" s="65"/>
      <c r="D5564" s="66"/>
      <c r="E5564" s="67"/>
      <c r="F5564" s="16"/>
      <c r="G5564" s="16"/>
      <c r="H5564" s="16"/>
    </row>
    <row r="5565" spans="1:8">
      <c r="A5565" s="16"/>
      <c r="B5565" s="16"/>
      <c r="C5565" s="65"/>
      <c r="D5565" s="66"/>
      <c r="E5565" s="67"/>
      <c r="F5565" s="16"/>
      <c r="G5565" s="16"/>
      <c r="H5565" s="16"/>
    </row>
    <row r="5566" spans="1:8">
      <c r="A5566" s="16"/>
      <c r="B5566" s="16"/>
      <c r="C5566" s="65"/>
      <c r="D5566" s="66"/>
      <c r="E5566" s="67"/>
      <c r="F5566" s="16"/>
      <c r="G5566" s="16"/>
      <c r="H5566" s="16"/>
    </row>
    <row r="5567" spans="1:8">
      <c r="A5567" s="16"/>
      <c r="B5567" s="16"/>
      <c r="C5567" s="65"/>
      <c r="D5567" s="66"/>
      <c r="E5567" s="67"/>
      <c r="F5567" s="16"/>
      <c r="G5567" s="16"/>
      <c r="H5567" s="16"/>
    </row>
    <row r="5568" spans="1:8">
      <c r="A5568" s="16"/>
      <c r="B5568" s="16"/>
      <c r="C5568" s="65"/>
      <c r="D5568" s="66"/>
      <c r="E5568" s="67"/>
      <c r="F5568" s="16"/>
      <c r="G5568" s="16"/>
      <c r="H5568" s="16"/>
    </row>
    <row r="5569" spans="1:8">
      <c r="A5569" s="16"/>
      <c r="B5569" s="16"/>
      <c r="C5569" s="65"/>
      <c r="D5569" s="66"/>
      <c r="E5569" s="67"/>
      <c r="F5569" s="16"/>
      <c r="G5569" s="16"/>
      <c r="H5569" s="16"/>
    </row>
    <row r="5570" spans="1:8">
      <c r="A5570" s="16"/>
      <c r="B5570" s="16"/>
      <c r="C5570" s="65"/>
      <c r="D5570" s="66"/>
      <c r="E5570" s="67"/>
      <c r="F5570" s="16"/>
      <c r="G5570" s="16"/>
      <c r="H5570" s="16"/>
    </row>
    <row r="5571" spans="1:8">
      <c r="A5571" s="16"/>
      <c r="B5571" s="16"/>
      <c r="C5571" s="65"/>
      <c r="D5571" s="66"/>
      <c r="E5571" s="67"/>
      <c r="F5571" s="16"/>
      <c r="G5571" s="16"/>
      <c r="H5571" s="16"/>
    </row>
    <row r="5572" spans="1:8">
      <c r="A5572" s="16"/>
      <c r="B5572" s="16"/>
      <c r="C5572" s="65"/>
      <c r="D5572" s="66"/>
      <c r="E5572" s="67"/>
      <c r="F5572" s="16"/>
      <c r="G5572" s="16"/>
      <c r="H5572" s="16"/>
    </row>
    <row r="5573" spans="1:8">
      <c r="A5573" s="16"/>
      <c r="B5573" s="16"/>
      <c r="C5573" s="65"/>
      <c r="D5573" s="66"/>
      <c r="E5573" s="67"/>
      <c r="F5573" s="16"/>
      <c r="G5573" s="16"/>
      <c r="H5573" s="16"/>
    </row>
    <row r="5574" spans="1:8">
      <c r="A5574" s="16"/>
      <c r="B5574" s="16"/>
      <c r="C5574" s="65"/>
      <c r="D5574" s="66"/>
      <c r="E5574" s="67"/>
      <c r="F5574" s="16"/>
      <c r="G5574" s="16"/>
      <c r="H5574" s="16"/>
    </row>
    <row r="5575" spans="1:8">
      <c r="A5575" s="16"/>
      <c r="B5575" s="16"/>
      <c r="C5575" s="65"/>
      <c r="D5575" s="66"/>
      <c r="E5575" s="67"/>
      <c r="F5575" s="16"/>
      <c r="G5575" s="16"/>
      <c r="H5575" s="16"/>
    </row>
    <row r="5576" spans="1:8">
      <c r="A5576" s="16"/>
      <c r="B5576" s="16"/>
      <c r="C5576" s="65"/>
      <c r="D5576" s="66"/>
      <c r="E5576" s="67"/>
      <c r="F5576" s="16"/>
      <c r="G5576" s="16"/>
      <c r="H5576" s="16"/>
    </row>
    <row r="5577" spans="1:8">
      <c r="A5577" s="16"/>
      <c r="B5577" s="16"/>
      <c r="C5577" s="65"/>
      <c r="D5577" s="66"/>
      <c r="E5577" s="67"/>
      <c r="F5577" s="16"/>
      <c r="G5577" s="16"/>
      <c r="H5577" s="16"/>
    </row>
    <row r="5578" spans="1:8">
      <c r="A5578" s="16"/>
      <c r="B5578" s="16"/>
      <c r="C5578" s="65"/>
      <c r="D5578" s="66"/>
      <c r="E5578" s="67"/>
      <c r="F5578" s="16"/>
      <c r="G5578" s="16"/>
      <c r="H5578" s="16"/>
    </row>
    <row r="5579" spans="1:8">
      <c r="A5579" s="16"/>
      <c r="B5579" s="16"/>
      <c r="C5579" s="65"/>
      <c r="D5579" s="66"/>
      <c r="E5579" s="67"/>
      <c r="F5579" s="16"/>
      <c r="G5579" s="16"/>
      <c r="H5579" s="16"/>
    </row>
    <row r="5580" spans="1:8">
      <c r="A5580" s="16"/>
      <c r="B5580" s="16"/>
      <c r="C5580" s="65"/>
      <c r="D5580" s="66"/>
      <c r="E5580" s="67"/>
      <c r="F5580" s="16"/>
      <c r="G5580" s="16"/>
      <c r="H5580" s="16"/>
    </row>
    <row r="5581" spans="1:8">
      <c r="A5581" s="16"/>
      <c r="B5581" s="16"/>
      <c r="C5581" s="65"/>
      <c r="D5581" s="66"/>
      <c r="E5581" s="67"/>
      <c r="F5581" s="16"/>
      <c r="G5581" s="16"/>
      <c r="H5581" s="16"/>
    </row>
    <row r="5582" spans="1:8">
      <c r="A5582" s="16"/>
      <c r="B5582" s="16"/>
      <c r="C5582" s="65"/>
      <c r="D5582" s="66"/>
      <c r="E5582" s="67"/>
      <c r="F5582" s="16"/>
      <c r="G5582" s="16"/>
      <c r="H5582" s="16"/>
    </row>
    <row r="5583" spans="1:8">
      <c r="A5583" s="16"/>
      <c r="B5583" s="16"/>
      <c r="C5583" s="65"/>
      <c r="D5583" s="66"/>
      <c r="E5583" s="67"/>
      <c r="F5583" s="16"/>
      <c r="G5583" s="16"/>
      <c r="H5583" s="16"/>
    </row>
    <row r="5584" spans="1:8">
      <c r="A5584" s="16"/>
      <c r="B5584" s="16"/>
      <c r="C5584" s="65"/>
      <c r="D5584" s="66"/>
      <c r="E5584" s="67"/>
      <c r="F5584" s="16"/>
      <c r="G5584" s="16"/>
      <c r="H5584" s="16"/>
    </row>
    <row r="5585" spans="1:8">
      <c r="A5585" s="16"/>
      <c r="B5585" s="16"/>
      <c r="C5585" s="65"/>
      <c r="D5585" s="66"/>
      <c r="E5585" s="67"/>
      <c r="F5585" s="16"/>
      <c r="G5585" s="16"/>
      <c r="H5585" s="16"/>
    </row>
    <row r="5586" spans="1:8">
      <c r="A5586" s="16"/>
      <c r="B5586" s="16"/>
      <c r="C5586" s="65"/>
      <c r="D5586" s="66"/>
      <c r="E5586" s="67"/>
      <c r="F5586" s="16"/>
      <c r="G5586" s="16"/>
      <c r="H5586" s="16"/>
    </row>
    <row r="5587" spans="1:8">
      <c r="A5587" s="16"/>
      <c r="B5587" s="16"/>
      <c r="C5587" s="65"/>
      <c r="D5587" s="66"/>
      <c r="E5587" s="67"/>
      <c r="F5587" s="16"/>
      <c r="G5587" s="16"/>
      <c r="H5587" s="16"/>
    </row>
    <row r="5588" spans="1:8">
      <c r="A5588" s="16"/>
      <c r="B5588" s="16"/>
      <c r="C5588" s="65"/>
      <c r="D5588" s="66"/>
      <c r="E5588" s="67"/>
      <c r="F5588" s="16"/>
      <c r="G5588" s="16"/>
      <c r="H5588" s="16"/>
    </row>
    <row r="5589" spans="1:8">
      <c r="A5589" s="16"/>
      <c r="B5589" s="16"/>
      <c r="C5589" s="65"/>
      <c r="D5589" s="66"/>
      <c r="E5589" s="67"/>
      <c r="F5589" s="16"/>
      <c r="G5589" s="16"/>
      <c r="H5589" s="16"/>
    </row>
    <row r="5590" spans="1:8">
      <c r="A5590" s="16"/>
      <c r="B5590" s="16"/>
      <c r="C5590" s="65"/>
      <c r="D5590" s="66"/>
      <c r="E5590" s="67"/>
      <c r="F5590" s="16"/>
      <c r="G5590" s="16"/>
      <c r="H5590" s="16"/>
    </row>
    <row r="5591" spans="1:8">
      <c r="A5591" s="16"/>
      <c r="B5591" s="16"/>
      <c r="C5591" s="65"/>
      <c r="D5591" s="66"/>
      <c r="E5591" s="67"/>
      <c r="F5591" s="16"/>
      <c r="G5591" s="16"/>
      <c r="H5591" s="16"/>
    </row>
    <row r="5592" spans="1:8">
      <c r="A5592" s="16"/>
      <c r="B5592" s="16"/>
      <c r="C5592" s="65"/>
      <c r="D5592" s="66"/>
      <c r="E5592" s="67"/>
      <c r="F5592" s="16"/>
      <c r="G5592" s="16"/>
      <c r="H5592" s="16"/>
    </row>
    <row r="5593" spans="1:8">
      <c r="A5593" s="16"/>
      <c r="B5593" s="16"/>
      <c r="C5593" s="65"/>
      <c r="D5593" s="66"/>
      <c r="E5593" s="67"/>
      <c r="F5593" s="16"/>
      <c r="G5593" s="16"/>
      <c r="H5593" s="16"/>
    </row>
    <row r="5594" spans="1:8">
      <c r="A5594" s="16"/>
      <c r="B5594" s="16"/>
      <c r="C5594" s="65"/>
      <c r="D5594" s="66"/>
      <c r="E5594" s="67"/>
      <c r="F5594" s="16"/>
      <c r="G5594" s="16"/>
      <c r="H5594" s="16"/>
    </row>
    <row r="5595" spans="1:8">
      <c r="A5595" s="16"/>
      <c r="B5595" s="16"/>
      <c r="C5595" s="65"/>
      <c r="D5595" s="66"/>
      <c r="E5595" s="67"/>
      <c r="F5595" s="16"/>
      <c r="G5595" s="16"/>
      <c r="H5595" s="16"/>
    </row>
    <row r="5596" spans="1:8">
      <c r="A5596" s="16"/>
      <c r="B5596" s="16"/>
      <c r="C5596" s="65"/>
      <c r="D5596" s="66"/>
      <c r="E5596" s="67"/>
      <c r="F5596" s="16"/>
      <c r="G5596" s="16"/>
      <c r="H5596" s="16"/>
    </row>
    <row r="5597" spans="1:8">
      <c r="A5597" s="16"/>
      <c r="B5597" s="16"/>
      <c r="C5597" s="65"/>
      <c r="D5597" s="66"/>
      <c r="E5597" s="67"/>
      <c r="F5597" s="16"/>
      <c r="G5597" s="16"/>
      <c r="H5597" s="16"/>
    </row>
    <row r="5598" spans="1:8">
      <c r="A5598" s="16"/>
      <c r="B5598" s="16"/>
      <c r="C5598" s="65"/>
      <c r="D5598" s="66"/>
      <c r="E5598" s="67"/>
      <c r="F5598" s="16"/>
      <c r="G5598" s="16"/>
      <c r="H5598" s="16"/>
    </row>
    <row r="5599" spans="1:8">
      <c r="A5599" s="16"/>
      <c r="B5599" s="16"/>
      <c r="C5599" s="65"/>
      <c r="D5599" s="66"/>
      <c r="E5599" s="67"/>
      <c r="F5599" s="16"/>
      <c r="G5599" s="16"/>
      <c r="H5599" s="16"/>
    </row>
    <row r="5600" spans="1:8">
      <c r="A5600" s="16"/>
      <c r="B5600" s="16"/>
      <c r="C5600" s="65"/>
      <c r="D5600" s="66"/>
      <c r="E5600" s="67"/>
      <c r="F5600" s="16"/>
      <c r="G5600" s="16"/>
      <c r="H5600" s="16"/>
    </row>
    <row r="5601" spans="1:8">
      <c r="A5601" s="16"/>
      <c r="B5601" s="16"/>
      <c r="C5601" s="65"/>
      <c r="D5601" s="66"/>
      <c r="E5601" s="67"/>
      <c r="F5601" s="16"/>
      <c r="G5601" s="16"/>
      <c r="H5601" s="16"/>
    </row>
    <row r="5602" spans="1:8">
      <c r="A5602" s="16"/>
      <c r="B5602" s="16"/>
      <c r="C5602" s="65"/>
      <c r="D5602" s="66"/>
      <c r="E5602" s="67"/>
      <c r="F5602" s="16"/>
      <c r="G5602" s="16"/>
      <c r="H5602" s="16"/>
    </row>
    <row r="5603" spans="1:8">
      <c r="A5603" s="16"/>
      <c r="B5603" s="16"/>
      <c r="C5603" s="65"/>
      <c r="D5603" s="66"/>
      <c r="E5603" s="67"/>
      <c r="F5603" s="16"/>
      <c r="G5603" s="16"/>
      <c r="H5603" s="16"/>
    </row>
    <row r="5604" spans="1:8">
      <c r="A5604" s="16"/>
      <c r="B5604" s="16"/>
      <c r="C5604" s="65"/>
      <c r="D5604" s="66"/>
      <c r="E5604" s="67"/>
      <c r="F5604" s="16"/>
      <c r="G5604" s="16"/>
      <c r="H5604" s="16"/>
    </row>
    <row r="5605" spans="1:8">
      <c r="A5605" s="16"/>
      <c r="B5605" s="16"/>
      <c r="C5605" s="65"/>
      <c r="D5605" s="66"/>
      <c r="E5605" s="67"/>
      <c r="F5605" s="16"/>
      <c r="G5605" s="16"/>
      <c r="H5605" s="16"/>
    </row>
    <row r="5606" spans="1:8">
      <c r="A5606" s="16"/>
      <c r="B5606" s="16"/>
      <c r="C5606" s="65"/>
      <c r="D5606" s="66"/>
      <c r="E5606" s="67"/>
      <c r="F5606" s="16"/>
      <c r="G5606" s="16"/>
      <c r="H5606" s="16"/>
    </row>
    <row r="5607" spans="1:8">
      <c r="A5607" s="16"/>
      <c r="B5607" s="16"/>
      <c r="C5607" s="65"/>
      <c r="D5607" s="66"/>
      <c r="E5607" s="67"/>
      <c r="F5607" s="16"/>
      <c r="G5607" s="16"/>
      <c r="H5607" s="16"/>
    </row>
    <row r="5608" spans="1:8">
      <c r="A5608" s="16"/>
      <c r="B5608" s="16"/>
      <c r="C5608" s="65"/>
      <c r="D5608" s="66"/>
      <c r="E5608" s="67"/>
      <c r="F5608" s="16"/>
      <c r="G5608" s="16"/>
      <c r="H5608" s="16"/>
    </row>
    <row r="5609" spans="1:8">
      <c r="A5609" s="16"/>
      <c r="B5609" s="16"/>
      <c r="C5609" s="65"/>
      <c r="D5609" s="66"/>
      <c r="E5609" s="67"/>
      <c r="F5609" s="16"/>
      <c r="G5609" s="16"/>
      <c r="H5609" s="16"/>
    </row>
    <row r="5610" spans="1:8">
      <c r="A5610" s="16"/>
      <c r="B5610" s="16"/>
      <c r="C5610" s="65"/>
      <c r="D5610" s="66"/>
      <c r="E5610" s="67"/>
      <c r="F5610" s="16"/>
      <c r="G5610" s="16"/>
      <c r="H5610" s="16"/>
    </row>
    <row r="5611" spans="1:8">
      <c r="A5611" s="16"/>
      <c r="B5611" s="16"/>
      <c r="C5611" s="65"/>
      <c r="D5611" s="66"/>
      <c r="E5611" s="67"/>
      <c r="F5611" s="16"/>
      <c r="G5611" s="16"/>
      <c r="H5611" s="16"/>
    </row>
    <row r="5612" spans="1:8">
      <c r="A5612" s="16"/>
      <c r="B5612" s="16"/>
      <c r="C5612" s="65"/>
      <c r="D5612" s="66"/>
      <c r="E5612" s="67"/>
      <c r="F5612" s="16"/>
      <c r="G5612" s="16"/>
      <c r="H5612" s="16"/>
    </row>
    <row r="5613" spans="1:8">
      <c r="A5613" s="16"/>
      <c r="B5613" s="16"/>
      <c r="C5613" s="65"/>
      <c r="D5613" s="66"/>
      <c r="E5613" s="67"/>
      <c r="F5613" s="16"/>
      <c r="G5613" s="16"/>
      <c r="H5613" s="16"/>
    </row>
    <row r="5614" spans="1:8">
      <c r="A5614" s="16"/>
      <c r="B5614" s="16"/>
      <c r="C5614" s="65"/>
      <c r="D5614" s="66"/>
      <c r="E5614" s="67"/>
      <c r="F5614" s="16"/>
      <c r="G5614" s="16"/>
      <c r="H5614" s="16"/>
    </row>
    <row r="5615" spans="1:8">
      <c r="A5615" s="16"/>
      <c r="B5615" s="16"/>
      <c r="C5615" s="65"/>
      <c r="D5615" s="66"/>
      <c r="E5615" s="67"/>
      <c r="F5615" s="16"/>
      <c r="G5615" s="16"/>
      <c r="H5615" s="16"/>
    </row>
    <row r="5616" spans="1:8">
      <c r="A5616" s="16"/>
      <c r="B5616" s="16"/>
      <c r="C5616" s="65"/>
      <c r="D5616" s="66"/>
      <c r="E5616" s="67"/>
      <c r="F5616" s="16"/>
      <c r="G5616" s="16"/>
      <c r="H5616" s="16"/>
    </row>
    <row r="5617" spans="1:8">
      <c r="A5617" s="16"/>
      <c r="B5617" s="16"/>
      <c r="C5617" s="65"/>
      <c r="D5617" s="66"/>
      <c r="E5617" s="67"/>
      <c r="F5617" s="16"/>
      <c r="G5617" s="16"/>
      <c r="H5617" s="16"/>
    </row>
    <row r="5618" spans="1:8">
      <c r="A5618" s="16"/>
      <c r="B5618" s="16"/>
      <c r="C5618" s="65"/>
      <c r="D5618" s="66"/>
      <c r="E5618" s="67"/>
      <c r="F5618" s="16"/>
      <c r="G5618" s="16"/>
      <c r="H5618" s="16"/>
    </row>
    <row r="5619" spans="1:8">
      <c r="A5619" s="16"/>
      <c r="B5619" s="16"/>
      <c r="C5619" s="65"/>
      <c r="D5619" s="66"/>
      <c r="E5619" s="67"/>
      <c r="F5619" s="16"/>
      <c r="G5619" s="16"/>
      <c r="H5619" s="16"/>
    </row>
    <row r="5620" spans="1:8">
      <c r="A5620" s="16"/>
      <c r="B5620" s="16"/>
      <c r="C5620" s="65"/>
      <c r="D5620" s="66"/>
      <c r="E5620" s="67"/>
      <c r="F5620" s="16"/>
      <c r="G5620" s="16"/>
      <c r="H5620" s="16"/>
    </row>
    <row r="5621" spans="1:8">
      <c r="A5621" s="16"/>
      <c r="B5621" s="16"/>
      <c r="C5621" s="65"/>
      <c r="D5621" s="66"/>
      <c r="E5621" s="67"/>
      <c r="F5621" s="16"/>
      <c r="G5621" s="16"/>
      <c r="H5621" s="16"/>
    </row>
    <row r="5622" spans="1:8">
      <c r="A5622" s="16"/>
      <c r="B5622" s="16"/>
      <c r="C5622" s="65"/>
      <c r="D5622" s="66"/>
      <c r="E5622" s="67"/>
      <c r="F5622" s="16"/>
      <c r="G5622" s="16"/>
      <c r="H5622" s="16"/>
    </row>
    <row r="5623" spans="1:8">
      <c r="A5623" s="16"/>
      <c r="B5623" s="16"/>
      <c r="C5623" s="65"/>
      <c r="D5623" s="66"/>
      <c r="E5623" s="67"/>
      <c r="F5623" s="16"/>
      <c r="G5623" s="16"/>
      <c r="H5623" s="16"/>
    </row>
    <row r="5624" spans="1:8">
      <c r="A5624" s="16"/>
      <c r="B5624" s="16"/>
      <c r="C5624" s="65"/>
      <c r="D5624" s="66"/>
      <c r="E5624" s="67"/>
      <c r="F5624" s="16"/>
      <c r="G5624" s="16"/>
      <c r="H5624" s="16"/>
    </row>
    <row r="5625" spans="1:8">
      <c r="A5625" s="16"/>
      <c r="B5625" s="16"/>
      <c r="C5625" s="65"/>
      <c r="D5625" s="66"/>
      <c r="E5625" s="67"/>
      <c r="F5625" s="16"/>
      <c r="G5625" s="16"/>
      <c r="H5625" s="16"/>
    </row>
    <row r="5626" spans="1:8">
      <c r="A5626" s="16"/>
      <c r="B5626" s="16"/>
      <c r="C5626" s="65"/>
      <c r="D5626" s="66"/>
      <c r="E5626" s="67"/>
      <c r="F5626" s="16"/>
      <c r="G5626" s="16"/>
      <c r="H5626" s="16"/>
    </row>
    <row r="5627" spans="1:8">
      <c r="A5627" s="16"/>
      <c r="B5627" s="16"/>
      <c r="C5627" s="65"/>
      <c r="D5627" s="66"/>
      <c r="E5627" s="67"/>
      <c r="F5627" s="16"/>
      <c r="G5627" s="16"/>
      <c r="H5627" s="16"/>
    </row>
    <row r="5628" spans="1:8">
      <c r="A5628" s="16"/>
      <c r="B5628" s="16"/>
      <c r="C5628" s="65"/>
      <c r="D5628" s="66"/>
      <c r="E5628" s="67"/>
      <c r="F5628" s="16"/>
      <c r="G5628" s="16"/>
      <c r="H5628" s="16"/>
    </row>
    <row r="5629" spans="1:8">
      <c r="A5629" s="16"/>
      <c r="B5629" s="16"/>
      <c r="C5629" s="65"/>
      <c r="D5629" s="66"/>
      <c r="E5629" s="67"/>
      <c r="F5629" s="16"/>
      <c r="G5629" s="16"/>
      <c r="H5629" s="16"/>
    </row>
    <row r="5630" spans="1:8">
      <c r="A5630" s="16"/>
      <c r="B5630" s="16"/>
      <c r="C5630" s="65"/>
      <c r="D5630" s="66"/>
      <c r="E5630" s="67"/>
      <c r="F5630" s="16"/>
      <c r="G5630" s="16"/>
      <c r="H5630" s="16"/>
    </row>
    <row r="5631" spans="1:8">
      <c r="A5631" s="16"/>
      <c r="B5631" s="16"/>
      <c r="C5631" s="65"/>
      <c r="D5631" s="66"/>
      <c r="E5631" s="67"/>
      <c r="F5631" s="16"/>
      <c r="G5631" s="16"/>
      <c r="H5631" s="16"/>
    </row>
    <row r="5632" spans="1:8">
      <c r="A5632" s="16"/>
      <c r="B5632" s="16"/>
      <c r="C5632" s="65"/>
      <c r="D5632" s="66"/>
      <c r="E5632" s="67"/>
      <c r="F5632" s="16"/>
      <c r="G5632" s="16"/>
      <c r="H5632" s="16"/>
    </row>
    <row r="5633" spans="1:8">
      <c r="A5633" s="16"/>
      <c r="B5633" s="16"/>
      <c r="C5633" s="65"/>
      <c r="D5633" s="66"/>
      <c r="E5633" s="67"/>
      <c r="F5633" s="16"/>
      <c r="G5633" s="16"/>
      <c r="H5633" s="16"/>
    </row>
    <row r="5634" spans="1:8">
      <c r="A5634" s="16"/>
      <c r="B5634" s="16"/>
      <c r="C5634" s="65"/>
      <c r="D5634" s="66"/>
      <c r="E5634" s="67"/>
      <c r="F5634" s="16"/>
      <c r="G5634" s="16"/>
      <c r="H5634" s="16"/>
    </row>
    <row r="5635" spans="1:8">
      <c r="A5635" s="16"/>
      <c r="B5635" s="16"/>
      <c r="C5635" s="65"/>
      <c r="D5635" s="66"/>
      <c r="E5635" s="67"/>
      <c r="F5635" s="16"/>
      <c r="G5635" s="16"/>
      <c r="H5635" s="16"/>
    </row>
    <row r="5636" spans="1:8">
      <c r="A5636" s="16"/>
      <c r="B5636" s="16"/>
      <c r="C5636" s="65"/>
      <c r="D5636" s="66"/>
      <c r="E5636" s="67"/>
      <c r="F5636" s="16"/>
      <c r="G5636" s="16"/>
      <c r="H5636" s="16"/>
    </row>
    <row r="5637" spans="1:8">
      <c r="A5637" s="16"/>
      <c r="B5637" s="16"/>
      <c r="C5637" s="65"/>
      <c r="D5637" s="66"/>
      <c r="E5637" s="67"/>
      <c r="F5637" s="16"/>
      <c r="G5637" s="16"/>
      <c r="H5637" s="16"/>
    </row>
    <row r="5638" spans="1:8">
      <c r="A5638" s="16"/>
      <c r="B5638" s="16"/>
      <c r="C5638" s="65"/>
      <c r="D5638" s="66"/>
      <c r="E5638" s="67"/>
      <c r="F5638" s="16"/>
      <c r="G5638" s="16"/>
      <c r="H5638" s="16"/>
    </row>
    <row r="5639" spans="1:8">
      <c r="A5639" s="16"/>
      <c r="B5639" s="16"/>
      <c r="C5639" s="65"/>
      <c r="D5639" s="66"/>
      <c r="E5639" s="67"/>
      <c r="F5639" s="16"/>
      <c r="G5639" s="16"/>
      <c r="H5639" s="16"/>
    </row>
    <row r="5640" spans="1:8">
      <c r="A5640" s="16"/>
      <c r="B5640" s="16"/>
      <c r="C5640" s="65"/>
      <c r="D5640" s="66"/>
      <c r="E5640" s="67"/>
      <c r="F5640" s="16"/>
      <c r="G5640" s="16"/>
      <c r="H5640" s="16"/>
    </row>
    <row r="5641" spans="1:8">
      <c r="A5641" s="16"/>
      <c r="B5641" s="16"/>
      <c r="C5641" s="65"/>
      <c r="D5641" s="66"/>
      <c r="E5641" s="67"/>
      <c r="F5641" s="16"/>
      <c r="G5641" s="16"/>
      <c r="H5641" s="16"/>
    </row>
    <row r="5642" spans="1:8">
      <c r="A5642" s="16"/>
      <c r="B5642" s="16"/>
      <c r="C5642" s="65"/>
      <c r="D5642" s="66"/>
      <c r="E5642" s="67"/>
      <c r="F5642" s="16"/>
      <c r="G5642" s="16"/>
      <c r="H5642" s="16"/>
    </row>
    <row r="5643" spans="1:8">
      <c r="A5643" s="16"/>
      <c r="B5643" s="16"/>
      <c r="C5643" s="65"/>
      <c r="D5643" s="66"/>
      <c r="E5643" s="67"/>
      <c r="F5643" s="16"/>
      <c r="G5643" s="16"/>
      <c r="H5643" s="16"/>
    </row>
    <row r="5644" spans="1:8">
      <c r="A5644" s="16"/>
      <c r="B5644" s="16"/>
      <c r="C5644" s="65"/>
      <c r="D5644" s="66"/>
      <c r="E5644" s="67"/>
      <c r="F5644" s="16"/>
      <c r="G5644" s="16"/>
      <c r="H5644" s="16"/>
    </row>
    <row r="5645" spans="1:8">
      <c r="A5645" s="16"/>
      <c r="B5645" s="16"/>
      <c r="C5645" s="65"/>
      <c r="D5645" s="66"/>
      <c r="E5645" s="67"/>
      <c r="F5645" s="16"/>
      <c r="G5645" s="16"/>
      <c r="H5645" s="16"/>
    </row>
    <row r="5646" spans="1:8">
      <c r="A5646" s="16"/>
      <c r="B5646" s="16"/>
      <c r="C5646" s="65"/>
      <c r="D5646" s="66"/>
      <c r="E5646" s="67"/>
      <c r="F5646" s="16"/>
      <c r="G5646" s="16"/>
      <c r="H5646" s="16"/>
    </row>
    <row r="5647" spans="1:8">
      <c r="A5647" s="16"/>
      <c r="B5647" s="16"/>
      <c r="C5647" s="65"/>
      <c r="D5647" s="66"/>
      <c r="E5647" s="67"/>
      <c r="F5647" s="16"/>
      <c r="G5647" s="16"/>
      <c r="H5647" s="16"/>
    </row>
    <row r="5648" spans="1:8">
      <c r="A5648" s="16"/>
      <c r="B5648" s="16"/>
      <c r="C5648" s="65"/>
      <c r="D5648" s="66"/>
      <c r="E5648" s="67"/>
      <c r="F5648" s="16"/>
      <c r="G5648" s="16"/>
      <c r="H5648" s="16"/>
    </row>
    <row r="5649" spans="1:8">
      <c r="A5649" s="16"/>
      <c r="B5649" s="16"/>
      <c r="C5649" s="65"/>
      <c r="D5649" s="66"/>
      <c r="E5649" s="67"/>
      <c r="F5649" s="16"/>
      <c r="G5649" s="16"/>
      <c r="H5649" s="16"/>
    </row>
    <row r="5650" spans="1:8">
      <c r="A5650" s="16"/>
      <c r="B5650" s="16"/>
      <c r="C5650" s="65"/>
      <c r="D5650" s="66"/>
      <c r="E5650" s="67"/>
      <c r="F5650" s="16"/>
      <c r="G5650" s="16"/>
      <c r="H5650" s="16"/>
    </row>
    <row r="5651" spans="1:8">
      <c r="A5651" s="16"/>
      <c r="B5651" s="16"/>
      <c r="C5651" s="65"/>
      <c r="D5651" s="66"/>
      <c r="E5651" s="67"/>
      <c r="F5651" s="16"/>
      <c r="G5651" s="16"/>
      <c r="H5651" s="16"/>
    </row>
    <row r="5652" spans="1:8">
      <c r="A5652" s="16"/>
      <c r="B5652" s="16"/>
      <c r="C5652" s="65"/>
      <c r="D5652" s="66"/>
      <c r="E5652" s="67"/>
      <c r="F5652" s="16"/>
      <c r="G5652" s="16"/>
      <c r="H5652" s="16"/>
    </row>
    <row r="5653" spans="1:8">
      <c r="A5653" s="16"/>
      <c r="B5653" s="16"/>
      <c r="C5653" s="65"/>
      <c r="D5653" s="66"/>
      <c r="E5653" s="67"/>
      <c r="F5653" s="16"/>
      <c r="G5653" s="16"/>
      <c r="H5653" s="16"/>
    </row>
    <row r="5654" spans="1:8">
      <c r="A5654" s="16"/>
      <c r="B5654" s="16"/>
      <c r="C5654" s="65"/>
      <c r="D5654" s="66"/>
      <c r="E5654" s="67"/>
      <c r="F5654" s="16"/>
      <c r="G5654" s="16"/>
      <c r="H5654" s="16"/>
    </row>
    <row r="5655" spans="1:8">
      <c r="A5655" s="16"/>
      <c r="B5655" s="16"/>
      <c r="C5655" s="65"/>
      <c r="D5655" s="66"/>
      <c r="E5655" s="67"/>
      <c r="F5655" s="16"/>
      <c r="G5655" s="16"/>
      <c r="H5655" s="16"/>
    </row>
    <row r="5656" spans="1:8">
      <c r="A5656" s="16"/>
      <c r="B5656" s="16"/>
      <c r="C5656" s="65"/>
      <c r="D5656" s="66"/>
      <c r="E5656" s="67"/>
      <c r="F5656" s="16"/>
      <c r="G5656" s="16"/>
      <c r="H5656" s="16"/>
    </row>
    <row r="5657" spans="1:8">
      <c r="A5657" s="16"/>
      <c r="B5657" s="16"/>
      <c r="C5657" s="65"/>
      <c r="D5657" s="66"/>
      <c r="E5657" s="67"/>
      <c r="F5657" s="16"/>
      <c r="G5657" s="16"/>
      <c r="H5657" s="16"/>
    </row>
    <row r="5658" spans="1:8">
      <c r="A5658" s="16"/>
      <c r="B5658" s="16"/>
      <c r="C5658" s="65"/>
      <c r="D5658" s="66"/>
      <c r="E5658" s="67"/>
      <c r="F5658" s="16"/>
      <c r="G5658" s="16"/>
      <c r="H5658" s="16"/>
    </row>
    <row r="5659" spans="1:8">
      <c r="A5659" s="16"/>
      <c r="B5659" s="16"/>
      <c r="C5659" s="65"/>
      <c r="D5659" s="66"/>
      <c r="E5659" s="67"/>
      <c r="F5659" s="16"/>
      <c r="G5659" s="16"/>
      <c r="H5659" s="16"/>
    </row>
    <row r="5660" spans="1:8">
      <c r="A5660" s="16"/>
      <c r="B5660" s="16"/>
      <c r="C5660" s="65"/>
      <c r="D5660" s="66"/>
      <c r="E5660" s="67"/>
      <c r="F5660" s="16"/>
      <c r="G5660" s="16"/>
      <c r="H5660" s="16"/>
    </row>
    <row r="5661" spans="1:8">
      <c r="A5661" s="16"/>
      <c r="B5661" s="16"/>
      <c r="C5661" s="65"/>
      <c r="D5661" s="66"/>
      <c r="E5661" s="67"/>
      <c r="F5661" s="16"/>
      <c r="G5661" s="16"/>
      <c r="H5661" s="16"/>
    </row>
    <row r="5662" spans="1:8">
      <c r="A5662" s="16"/>
      <c r="B5662" s="16"/>
      <c r="C5662" s="65"/>
      <c r="D5662" s="66"/>
      <c r="E5662" s="67"/>
      <c r="F5662" s="16"/>
      <c r="G5662" s="16"/>
      <c r="H5662" s="16"/>
    </row>
    <row r="5663" spans="1:8">
      <c r="A5663" s="16"/>
      <c r="B5663" s="16"/>
      <c r="C5663" s="65"/>
      <c r="D5663" s="66"/>
      <c r="E5663" s="67"/>
      <c r="F5663" s="16"/>
      <c r="G5663" s="16"/>
      <c r="H5663" s="16"/>
    </row>
    <row r="5664" spans="1:8">
      <c r="A5664" s="16"/>
      <c r="B5664" s="16"/>
      <c r="C5664" s="65"/>
      <c r="D5664" s="66"/>
      <c r="E5664" s="67"/>
      <c r="F5664" s="16"/>
      <c r="G5664" s="16"/>
      <c r="H5664" s="16"/>
    </row>
    <row r="5665" spans="1:8">
      <c r="A5665" s="16"/>
      <c r="B5665" s="16"/>
      <c r="C5665" s="65"/>
      <c r="D5665" s="66"/>
      <c r="E5665" s="67"/>
      <c r="F5665" s="16"/>
      <c r="G5665" s="16"/>
      <c r="H5665" s="16"/>
    </row>
    <row r="5666" spans="1:8">
      <c r="A5666" s="16"/>
      <c r="B5666" s="16"/>
      <c r="C5666" s="65"/>
      <c r="D5666" s="66"/>
      <c r="E5666" s="67"/>
      <c r="F5666" s="16"/>
      <c r="G5666" s="16"/>
      <c r="H5666" s="16"/>
    </row>
    <row r="5667" spans="1:8">
      <c r="A5667" s="16"/>
      <c r="B5667" s="16"/>
      <c r="C5667" s="65"/>
      <c r="D5667" s="66"/>
      <c r="E5667" s="67"/>
      <c r="F5667" s="16"/>
      <c r="G5667" s="16"/>
      <c r="H5667" s="16"/>
    </row>
    <row r="5668" spans="1:8">
      <c r="A5668" s="16"/>
      <c r="B5668" s="16"/>
      <c r="C5668" s="65"/>
      <c r="D5668" s="66"/>
      <c r="E5668" s="67"/>
      <c r="F5668" s="16"/>
      <c r="G5668" s="16"/>
      <c r="H5668" s="16"/>
    </row>
    <row r="5669" spans="1:8">
      <c r="A5669" s="16"/>
      <c r="B5669" s="16"/>
      <c r="C5669" s="65"/>
      <c r="D5669" s="66"/>
      <c r="E5669" s="67"/>
      <c r="F5669" s="16"/>
      <c r="G5669" s="16"/>
      <c r="H5669" s="16"/>
    </row>
    <row r="5670" spans="1:8">
      <c r="A5670" s="16"/>
      <c r="B5670" s="16"/>
      <c r="C5670" s="65"/>
      <c r="D5670" s="66"/>
      <c r="E5670" s="67"/>
      <c r="F5670" s="16"/>
      <c r="G5670" s="16"/>
      <c r="H5670" s="16"/>
    </row>
    <row r="5671" spans="1:8">
      <c r="A5671" s="16"/>
      <c r="B5671" s="16"/>
      <c r="C5671" s="65"/>
      <c r="D5671" s="66"/>
      <c r="E5671" s="67"/>
      <c r="F5671" s="16"/>
      <c r="G5671" s="16"/>
      <c r="H5671" s="16"/>
    </row>
    <row r="5672" spans="1:8">
      <c r="A5672" s="16"/>
      <c r="B5672" s="16"/>
      <c r="C5672" s="65"/>
      <c r="D5672" s="66"/>
      <c r="E5672" s="67"/>
      <c r="F5672" s="16"/>
      <c r="G5672" s="16"/>
      <c r="H5672" s="16"/>
    </row>
    <row r="5673" spans="1:8">
      <c r="A5673" s="16"/>
      <c r="B5673" s="16"/>
      <c r="C5673" s="65"/>
      <c r="D5673" s="66"/>
      <c r="E5673" s="67"/>
      <c r="F5673" s="16"/>
      <c r="G5673" s="16"/>
      <c r="H5673" s="16"/>
    </row>
    <row r="5674" spans="1:8">
      <c r="A5674" s="16"/>
      <c r="B5674" s="16"/>
      <c r="C5674" s="65"/>
      <c r="D5674" s="66"/>
      <c r="E5674" s="67"/>
      <c r="F5674" s="16"/>
      <c r="G5674" s="16"/>
      <c r="H5674" s="16"/>
    </row>
    <row r="5675" spans="1:8">
      <c r="A5675" s="16"/>
      <c r="B5675" s="16"/>
      <c r="C5675" s="65"/>
      <c r="D5675" s="66"/>
      <c r="E5675" s="67"/>
      <c r="F5675" s="16"/>
      <c r="G5675" s="16"/>
      <c r="H5675" s="16"/>
    </row>
    <row r="5676" spans="1:8">
      <c r="A5676" s="16"/>
      <c r="B5676" s="16"/>
      <c r="C5676" s="65"/>
      <c r="D5676" s="66"/>
      <c r="E5676" s="67"/>
      <c r="F5676" s="16"/>
      <c r="G5676" s="16"/>
      <c r="H5676" s="16"/>
    </row>
    <row r="5677" spans="1:8">
      <c r="A5677" s="16"/>
      <c r="B5677" s="16"/>
      <c r="C5677" s="65"/>
      <c r="D5677" s="66"/>
      <c r="E5677" s="67"/>
      <c r="F5677" s="16"/>
      <c r="G5677" s="16"/>
      <c r="H5677" s="16"/>
    </row>
    <row r="5678" spans="1:8">
      <c r="A5678" s="16"/>
      <c r="B5678" s="16"/>
      <c r="C5678" s="65"/>
      <c r="D5678" s="66"/>
      <c r="E5678" s="67"/>
      <c r="F5678" s="16"/>
      <c r="G5678" s="16"/>
      <c r="H5678" s="16"/>
    </row>
    <row r="5679" spans="1:8">
      <c r="A5679" s="16"/>
      <c r="B5679" s="16"/>
      <c r="C5679" s="65"/>
      <c r="D5679" s="66"/>
      <c r="E5679" s="67"/>
      <c r="F5679" s="16"/>
      <c r="G5679" s="16"/>
      <c r="H5679" s="16"/>
    </row>
    <row r="5680" spans="1:8">
      <c r="A5680" s="16"/>
      <c r="B5680" s="16"/>
      <c r="C5680" s="65"/>
      <c r="D5680" s="66"/>
      <c r="E5680" s="67"/>
      <c r="F5680" s="16"/>
      <c r="G5680" s="16"/>
      <c r="H5680" s="16"/>
    </row>
  </sheetData>
  <mergeCells count="2">
    <mergeCell ref="A1:E1"/>
    <mergeCell ref="A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2021-10-28T11:58:40Z</dcterms:modified>
</cp:coreProperties>
</file>