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Arkusz1" sheetId="1" r:id="rId1"/>
    <sheet name="Arkusz2" sheetId="2" r:id="rId2"/>
    <sheet name="Arkusz3" sheetId="3" r:id="rId3"/>
  </sheets>
  <definedNames>
    <definedName name="_13_sty" localSheetId="0">Arkusz1!$B$6</definedName>
    <definedName name="_xlnm._FilterDatabase" localSheetId="0" hidden="1">Arkusz1!$E$1:$E$1840</definedName>
  </definedNames>
  <calcPr calcId="125725"/>
</workbook>
</file>

<file path=xl/calcChain.xml><?xml version="1.0" encoding="utf-8"?>
<calcChain xmlns="http://schemas.openxmlformats.org/spreadsheetml/2006/main">
  <c r="B2198" i="1"/>
  <c r="B2199"/>
  <c r="B2200"/>
  <c r="B2201"/>
  <c r="B2202"/>
  <c r="B2203"/>
  <c r="B2204"/>
  <c r="B2205"/>
  <c r="B2206"/>
  <c r="B2207"/>
  <c r="B2208"/>
  <c r="B2209"/>
  <c r="B2210"/>
  <c r="B2211"/>
  <c r="B2212"/>
  <c r="B2168"/>
  <c r="B2169"/>
  <c r="B2170"/>
  <c r="B2171"/>
  <c r="B2172"/>
  <c r="B2173"/>
  <c r="B2174"/>
  <c r="B2175"/>
  <c r="B2176"/>
  <c r="B2177"/>
  <c r="B2178"/>
  <c r="B2179"/>
  <c r="B2180"/>
  <c r="B2181"/>
  <c r="B2182"/>
  <c r="B2183"/>
  <c r="B2184"/>
  <c r="B2185"/>
  <c r="B2186"/>
  <c r="B2187"/>
  <c r="B2188"/>
  <c r="B2189"/>
  <c r="B2190"/>
  <c r="B2191"/>
  <c r="B2192"/>
  <c r="B2193"/>
  <c r="B2194"/>
  <c r="B2195"/>
  <c r="B2196"/>
  <c r="B2197"/>
  <c r="B2136"/>
  <c r="B2137"/>
  <c r="B2138"/>
  <c r="B2139"/>
  <c r="B2140"/>
  <c r="B2141"/>
  <c r="B2142"/>
  <c r="B2143"/>
  <c r="B2144"/>
  <c r="B2145"/>
  <c r="B2146"/>
  <c r="B2147"/>
  <c r="B2148"/>
  <c r="B2149"/>
  <c r="B2150"/>
  <c r="B2151"/>
  <c r="B2152"/>
  <c r="B2153"/>
  <c r="B2154"/>
  <c r="B2155"/>
  <c r="B2156"/>
  <c r="B2157"/>
  <c r="B2158"/>
  <c r="B2159"/>
  <c r="B2160"/>
  <c r="B2161"/>
  <c r="B2162"/>
  <c r="B2163"/>
  <c r="B2164"/>
  <c r="B2165"/>
  <c r="B2166"/>
  <c r="B2167"/>
  <c r="B2104"/>
  <c r="B2105"/>
  <c r="B2106"/>
  <c r="B2107"/>
  <c r="B2108"/>
  <c r="B2109"/>
  <c r="B2110"/>
  <c r="B2111"/>
  <c r="B2112"/>
  <c r="B2113"/>
  <c r="B2114"/>
  <c r="B2115"/>
  <c r="B2116"/>
  <c r="B2117"/>
  <c r="B2118"/>
  <c r="B2119"/>
  <c r="B2120"/>
  <c r="B2121"/>
  <c r="B2122"/>
  <c r="B2123"/>
  <c r="B2124"/>
  <c r="B2125"/>
  <c r="B2126"/>
  <c r="B2127"/>
  <c r="B2128"/>
  <c r="B2129"/>
  <c r="B2130"/>
  <c r="B2131"/>
  <c r="B2132"/>
  <c r="B2133"/>
  <c r="B2134"/>
  <c r="B2135"/>
  <c r="B2082" l="1"/>
  <c r="B2083"/>
  <c r="B2084"/>
  <c r="B2085"/>
  <c r="B2086"/>
  <c r="B2087"/>
  <c r="B2088"/>
  <c r="B2089"/>
  <c r="B2090"/>
  <c r="B2091"/>
  <c r="B2092"/>
  <c r="B2093"/>
  <c r="B2094"/>
  <c r="B2095"/>
  <c r="B2096"/>
  <c r="B2097"/>
  <c r="B2098"/>
  <c r="B2099"/>
  <c r="B2100"/>
  <c r="B2101"/>
  <c r="B2102"/>
  <c r="B2103"/>
  <c r="B2081" l="1"/>
  <c r="B2073" l="1"/>
  <c r="B2074"/>
  <c r="B2075"/>
  <c r="B2076"/>
  <c r="B2077"/>
  <c r="B2078"/>
  <c r="B2079"/>
  <c r="B2080"/>
  <c r="B2043" l="1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2060"/>
  <c r="B2061"/>
  <c r="B2062"/>
  <c r="B2063"/>
  <c r="B2064"/>
  <c r="B2065"/>
  <c r="B2066"/>
  <c r="B2067"/>
  <c r="B2068"/>
  <c r="B2069"/>
  <c r="B2070"/>
  <c r="B2071"/>
  <c r="B2072"/>
  <c r="B2029" l="1"/>
  <c r="B2030"/>
  <c r="B2031"/>
  <c r="B2032"/>
  <c r="B2033"/>
  <c r="B2034"/>
  <c r="B2035"/>
  <c r="B2036"/>
  <c r="B2037"/>
  <c r="B2038"/>
  <c r="B2039"/>
  <c r="B2040"/>
  <c r="B2041"/>
  <c r="B2042"/>
  <c r="B1991" l="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1977" l="1"/>
  <c r="B1978"/>
  <c r="B1979"/>
  <c r="B1980"/>
  <c r="B1981"/>
  <c r="B1982"/>
  <c r="B1983"/>
  <c r="B1984"/>
  <c r="B1985"/>
  <c r="B1986"/>
  <c r="B1987"/>
  <c r="B1988"/>
  <c r="B1989"/>
  <c r="B1990"/>
  <c r="B1956" l="1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23" l="1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20"/>
  <c r="B1921"/>
  <c r="B1922"/>
  <c r="B1917" l="1"/>
  <c r="B1918"/>
  <c r="B1919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873" l="1"/>
  <c r="B1869" l="1"/>
  <c r="B1870"/>
  <c r="B1871"/>
  <c r="B1872"/>
  <c r="B1861"/>
  <c r="B1862"/>
  <c r="B1863"/>
  <c r="B1864"/>
  <c r="B1865"/>
  <c r="B1866"/>
  <c r="B1867"/>
  <c r="B1868"/>
  <c r="B1858" l="1"/>
  <c r="B1859"/>
  <c r="B1860"/>
  <c r="B1855" l="1"/>
  <c r="B1856"/>
  <c r="B1857"/>
  <c r="B1845"/>
  <c r="B1846"/>
  <c r="B1847"/>
  <c r="B1848"/>
  <c r="B1849"/>
  <c r="B1850"/>
  <c r="B1851"/>
  <c r="B1852"/>
  <c r="B1853"/>
  <c r="B1854"/>
  <c r="B1844" l="1"/>
  <c r="B1843"/>
  <c r="B1841" l="1"/>
  <c r="B184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22" l="1"/>
  <c r="B1804" l="1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784" l="1"/>
  <c r="B1783" l="1"/>
  <c r="B1774" l="1"/>
  <c r="B1775"/>
  <c r="B1776"/>
  <c r="B1777"/>
  <c r="B1778"/>
  <c r="B1779"/>
  <c r="B1780"/>
  <c r="B1781"/>
  <c r="B1782"/>
  <c r="B1769"/>
  <c r="B1770"/>
  <c r="B1771"/>
  <c r="B1772"/>
  <c r="B1773"/>
  <c r="B1754"/>
  <c r="B1755"/>
  <c r="B1756"/>
  <c r="B1757"/>
  <c r="B1758"/>
  <c r="B1759"/>
  <c r="B1760"/>
  <c r="B1761"/>
  <c r="B1762"/>
  <c r="B1763"/>
  <c r="B1764"/>
  <c r="B1765"/>
  <c r="B1766"/>
  <c r="B1767"/>
  <c r="B1768"/>
  <c r="B1745"/>
  <c r="B1746"/>
  <c r="B1747"/>
  <c r="B1748"/>
  <c r="B1749"/>
  <c r="B1750"/>
  <c r="B1751"/>
  <c r="B1752"/>
  <c r="B1753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26" l="1"/>
  <c r="B1724" l="1"/>
  <c r="B1725"/>
  <c r="B1721" l="1"/>
  <c r="B1722"/>
  <c r="B1723"/>
  <c r="B1708" l="1"/>
  <c r="B1709"/>
  <c r="B1710"/>
  <c r="B1711"/>
  <c r="B1712"/>
  <c r="B1713"/>
  <c r="B1714"/>
  <c r="B1715"/>
  <c r="B1716"/>
  <c r="B1718"/>
  <c r="B1719"/>
  <c r="B1720"/>
  <c r="B1706" l="1"/>
  <c r="B1707"/>
  <c r="B1667" l="1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665" l="1"/>
  <c r="B1666"/>
  <c r="B1611" l="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06" l="1"/>
  <c r="B1607"/>
  <c r="B1608"/>
  <c r="B1609"/>
  <c r="B1610"/>
  <c r="B1561" l="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560" l="1"/>
  <c r="B1559" l="1"/>
  <c r="B1553" l="1"/>
  <c r="B1554"/>
  <c r="B1555"/>
  <c r="B1556"/>
  <c r="B1557"/>
  <c r="B1558"/>
  <c r="B1540"/>
  <c r="B1541"/>
  <c r="B1542"/>
  <c r="B1543"/>
  <c r="B1544"/>
  <c r="B1545"/>
  <c r="B1546"/>
  <c r="B1547"/>
  <c r="B1548"/>
  <c r="B1549"/>
  <c r="B1550"/>
  <c r="B1551"/>
  <c r="B1552"/>
  <c r="B1536" l="1"/>
  <c r="B1537"/>
  <c r="B1538"/>
  <c r="B1539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11" l="1"/>
  <c r="B1512"/>
  <c r="B1510" l="1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445" l="1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37"/>
  <c r="B1438"/>
  <c r="B1439"/>
  <c r="B1440"/>
  <c r="B1441"/>
  <c r="B1442"/>
  <c r="B1443"/>
  <c r="B1444"/>
  <c r="B1428" l="1"/>
  <c r="B1429"/>
  <c r="B1430"/>
  <c r="B1431"/>
  <c r="B1432"/>
  <c r="B1433"/>
  <c r="B1434"/>
  <c r="B1435"/>
  <c r="B1436"/>
  <c r="B1419" l="1"/>
  <c r="B1420"/>
  <c r="B1421"/>
  <c r="B1422"/>
  <c r="B1423"/>
  <c r="B1424"/>
  <c r="B1425"/>
  <c r="B1426"/>
  <c r="B1427"/>
  <c r="B1416"/>
  <c r="B1417"/>
  <c r="B1418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367" l="1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366" l="1"/>
  <c r="B1364" l="1"/>
  <c r="B1365"/>
  <c r="B1363"/>
  <c r="B1360" l="1"/>
  <c r="B1361"/>
  <c r="B1362"/>
  <c r="B1340" l="1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18" l="1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10" l="1"/>
  <c r="B1303" l="1"/>
  <c r="B1304"/>
  <c r="B1305"/>
  <c r="B1306"/>
  <c r="B1307"/>
  <c r="B1308"/>
  <c r="B1309"/>
  <c r="B1311"/>
  <c r="B1312"/>
  <c r="B1313"/>
  <c r="B1314"/>
  <c r="B1315"/>
  <c r="B1316"/>
  <c r="B1317"/>
  <c r="B1301"/>
  <c r="B1302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245" l="1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33" l="1"/>
  <c r="B1234"/>
  <c r="B1235"/>
  <c r="B1236"/>
  <c r="B1237"/>
  <c r="B1238"/>
  <c r="B1239"/>
  <c r="B1240"/>
  <c r="B1241"/>
  <c r="B1242"/>
  <c r="B1243"/>
  <c r="B1244"/>
  <c r="B1232"/>
  <c r="B1227" l="1"/>
  <c r="B1228"/>
  <c r="B1229"/>
  <c r="B1230"/>
  <c r="B1231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189" l="1"/>
  <c r="B1190"/>
  <c r="B1191"/>
  <c r="B1192"/>
  <c r="B1193"/>
  <c r="B1194"/>
  <c r="B1195"/>
  <c r="B1196"/>
  <c r="B1197"/>
  <c r="B1198"/>
  <c r="B1199"/>
  <c r="B1200"/>
  <c r="B1186" l="1"/>
  <c r="B1187"/>
  <c r="B1188"/>
  <c r="B1141" l="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40" l="1"/>
  <c r="B1139" l="1"/>
  <c r="B1135"/>
  <c r="B1136"/>
  <c r="B1137"/>
  <c r="B1138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096" l="1"/>
  <c r="B1095" l="1"/>
  <c r="B1045" l="1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44" l="1"/>
  <c r="B1040"/>
  <c r="B1041"/>
  <c r="B1042"/>
  <c r="B1043"/>
  <c r="B1037" l="1"/>
  <c r="B1038"/>
  <c r="B1039"/>
  <c r="B1005" l="1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04" l="1"/>
  <c r="B989"/>
  <c r="B990"/>
  <c r="B991"/>
  <c r="B992"/>
  <c r="B993"/>
  <c r="B994"/>
  <c r="B995"/>
  <c r="B996"/>
  <c r="B997"/>
  <c r="B998"/>
  <c r="B999"/>
  <c r="B1000"/>
  <c r="B1001"/>
  <c r="B1002"/>
  <c r="B1003"/>
  <c r="B979"/>
  <c r="B980"/>
  <c r="B981"/>
  <c r="B982"/>
  <c r="B983"/>
  <c r="B984"/>
  <c r="B985"/>
  <c r="B986"/>
  <c r="B987"/>
  <c r="B988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52" l="1"/>
  <c r="B953"/>
  <c r="B954"/>
  <c r="B955"/>
  <c r="B956"/>
  <c r="B957"/>
  <c r="B958"/>
  <c r="B959"/>
  <c r="B945" l="1"/>
  <c r="B946"/>
  <c r="B947"/>
  <c r="B948"/>
  <c r="B949"/>
  <c r="B950"/>
  <c r="B951"/>
  <c r="B937" l="1"/>
  <c r="B938"/>
  <c r="B939"/>
  <c r="B940"/>
  <c r="B941"/>
  <c r="B942"/>
  <c r="B943"/>
  <c r="B944"/>
  <c r="B935"/>
  <c r="B936"/>
  <c r="B919"/>
  <c r="B920"/>
  <c r="B921"/>
  <c r="B922"/>
  <c r="B923"/>
  <c r="B924"/>
  <c r="B925"/>
  <c r="B926"/>
  <c r="B927"/>
  <c r="B928"/>
  <c r="B929"/>
  <c r="B930"/>
  <c r="B931"/>
  <c r="B932"/>
  <c r="B933"/>
  <c r="B934"/>
  <c r="B909"/>
  <c r="B910"/>
  <c r="B911"/>
  <c r="B912"/>
  <c r="B913"/>
  <c r="B914"/>
  <c r="B915"/>
  <c r="B916"/>
  <c r="B917"/>
  <c r="B918"/>
  <c r="B897"/>
  <c r="B898"/>
  <c r="B899"/>
  <c r="B900"/>
  <c r="B901"/>
  <c r="B902"/>
  <c r="B903"/>
  <c r="B904"/>
  <c r="B905"/>
  <c r="B906"/>
  <c r="B907"/>
  <c r="B908"/>
  <c r="B875" l="1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70" l="1"/>
  <c r="B873"/>
  <c r="B804" l="1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1"/>
  <c r="B872"/>
  <c r="B874"/>
  <c r="B803" l="1"/>
  <c r="B802" l="1"/>
  <c r="B801"/>
  <c r="B783" l="1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768" l="1"/>
  <c r="B769"/>
  <c r="B770"/>
  <c r="B771"/>
  <c r="B772"/>
  <c r="B773"/>
  <c r="B774"/>
  <c r="B775"/>
  <c r="B776"/>
  <c r="B777"/>
  <c r="B778"/>
  <c r="B779"/>
  <c r="B780"/>
  <c r="B781"/>
  <c r="B782"/>
  <c r="B767" l="1"/>
  <c r="B747" l="1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03" l="1"/>
  <c r="B704"/>
  <c r="B705"/>
  <c r="B706"/>
  <c r="B707"/>
  <c r="B708"/>
  <c r="B709"/>
  <c r="B710"/>
  <c r="B711"/>
  <c r="B712"/>
  <c r="B713"/>
  <c r="B714"/>
  <c r="B715"/>
  <c r="B716"/>
  <c r="B697" l="1"/>
  <c r="B698"/>
  <c r="B699"/>
  <c r="B700"/>
  <c r="B701"/>
  <c r="B702"/>
  <c r="B696" l="1"/>
  <c r="B695" l="1"/>
  <c r="B694"/>
  <c r="B685" l="1"/>
  <c r="B686"/>
  <c r="B687"/>
  <c r="B688"/>
  <c r="B689"/>
  <c r="B690"/>
  <c r="B691"/>
  <c r="B692"/>
  <c r="B693"/>
  <c r="B663" l="1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31" l="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30" l="1"/>
  <c r="B629"/>
  <c r="B628"/>
  <c r="B627"/>
  <c r="B625" l="1"/>
  <c r="B626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586" l="1"/>
  <c r="B587"/>
  <c r="B588"/>
  <c r="B589"/>
  <c r="B590"/>
  <c r="B591"/>
  <c r="B592"/>
  <c r="B593"/>
  <c r="B594"/>
  <c r="B595"/>
  <c r="B596"/>
  <c r="B597"/>
  <c r="B598"/>
  <c r="B599"/>
  <c r="B600"/>
  <c r="B584" l="1"/>
  <c r="B585"/>
  <c r="B582"/>
  <c r="B583"/>
  <c r="B581"/>
  <c r="B576"/>
  <c r="B577"/>
  <c r="B578"/>
  <c r="B579"/>
  <c r="B580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31" l="1"/>
  <c r="B532"/>
  <c r="B533"/>
  <c r="B534"/>
  <c r="B535"/>
  <c r="B536"/>
  <c r="B537"/>
  <c r="B538"/>
  <c r="B539"/>
  <c r="B540"/>
  <c r="B541"/>
  <c r="B530" l="1"/>
  <c r="B516" l="1"/>
  <c r="B517"/>
  <c r="B518"/>
  <c r="B519"/>
  <c r="B520"/>
  <c r="B521"/>
  <c r="B522"/>
  <c r="B523"/>
  <c r="B524"/>
  <c r="B525"/>
  <c r="B526"/>
  <c r="B527"/>
  <c r="B528"/>
  <c r="B529"/>
  <c r="B515" l="1"/>
  <c r="B483" l="1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475" l="1"/>
  <c r="B476"/>
  <c r="B477"/>
  <c r="B478"/>
  <c r="B479"/>
  <c r="B480"/>
  <c r="B481"/>
  <c r="B482"/>
  <c r="B448" l="1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29" l="1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28" l="1"/>
  <c r="B427" l="1"/>
  <c r="B394" l="1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381" l="1"/>
  <c r="B382"/>
  <c r="B383"/>
  <c r="B384"/>
  <c r="B385"/>
  <c r="B386"/>
  <c r="B387"/>
  <c r="B388"/>
  <c r="B389"/>
  <c r="B390"/>
  <c r="B391"/>
  <c r="B392"/>
  <c r="B393"/>
  <c r="B380" l="1"/>
  <c r="B378" l="1"/>
  <c r="B379"/>
  <c r="B377" l="1"/>
  <c r="B361" l="1"/>
  <c r="B362"/>
  <c r="B363"/>
  <c r="B364"/>
  <c r="B365"/>
  <c r="B366"/>
  <c r="B367"/>
  <c r="B368"/>
  <c r="B369"/>
  <c r="B370"/>
  <c r="B371"/>
  <c r="B372"/>
  <c r="B373"/>
  <c r="B374"/>
  <c r="B375"/>
  <c r="B376"/>
  <c r="B338" l="1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37" l="1"/>
  <c r="B302" l="1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279" l="1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266" l="1"/>
  <c r="B267"/>
  <c r="B268"/>
  <c r="B269"/>
  <c r="B270"/>
  <c r="B271"/>
  <c r="B272"/>
  <c r="B273"/>
  <c r="B274"/>
  <c r="B275"/>
  <c r="B276"/>
  <c r="B277"/>
  <c r="B278"/>
  <c r="B264"/>
  <c r="B265"/>
  <c r="B225" l="1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24" l="1"/>
  <c r="B209" l="1"/>
  <c r="B210"/>
  <c r="B211"/>
  <c r="B212"/>
  <c r="B213"/>
  <c r="B214"/>
  <c r="B215"/>
  <c r="B216"/>
  <c r="B217"/>
  <c r="B218"/>
  <c r="B219"/>
  <c r="B220"/>
  <c r="B221"/>
  <c r="B222"/>
  <c r="B223"/>
  <c r="B198" l="1"/>
  <c r="B199"/>
  <c r="B200"/>
  <c r="B201"/>
  <c r="B202"/>
  <c r="B203"/>
  <c r="B204"/>
  <c r="B205"/>
  <c r="B206"/>
  <c r="B207"/>
  <c r="B208"/>
  <c r="B196" l="1"/>
  <c r="B197"/>
  <c r="B195" l="1"/>
  <c r="B188" l="1"/>
  <c r="B189"/>
  <c r="B190"/>
  <c r="B191"/>
  <c r="B192"/>
  <c r="B193"/>
  <c r="B194"/>
  <c r="B185" l="1"/>
  <c r="B186"/>
  <c r="B187"/>
  <c r="B161" l="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60" l="1"/>
  <c r="B154" l="1"/>
  <c r="B155"/>
  <c r="B156"/>
  <c r="B157"/>
  <c r="B158"/>
  <c r="B159"/>
  <c r="B126" l="1"/>
  <c r="B150" l="1"/>
  <c r="B151"/>
  <c r="B152"/>
  <c r="B153"/>
  <c r="B149"/>
  <c r="B146"/>
  <c r="B147"/>
  <c r="B148"/>
  <c r="B117" l="1"/>
  <c r="B118"/>
  <c r="B119"/>
  <c r="B120"/>
  <c r="B121"/>
  <c r="B122"/>
  <c r="B123"/>
  <c r="B124"/>
  <c r="B125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82" l="1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65" l="1"/>
  <c r="B66"/>
  <c r="B67"/>
  <c r="B68"/>
  <c r="B69"/>
  <c r="B70"/>
  <c r="B71"/>
  <c r="B72"/>
  <c r="B73"/>
  <c r="B74"/>
  <c r="B75"/>
  <c r="B76"/>
  <c r="B77"/>
  <c r="B78"/>
  <c r="B79"/>
  <c r="B80"/>
  <c r="B81"/>
  <c r="B57" l="1"/>
  <c r="B58"/>
  <c r="B59"/>
  <c r="B60"/>
  <c r="B61"/>
  <c r="B62"/>
  <c r="B63"/>
  <c r="B64"/>
  <c r="B34" l="1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9" l="1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8"/>
  <c r="B6"/>
  <c r="B7"/>
</calcChain>
</file>

<file path=xl/comments1.xml><?xml version="1.0" encoding="utf-8"?>
<comments xmlns="http://schemas.openxmlformats.org/spreadsheetml/2006/main">
  <authors>
    <author>Autor</author>
  </authors>
  <commentList>
    <comment ref="D5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<sst xmlns="http://schemas.openxmlformats.org/spreadsheetml/2006/main" count="6633" uniqueCount="2171">
  <si>
    <t>WYKAZ  UCHWAŁ  ZARZĄDU</t>
  </si>
  <si>
    <t>Lp.</t>
  </si>
  <si>
    <t>Nr uchwały</t>
  </si>
  <si>
    <t>Z dnia</t>
  </si>
  <si>
    <t>Sprawa</t>
  </si>
  <si>
    <t>Wnioskodawca</t>
  </si>
  <si>
    <t>Data przekazania do nadzoru</t>
  </si>
  <si>
    <t xml:space="preserve"> WOJEWÓDZTWA  ZACHODNIOPOMORSKIEGO  -  2013 rok</t>
  </si>
  <si>
    <t>03.01.13 r.</t>
  </si>
  <si>
    <t>w sprawie udziału Województwa Zachodniopomorskiego w dniach 21-24 lutego 2013 roku w targach turystycznych Ferie For Alle 2013 w Herning w Danii</t>
  </si>
  <si>
    <t>w sprawie zawarcia Umowy na świadczenie usług telekomunikacyjnych dla kart SIM w zakresie odbioru, transmisji, obróbki, przetwarzania i przesyłu danych GPRS dla  Spalinowych Zespołów Trakcyjnych (autobusów szynowych) o oznaczeniach kolejowych SA136, SA139 i SA103 z Wykonawcą Aksel Sp. z o.o. z siedzibą w Rybniku</t>
  </si>
  <si>
    <t>w sprawie złożenia wniosku do miejscowego planu zagospodarowania przestrzennego obszaru w obrębie Smolnica w gminie Dębno</t>
  </si>
  <si>
    <t xml:space="preserve">w sprawie odmowy zlecenia realizacji zadania publicznego pn. „Zimowy Obóz Sportowy – Niechorze 2013”. </t>
  </si>
  <si>
    <t>Wydział Turystyki, Gospodarki i Promocji</t>
  </si>
  <si>
    <t>Wydział Infrastruktury i Transportu</t>
  </si>
  <si>
    <t>Wydział Rozwoju Regionalnego</t>
  </si>
  <si>
    <t>w sprawie przyjęcia planu finansowego na 2013 rok zadań z zakresu administracji rządowej i innych zadań zleconych ustawami wykonywanych przez samorząd Województwa Zachodniopomorskiego oraz dochodów budżetu państwa związanych z realizacją zadań zleconych</t>
  </si>
  <si>
    <t>w sprawie przekazania niektórych uprawnień kierownikom wojewódzkich jednostek organizacyjnych</t>
  </si>
  <si>
    <t>w sprawie złożenia wniosków do miejscowego planu zagospodarowania przestrzennego miasta i gminy Myślibórz w miejscowościach: Czerników, Golczew, Golenice, Klicko, Kruszwic, Rościn, Ławy, Otanów, Chłopowo</t>
  </si>
  <si>
    <t>w sprawie dofinansowania projektów umieszczonych na ostatecznej liście rezerwowej projektów w ramach konkursu nr RPOWZ/3.1/2012/1 – Działanie 3.1 Infrastruktura społeczeństwa informacyjnego, ogłoszonego w ramach Regionalnego Programu Operacyjnego Województwa Zachodniopomorskiego na lata 2007-2013</t>
  </si>
  <si>
    <t>w sprawie wyrażenia zgody na złożenie załączników środowiskowych zgodnych z wymogami wynikającymi z regulacji unijnych oraz krajowych dla projektu pn. „Uzbrojenie Strefy Zorganizowanej Działalności Inwestycyjno-Przemysłowej w Koszalinie” wpisanego na Indykatywną Listę Projektów Indywidualnych w ramach Regionalnego Programu Operacyjnego Województwa Zachodniopomorskiego na lata 2007 – 2013, realizowanego w „formule zaprojektuj i wybuduj”, w terminie dłuższym niż 1 rok kalendarzowy od dnia podpisania umowy o dofinansowanie</t>
  </si>
  <si>
    <t>Wydział Finansów i Budżetu</t>
  </si>
  <si>
    <t xml:space="preserve">Wydział Rozwoju Regionalnego </t>
  </si>
  <si>
    <t>Wydział Wdrażania Regionalnego Programu Operacyjnego</t>
  </si>
  <si>
    <t>Wydział Kultury, Nauki i Dziedzictwa Narodowego</t>
  </si>
  <si>
    <t>08.01.13 r.</t>
  </si>
  <si>
    <t>w sprawie wszczęcia postępowania o udzielenie zamówienia uzupełniającego, w trybie zamówienia z wolnej ręki, o wartości poniżej 200.000,00 euro, na zadanie „zwiększenie zakresu ubezpieczenia casco pojazdów szynowych od dnia 01.01.2013 r. o nowo zakupiony spalinowy zespół trakcyjny typu 223M o oznaczeniu kolejowym SA139-001” oraz powołania komisji przetargowej</t>
  </si>
  <si>
    <t>w sprawie złożenia wniosków do zmiany miejscowego planu zagospodarowania przestrzennego dla jednostki strukturalnej E – Darłowo Wschodnie, położonej na obszarze Gminy Miasto Darłowo – obszar E2</t>
  </si>
  <si>
    <t>w sprawie złożenia wniosków do zmiany miejscowego planu zagospodarowania przestrzennego dla jednostki strukturalnej B – Darłówko Zachodnie, położonej na obszarze Gminy Miasto Darłowo – obszar B6</t>
  </si>
  <si>
    <t>w sprawie przyjęcia Uszczegółowienia Regionalnego Programu Operacyjnego Województwa Zachodniopomorskiego na lata 2007-2013 (wersja 6.6)</t>
  </si>
  <si>
    <t>w sprawie podjęcia decyzji o dofinansowaniu projektów umieszczonych na liście rankingowej, będącej wynikiem prac Komisji Oceniającej Projekty, w ramach konkursu nr RPOWZ/1.3.2/TYPIII/2012/1 – Poddziałanie 1.3.2 Promocja przedsiębiorstw w wymiarze międzynarodowym, TYP III Organizacja misji gospodarczej, ogłoszonego w ramach Regionalnego Programu Operacyjnego Województwa Zachodniopomorskiego na lata 2007-2013</t>
  </si>
  <si>
    <t>w sprawie rozwiązania umowy o dofinansowanie projektu nr UDA-RPZP.01.03.01-32-012/11-00 pt. „System Zarządzania Środowiskowego w Scanrad Sp. z o.o.”, zawartej z Beneficjentem Scanrad Sp. z o.o. w ramach Regionalnego Programu Operacyjnego Województwa Zachodniopomorskiego na lata 2007-2013</t>
  </si>
  <si>
    <t>w sprawie zmiany uchwały nr 1573/12 Zarządu Województwa Zachodniopomorskiego z dnia 26 września 2012 r. w sprawie podjęcia decyzji o dofinansowaniu projektów umieszczonych na ostatecznej liście rezerwowej projektów w ramach konkursu nr RPOWZ/1.1.2/2010/1 – Poddziałanie 1.1.2 Inwestycje w małe i średnie przedsiębiorstwa, ogłoszonego w ramach Regionalnego Programu Operacyjnego Województwa Zachodniopomorskiego na lata 2007-2013 oraz zaktualizowania ostatecznej listy rezerwowej projektów</t>
  </si>
  <si>
    <t>w sprawie ogłoszenia otwartego konkursu ofert dla podmiotów niepublicznych na realizację zadań z zakresu pomocy społecznej pn. „Wczesna diagnoza i rehabilitacja osób niepełnosprawnych”, „Aktywny senior”, „Aktywna młodzież”, „Wsparcie osób z grup marginalizowanych społecznie”, „Pomoc rodzinom w pokonywaniu problemów opiekuńczo-wychowawczych”, „Wsparcie aktywności osób z zaburzeniami psychicznymi”</t>
  </si>
  <si>
    <t>w sprawie zlecenia realizacji zadań publicznych Województwa Zachodniopomorskiego w ramach otwartego konkursu ofert w zakresie upowszechniania kultury fizycznej w roku 2013</t>
  </si>
  <si>
    <t>w sprawie wyboru LGD do realizacji LSR w zakresie dodatkowych zadań oraz zatwierdzenia listy LGD wybranych oraz niewybranych do realizacji LSR w zakresie dodatkowych zadań w województwie zachodniopomorskim w ramach Programu Rozwoju Obszarów Wiejskich na lata 2007–2013</t>
  </si>
  <si>
    <t xml:space="preserve">w sprawie zawarcia umowy na świadczenie w 2013 roku usług transmisji obrad sejmiku Województwa zachodniopomorskiego i konferencji prasowych </t>
  </si>
  <si>
    <t>w sprawie zawarcia umowy z Wojciechem Jurkowskim i Jackiem Jurkowskim, wspólnikami w spółce cywilnej DATACOMP, prowadzącymi działalność w Szczecinie, pod adresem ul. Wielka odrzańska 18/3, na świadczenie usług na świadczenie usług nadzoru eksploatacyjnego i konserwacji systemu kadrowo-płacowego KOMAX w okresie od 1 stycznia 2013 r. do 31 grudnia 2013 r.</t>
  </si>
  <si>
    <t>Wydział Organizacji i Rozwoju Zasobów Ludzkich</t>
  </si>
  <si>
    <t>w sprawie zatwierdzenia i wyrażenia zgody na podpisanie aneksu nr UDA – RPZP.01.03.04-32-001/09-02 do Umowy o dofinansowanie przedsięwzięcia „Wsparcie przedsiębiorczości poprzez rozwój instrumentów inżynierii finansowej w ramach Inicjatywy JEREMIE w województwie zachodniopomorskim” nr UDA – RPZP.01.03.04-32-001/09-00 w ramach Regionalnego Programu Operacyjnego Województwa Zachodniopomorskiego na lata 2007-2013 Oś priorytetowa 1 „Gospodarka – Innowacje - Technologie”, Działanie 1.3 „Zaawansowane usługi wsparcia dla przedsiębiorstw”, Poddziałanie 1.3.4 „Pozadotacyjne instrumenty finansowe dla MŚP - Inicjatywa JEREMIE”, zawartej w dniu 29 września 2009 roku pomiędzy Województwem Zachodniopomorskim a Bankiem Gospodarstwa Krajowego</t>
  </si>
  <si>
    <t>Wydział Zarządzania Regionalnym Programem Operacyjnym</t>
  </si>
  <si>
    <t>w sprawie obciążenia odpłatną służebnością przesyłu nieruchomości położonej w Szczecinie przy ul. Korsarzy 34 i przy ul. Kuśnierskiej 9, oznaczonej jako działka nr 7/6, Obr. ewid. 1 Śródmieście 37, KW nr SZ1S/00139489/6 na rzecz ENEA Operator Sp. z o.o. z siedzibą w Poznaniu</t>
  </si>
  <si>
    <t>Wydział Administracyjny</t>
  </si>
  <si>
    <t>Regionalny Ośrodek Polityki Społecznej</t>
  </si>
  <si>
    <t>Wydział Edukacji i Sportu</t>
  </si>
  <si>
    <t xml:space="preserve">Wydział Społeczeństwa Informacyjnego i Informatyki </t>
  </si>
  <si>
    <t>Wydział Programów Rozwoju Obszarów Wiejskich</t>
  </si>
  <si>
    <t xml:space="preserve">w sprawie powierzenia Zachodniopomorskiemu ośrodkowi Doradztwa Rolniczego w Barzkowicach organizacji wyjazdów studyjnych przedstawicieli Województwa Zachodniopomorskiego na Międzynarodowe Targi Gospodarki Żywnościowej, Rolnictwa i Ogrodnictwa Grüne Woche” </t>
  </si>
  <si>
    <t>w sprawie zawarcia umowy z wykonawcami – panią Agnieszką Rydz -  prowadzącą działalność gospodarczą pod nazwą AGIT ul. 3 Maja 16/7 w Lublinie, Centrum Językowym IDEA sp. z o.o., ul. Stary Rynek 71/72 w Poznaniu, Konsorcjum: Lider PEGASUS Biuro Tłumaczeń i Nauki Języków Obcych Małgorzata A. Korzeb, ul. Rayskiego 18/3 w Szczecinie; International Services Adam Grendziak, os. Pod Lipami 30, Mierzyn, Konsorcjum: Lider DAG Dagmara Baumert, Przecław 54/7, Przecław; PEGASUS Biuro Tłumaczeń i Nauki Języków Obcych Małgorzata A. Korzeb, Ul. Rayskiego 18/3 w Szczecinie; International Services Adam Grendziak, os. Pod Lipami 30, Mierzyn</t>
  </si>
  <si>
    <t>w sprawie złożenia wniosku do miejscowego planu zagospodarowania przestrzennego Gminy Warnice w zakresie lokalizacji zespołu elektrowni wiatrowych</t>
  </si>
  <si>
    <t>w sprawie wykreślenia eksperta p. Piotra Daniszewskiego z Bazy Ekspertów RPO WZ 2007-2013 oraz aktualizacji Bazy Ekspertów RPO WZ 2007-2013</t>
  </si>
  <si>
    <t>w sprawie zmiany Uchwały Nr 1322/11 z dnia 23 sierpnia 2011 r. Zarządu Województwa Zachodniopomorskiego w sprawie zatwierdzenia Praw i obowiązków Województwa Zachodniopomorskiego – Wojewódzkiego Urzędu Pracy w Szczecinie, wynikających z realizacji projektu systemowego realizowanego w ramach Programu Operacyjnego Kapitał Ludzki Priorytetu IX Rozwój wykształcenia i kompetencji w regionach, Działania 9.1 Wyrównywanie szans edukacyjnych i zapewnienie wysokiej jakości usług edukacyjnych świadczonych w systemie oświaty, Poddziałania 9.1.3 Pomoc stypendialna dla uczniów szczególnie uzdolnionych pod nazwą „Zachodniopomorskie talenty – regionalny system stypendialny – III edycja”</t>
  </si>
  <si>
    <t>w sprawie zlecenia Stowarzyszeniu Wspierania Opieki i Rozwoju Społecznego „Pomost” z siedzibą w Szczecinie wykonania dokumentu „Strategia promocji turystyki wodnej w Województwie Zachodniopomorskim na lata 2013-2020” oraz wykonania streszczenia dokumentu w języku angielskim</t>
  </si>
  <si>
    <t>w sprawie zawarcia umowy w zakresie obsługi kelnerskiej na potrzeby Urzędu Marszałkowskiego Województwa Zachodniopomorskiego</t>
  </si>
  <si>
    <t>w sprawie zawarcia umowy, której przedmiot obejmuje pełnienie funkcji pełnomocnika Marszałka Województwa Zachodniopomorskiego ds. Zachodniego Drogowego Obejścia Miasta Szczecina</t>
  </si>
  <si>
    <t>w sprawie zaopiniowania projektu Regulaminu organizacyjnego Biura Dokumentacji Zabytków w Szczecinie</t>
  </si>
  <si>
    <t>w sprawie skierowania pod obrady Sejmiku Województwa Zachodniopomorskiego projektu uchwały w sprawie zmiany uchwały Nr XXXII/375/09 Sejmiku Województwa Zachodniopomorskiego z dnia 15 września 2009 r. w sprawie obszarów chronionego krajobrazu (Dz. Urz. Zacho. Nr 66, poz. 1804, z późn. zm.)</t>
  </si>
  <si>
    <t>w sprawie wniesienia pod obrady Sejmiku Województwa Zachodniopomorskiego projektu uchwały w sprawie określenia terminów zakończenia okresu zbioru poszczególnych roślin uprawnych w województwie zachodniopomorskim dla celów zachowania uprawnień do odszkodowań za szkody łowieckie</t>
  </si>
  <si>
    <t>w sprawie odmowy zlecenia realizacji zadania publicznego pn. „Dolina Mukolinków” Fundacji Pomocy Rodzinom i Chorym na Mukowiscydozę MATIO</t>
  </si>
  <si>
    <t>w sprawie powołania Komisji Konkursowej celem zaopiniowania ofert złożonych w ramach otwartego konkursu ofert na wspieranie zadań publicznych Województwa Zachodniopomorskiego w zakresie rozwoju inicjatyw edukacyjnych i budowy społeczeństwa obywatelskiego w roku 2013</t>
  </si>
  <si>
    <t>Wydział Współpracy Międzynarodowej</t>
  </si>
  <si>
    <t>Wojewódzki Urząd Pracy</t>
  </si>
  <si>
    <t>w sprawie zawarcia umowy na świadczenie usług transportowych z Panem Marianem Wysockim, prowadzącym działalność gospodarczą pod nazwą „Biuro Turystyczne „Magellan” Marian Wysocki”, ul. Kaszubska 60, 70-402 Szczecin</t>
  </si>
  <si>
    <t>Wydział Ochrony Środowiska</t>
  </si>
  <si>
    <t>Wydział Rolnictwa i Rybactwa</t>
  </si>
  <si>
    <t>w sprawie skierowania pod obrady Sejmiku Województwa Zachodniopomorskiego projektu uchwały w sprawie zamiaru likwidacji internatu Zespołu Kolegiów Nauczycielskich w Wałczu</t>
  </si>
  <si>
    <t>Wydział Zdrowia</t>
  </si>
  <si>
    <t>15.01.13 r.</t>
  </si>
  <si>
    <t>w sprawie zawarcia umowy dotyczącej pełnienia funkcji Pełnomocnika Marszałka ds. gospodarki morskiej</t>
  </si>
  <si>
    <t xml:space="preserve">w sprawie wszczęcia postępowania o udzielenie zamówienia publicznego prowadzonego w trybie przetargu nieograniczonego o wartości poniżej 200.000,00 euro na Organizację zadań szkoleniowych w ramach projektu systemowego Regionalnego Ośrodka Polityki Społecznej pn. „Profesjonalne kadry – lepsze jutro II” oraz powołania komisji przetargowej </t>
  </si>
  <si>
    <t>w sprawie pokrycia kosztów przyjazdu zwycięzców loterii, będącej elementem Balu Polskiego w Brukseli</t>
  </si>
  <si>
    <t>w sprawie upoważnienia Członka Zarządu Województwa Zachodniopomorskiego oraz Zastępcy Dyrektora Wydziału Rolnictwa i Rybactwa Urzędu Marszałkowskiego Województwa Zachodniopomorskiego w zakresie wykonywania zadań instytucji zarządzającej delegowanych do Samorządu Województwa Zachodniopomorskiego w ramach osi priorytetowej 4 „Zrównoważony rozwój obszarów zależnych od rybactwa" oraz czynności związanych z realizacją osi priorytetowej 5 „Pomoc techniczna” Programu Operacyjnego „Zrównoważony rozwój sektora rybołówstwa i nadbrzeżnych obszarów rybackich 2007-2013" (PO RYBY 2007-2013)</t>
  </si>
  <si>
    <t>w sprawie udzielenia pełnomocnictwa do reprezentowania Województwa Zachodniopomorskiego w sprawach związanych z licencją na chroniony znak towarowy „Dziedzictwo Kulinarne Pomorze Zachodnie”</t>
  </si>
  <si>
    <t xml:space="preserve">w sprawie udzielenia pełnomocnictwa adwokatowi Piotrowi Skobel </t>
  </si>
  <si>
    <t xml:space="preserve">w sprawie zawarcia umowy na świadczenie usług konserwacji komputerowego programu finansowo-księgowego, dotyczącego ewidencjonowania oraz windykacji opłat rocznych i należności jednorazowych z tytułu wyłączenia gruntów rolnych z produkcji, wdrożonego w urzędzie Marszałkowskim Województwa Zachodniopomorskiego </t>
  </si>
  <si>
    <t>w sprawie zawarcia umowy na wykonanie „Aktualizacji studium wykonalności dla Projektu - Zakup pasażerskiego taboru kolejowego do obsługi połączeń międzywojewódzkich, organizowanych przez województwa: lubuskie i zachodniopomorskie” –  z BBF Sp. z o.o. z siedzibą w Poznaniu</t>
  </si>
  <si>
    <t>w sprawie udzielenia pełnomocnictwa dla Członka Zarządu Województwa Zachodniopomorskiego do samodzielnego podejmowania czynności zastrzeżonych dla Kierownika Zamawiającego w postępowaniach o udzielenie zamówienia publicznego oraz zatwierdzania czynności</t>
  </si>
  <si>
    <t>w sprawie wyrażenia zgody na publikację wstępnych ogłoszeń informacyjnych o planowanych zamówieniach publicznych podlegających zamieszczeniu w Dzienniku Urzędowym Unii Europejskiej</t>
  </si>
  <si>
    <t>w sprawie zawarcia umowy na dostawę artykułów stemplarskich oraz usługi grawerowania na potrzeby Urzędu Marszałkowskiego Województwa Zachodniopomorskiego w roku 2013</t>
  </si>
  <si>
    <t>w sprawie podjęci decyzji utrzymującej w całości w mocy decyzję administracyjną nr WWRPO/49/W/2012 Zarządu Województwa Zachodniopomorskiego z dnia 25 października 2012 r. nakazującą zwrot środków otrzymanych przez Beneficjenta CC Poland Spółką z o.o. w Szczecinie przy Al. Bohaterów Warszawy 15/16 w ramach umowy nr UDA-RPZP.01.01.03-32-059/09-00 z dnia 30 grudnia 2009 r. na realizację projektu pn. „Wejście na rynek i ugruntowanie pozycji firmy CC Poland Sp. z o.o. poprzez wdrożenie oprogramowania Interaction Dialer do obsługi kampanii teleinformatycznych”</t>
  </si>
  <si>
    <t>w sprawie zmiany uchwały nr 1414/10 z dnia 5 sierpnia 2010 roku w sprawie aktualizacji Wytycznych Instytucji Zarządzającej RPO WZ na lata 2007-2013 dotyczących informacji i promocji projektu realizowanego w ramach RPO WZ</t>
  </si>
  <si>
    <t>w sprawie skierowania pod obrady Sejmiku Województwa Zachodniopomorskiego projektu uchwały w sprawie utworzenia Wojewódzkiej Szkoły Policealnej dla Dorosłych w Świnoujściu</t>
  </si>
  <si>
    <t>w sprawie przyznania z budżetu Województwa Zachodniopomorskiego na 2013 rok dotacji celowej w kwocie 4.597.500,00 zł dla Samodzielnego Publicznego Specjalistycznego Zakładu Opieki Zdrowotnej ZDROJE w Szczecinie, z przeznaczeniem na współfinansowanie projektu pn. „Rozbudowa Szpitala Dziecięcego SPSZOZ „Zdroje” – utworzenie Zachodniopomorskiego Centrum Opieki Nad Kobietą i Dzieckiem”</t>
  </si>
  <si>
    <t>w sprawie wszczęcia postępowania o udzielenie zamówienia publicznego, prowadzonego w trybie przetargu nieograniczonego, o wartości poniżej 200.000,00 euro, na opracowanie „Programu ochrony powietrza dla stref województwa zachodniopomorskiego, tj. aglomeracji szczecińskiej, miasta Koszalina oraz strefy zachodniopomorskiej” oraz powołania komisji przetargowej</t>
  </si>
  <si>
    <t xml:space="preserve">w sprawie dokonania zmian w załączniku nr 1 do uchwały Nr 1661/12 z dnia 8 października 2012 r., zmienionym uchwałą Zarządu Województwa Zachodniopomorskiego Nr 1843/12 z dnia 6 listopada 2012 r. oraz uchwałą Zarządu Województwa Zachodniopomorskiego Nr 2125/12 z dnia 13 grudnia 2012 r. </t>
  </si>
  <si>
    <t>w sprawie zmian w budżecie Województwa Zachodniopomorskiego na 2013 rok</t>
  </si>
  <si>
    <t>w sprawie prezentacji Województwa Zachodniopomorskiego podczas specjalistycznych targów turystycznych Golf i Bella w Kopenhadze, Hanse Golf w Hamburgu, The Scottish Golf Show w Glasgow w 2013 roku</t>
  </si>
  <si>
    <t>w sprawie przyjęcia projektu uchwały Zachodniopomorskiego Komitetu Monitorującego w sprawie przyjęcia kryteriów merytoryczno-technicznych w ramach działań: 1.5 Wsparcie prac przygotowawczych projektów o strategicznym znaczeniu dla realizacji celów osi priorytetowej nr 1, 2.3 Wsparcie prac przygotowawczych projektów o strategicznym znaczeniu dla realizacji celów osi priorytetowej nr 2, 3.3 Wsparcie prac przygotowawczych projektów o strategicznym znaczeniu dla realizacji celów osi priorytetowej nr 3, 4.6 Wsparcie prac przygotowawczych projektów o strategicznym znaczeniu dla realizacji celów osi priorytetowej nr 4, 5.7. Wsparcie prac przygotowawczych projektów o strategicznym znaczeniu dla realizacji celów osi priorytetowej nr 5, 6.8 Wsparcie prac przygotowawczych projektów o strategicznym znaczeniu dla realizacji celów osi priorytetowej nr 6, 7.5 Wsparcie prac przygotowawczych projektów o strategicznym znaczeniu dla realizacji celów osi priorytetowej nr 7</t>
  </si>
  <si>
    <t>w sprawie udzielenia pełnomocnictwa do wykonywania uprawnień Województwa Zachodniopomorskiego wynikających z prawa własności udziałów w spółce :Przewozy Regionalne” sp. z o.o.</t>
  </si>
  <si>
    <t>17.01.13 r.</t>
  </si>
  <si>
    <t>w sprawie rozwiązania umowy o dofinansowanie nr UDA-RPZP.01.01.01-32-176/09-00 projektu pt. „Wzrost konkurencyjności firmy "Pizzeria LUCYFER" poprzez otwarcie nowego lokalu gastronomicznego”, zawartej z Beneficjentem Jarosławem Lisem prowadzącym działalność gospodarczą pod firmą Pizzeria Lucyfer Jarosław Lis w ramach Regionalnego Programu Operacyjnego Województwa Zachodniopomorskiego na lata 2007-2013</t>
  </si>
  <si>
    <t xml:space="preserve">w sprawie wszczęcia uproszczonej procedury zlecenia realizacji zadania publicznego pn. „Organizacja akcji „Zauważ mnie 2013” na terenie województwa zachodniopomorskiego”. </t>
  </si>
  <si>
    <t>w sprawie zawarcia umowy z Katarzyną Kolecką, prowadzącą działalność gospodarczą pod nazwą Ośrodek Rzeczoznawców SITR, której przedmiot obejmuje wykonywanie ekspertyz w zakresie szacowania szkód wyrządzonych w uprawach i płodach rolnych przez zwierzęta łowne (tj. dziki, łosie, jelenie, daniele i sarny) na obszarach niewchodzących w skład obwodów łowickich oraz przez zwierzęta łowne objęte całoroczną ochroną na obszarach obwodów łowieckich polnych i obszarach niewchodzących w skład obwodów łowieckich</t>
  </si>
  <si>
    <t>w sprawie zmiany uchwały Nr 462/12 Zarządu Województwa Zachodniopomorskiego z dnia 20 marca 2012 r., wprowadzającej zasady nadzoru właścicielskiego na spółkami z udziałem Województwa Zachodniopomorskiego</t>
  </si>
  <si>
    <t>w sprawie zawarcia umowy o pełnienie funkcji Pełnomocnika Marszałka Województwa Zachodniopomorskiego ds. kontroli wykonywania badań psychologicznych</t>
  </si>
  <si>
    <t>w sprawie złożenia wniosków do miejscowego planu zagospodarowania przestrzennego dla terenów funkcjonalno przestrzennych położonych pomiędzy ulicami Brzeźnicką, Dworcową i Kolejową w mieście Biały Bór</t>
  </si>
  <si>
    <t>w sprawie zatwierdzenia pośredników finansowych, tj. Funduszu Wspierania Rozwoju Gospodarczego Miasta Szczecina Sp. z o.o., Funduszu Poręczeń Kredytowych w Stargardzie Szczecińskim Sp. z o.o., Zachodniopomorskiego Regionalnego Funduszu Poręczeń Kredytowych sp. z o.o. oraz POLFUND Fundusz Poręczeń Kredytowych S.A., do wsparcia w ramach konkursu 1.3/2012/ZFPJ – Produkt Finansowy Reporęczenie, ogłoszonego przez Menadżera Zachodniopomorskiego Funduszu Powierniczego JEREMIE</t>
  </si>
  <si>
    <t>22.01.13 r.</t>
  </si>
  <si>
    <t>w sprawie zawarcia umowy z Wojewodą Zachodniopomorskim na udzielenie dotacji celowej na wykonywanie zadań ochrony przyrody i parków krajobrazowych</t>
  </si>
  <si>
    <t>Wydział Inwestycji i Nieruchomości</t>
  </si>
  <si>
    <t>w sprawie złożenia wniosku do zmiany studium uwarunkowań i kierunków zagospodarowania przestrzennego miasta Koszalina</t>
  </si>
  <si>
    <t>w sprawie złożenia wniosku do zmiany Studium uwarunkowań i kierunków zagospodarowania przestrzennego Gminy Warnice</t>
  </si>
  <si>
    <t xml:space="preserve">w sprawie nabycia przez Województwo Zachodniopomorskie od Gminy Miasto Szczecin, za cenę obniżoną do 1 zł, powiększoną o podatek VAT, nieruchomości położonej w Szczecinie przy ul. Marszałka Józefa Piłsudskiego, oznaczonej w ewidencji gruntów nr 19/2, obręb 1032
</t>
  </si>
  <si>
    <t>w sprawie nabycia przez Województwo Zachodniopomorskie od Gminy Miasto Szczecin, za cenę obniżoną do 1 zł, nieruchomości położonej w Szczecinie przy ul. Kapitańskiej 2b, stanowiącej działkę nr 22/1, obręb 1028</t>
  </si>
  <si>
    <t>w sprawie przeznaczenia środków na organizację Zachodniopomorskiego Konkursu Wiedzy o Samorządzie Terytorialnym i Regionie w roku 2013</t>
  </si>
  <si>
    <t>Gabinet Marszałka</t>
  </si>
  <si>
    <t>w sprawie odmowy zlecenia realizacji zadania pn. „III Zachodniopomorskie Zimowe Warsztaty Muzyki Rozrywkowej Wałcz 2013”</t>
  </si>
  <si>
    <t>w sprawie zatwierdzenia pośrednika finansowego Inicjatywa Mikro Sp. z o.o. do wsparcia w ramach konkursu 3.2/2012/ZFPJ – Poręczenie Portfelowe, ogłoszonego przez Menadżera Zachodniopomorskiego Funduszu Powierniczego JEREMIE</t>
  </si>
  <si>
    <t>w sprawie zatwierdzenia pośredników finansowych, tj. Polskiej Fundacji Przedsiębiorczości oraz Idea Bank S.A., do wsparcia w ramach konkursu 2.3/2012/ZFPJ – Pożyczka Globalna, ogłoszonego przez Menadżera Zachodniopomorskiego Funduszu Powierniczego JEREMIE</t>
  </si>
  <si>
    <t>w sprawie przyjęcia Wytycznych do monitoringu i kontroli trwałości projektu w ramach Regionalnego Programu Operacyjnego Województwa Zachodniopomorskiego 2007-2013</t>
  </si>
  <si>
    <t>w sprawie przyjęcia Wytycznych do monitorowania luki finansowej i przychodów incydentalnych w projektach generujących dochód w ramach Regionalnego Programu Operacyjnego Województwa Zachodniopomorskiego na lata 2007 – 2013</t>
  </si>
  <si>
    <t>w sprawie dokonania zmian w załączniku nr 1 do uchwały Nr 1898/12 z dnia 13 listopada 2012 r. w sprawie przyjęcia decyzji o dofinansowaniu projektu nr WND-RPZP.02.01.01-32-004/12 pn. „Budowa obejścia m. Szczecinek w ciągu drogi wojewódzkiej nr 172”, realizowanego w trybie dotyczącym projektów systemowych w ramach poddziałania 2.1.1 Regionalna infrastruktura drogowa Regionalnego Programu Operacyjnego Województwa Zachodniopomorskiego na lata 2007-2013</t>
  </si>
  <si>
    <t>w sprawie podjęcia decyzji administracyjnej o odmowie udzielenia pomocy publicznej w postaci umorzenia odsetek w kwocie 24.932,00 zł, naliczonych w związku z nieterminowym rozliczeniem zaliczki przekazanej Beneficjentowi – „GP” Spółka z ograniczoną odpowiedzialnością z siedzibą w Szczecinie przy ul. Struga 80A – na realizację projektu pn.: „Wdrożenie innowacyjnej technologii przetwórstwa tworzyw sztucznych do wytwarzania nowoczesnych systemów Bezpieczeństwa Ruchu Drogowego”, na podstawie umowy o dofinansowanie z dnia 31 grudnia 2009 r. nr UDA-RPZP.01.01.03-32-033/09-00 w ramach Regionalnego Programu Operacyjnego Województwa Zachodniopomorskiego</t>
  </si>
  <si>
    <t>w sprawie wyrażenia zgody na złożenie załączników środowiskowych, zgodnych z wymogami wynikającymi z regulacji unijnych i krajowych, dla projektu nr WND-RPZP.02.02.01-32-005/11 pn. „Budowa linii 110 kV  relacji GPZ Mirosławiec – planowany GPZ Kalisz Pomorski”, realizowanego w formule „zaprojektuj i wybuduj” w ramach Regionalnego Programu Operacyjnego Województwa Zachodniopomorskiego na lata 2007-2013, w terminie dłuższym niż 1 rok kalendarzowy od dnia podpisania umowy o dofinansowanie</t>
  </si>
  <si>
    <t>w sprawie dokonania zmian w załączniku nr 1 do uchwały nr 1574/12 z 26 września 2012 r. w sprawie przyjęcia decyzji o dofinansowaniu projektu nr WND-RPZP.02.01.01-32-001/12 pn. „Przebudowa drogi wojewódzkiej nr 151 na odcinku Choszczno - Pełczyce”, realizowanego w trybie dotyczącym projektów systemowych w ramach poddziałania 2.1.1 Regionalna infrastruktura drogowa Regionalnego Programu Operacyjnego Województwa Zachodniopomorskiego na lata 2007-2013</t>
  </si>
  <si>
    <t>w sprawie dokonania zmian w załączniku nr 1 do uchwały nr 2266/10 z dnia 21 grudnia 2010 r. w sprawie przyjęcia decyzji o dofinansowaniu projektu 
nr WND-RPZP.02.01.01-32-008/10 pn. „Budowa obejścia m. Trzebiatów w ciągu drogi wojewódzkiej nr 102”, realizowanego w trybie dotyczącym projektów systemowych w ramach poddziałania 2.1.1 Regionalna infrastruktura drogowa Regionalnego Programu Operacyjnego Województwa Zachodniopomorskiego na lata 2007-2013</t>
  </si>
  <si>
    <t>w sprawie zawarcia umowy z Polskim Radiem Regionalną Rozgłośnią w Koszalinie „Radio Koszalin” S.A. na produkcję cyklu 22 audycji – programów radiowych pn. „PROW – zmieniamy zachodniopomorską wieś”</t>
  </si>
  <si>
    <t>w sprawie uruchomienia w Medycznym Studium Zawodowym w Zespole Szkół Medycznych w Świnoujściu kształcenia w zawodzie opiekunka środowiskowa</t>
  </si>
  <si>
    <t xml:space="preserve">w sprawie udzielenia pełnomocnictwa do reprezentowania Województwa Zachodniopomorskiego na Nadzwyczajnym Walnym Zgromadzeniu Akcjonariuszy Spółki „Uzdrowisko Świnoujście” S.A. z siedzibą w Świnoujściu, w dniu 30 stycznia 2013 r. </t>
  </si>
  <si>
    <t>w sprawie powołania Komisji Konkursowej celem zaopiniowania ofert złożonych w ramach otwartego konkursu ofert na wsparcie realizacji zadań publicznych Województwa Zachodniopomorskiego w zakresie kultury w roku 2013</t>
  </si>
  <si>
    <t>w sprawie wszczęcia postępowania o udzielenie zamówienia publicznego, prowadzonego w trybie przetargu nieograniczonego, o wartości poniżej 200.000,00 euro, na obsługę gastronomiczno-hotelową spotkań i konferencji w ramach projektu systemowego  Regionalnego Ośrodka Polityki Społecznej pn. „Profesjonalne kadry – lepsze jutro II” oraz powołania komisji przetargowej</t>
  </si>
  <si>
    <t xml:space="preserve"> sprawie podjęcia decyzji utrzymującej w całości w mocy decyzję administracyjną nr WWRPO/51/W/2012 Zarządu Województwa Zachodniopomorskiego z dnia 13 listopada 2012 r. nakazującą zwrot środków otrzymanych przez Beneficjenta Gminę Postomino z siedzibą w Postominie 30, w ramach umowy o dofinansowanie nr UDA-RPZP.04.02.00-32-011/10-00 na realizację projektu pn. „Usprawnienie systemu gospodarki odpadami na terenie Gminy Postomino poprzez zakup pojazdu do transportu wyselekcjonowanych odpadów oraz pojemników do ich zbiórki”</t>
  </si>
  <si>
    <t xml:space="preserve">w sprawie udzielenia pełnomocnictwa do reprezentowania Województwa Zachodniopomorskiego na Nadzwyczajnym Walnym Zgromadzeniu Akcjonariuszy Spółki „Uzdrowisko Kołobrzeg” S.A. z siedzibą w Kołobrzegu, w dniu 31 stycznia 2013 r. </t>
  </si>
  <si>
    <t xml:space="preserve">w sprawie wyrażenia zgody na zawarcie przez Zachodniopomorskie Centrum Doskonalenia Nauczycieli w Szczecinie, na okres do 31.12.2013 r., umowy najmu sali konferencyjnej o pow. 169 m², znajdującej się w budynku ZCDN przy ul. Gen. J. Sowińskiego 68 w Szczecinie, z Kościołem Wiary Ewangelicznej Zbór Immanuel w celu prowadzenia działalności edukacyjnej </t>
  </si>
  <si>
    <t>w sprawie zawarcia Aneksu nr 1 do Umowy WSIiI/3/2013 zawartej w dniu 21.12.2012 r. na świadczenie w 2013 roku usługi dostępu do Internetu dla Wydziału Zamiejscowego Urzędu Marszałkowskiego Województwa Zachodniopomorskiego w Koszalinie</t>
  </si>
  <si>
    <t>w sprawie złożenia wniosków do miejscowego planu zagospodarowania przestrzennego gminy Dziwnów, obejmującego teren położony w obrębach Dziwnów i Międzywodzie, pomiędzy cieśniną Dziwnów a Zalewem Kamieńskim</t>
  </si>
  <si>
    <t>30.01.13 r.</t>
  </si>
  <si>
    <t>w sprawie podziału limitu środków Funduszu Pracy przeznaczonego na realizację zadań fakultatywnych przyznanych Samorządowi Województwa Zachodniopomorskiego przez Ministra Pracy i Polityki Społecznej na 2013 rok</t>
  </si>
  <si>
    <t>w sprawie zamknięcia tytułu „GRYF. Magazyn Samorządowy Województwa Zachodniopomorskiego”</t>
  </si>
  <si>
    <t>w sprawie złożenia wniosków do zmiany miejscowego planu zagospodarowania przestrzennego Mrzeżyna w obrębie geodezyjnym nr 2 dla obszaru oznaczonego w planie symbolami: CM/U.A.05, TP.A.04</t>
  </si>
  <si>
    <t>w sprawie zawarcia umowy z Dod’s Parliamentary Communications Ltd, której przedmiotem jest publikacja artykułów prasowych w magazynie „The Parliament Magazine’s Regional Review”</t>
  </si>
  <si>
    <t>w sprawie opinii dotyczącej przyznania Nagrody Marszałka laureatowi III Zachodniopomorskiego Konkursu Pianistycznego</t>
  </si>
  <si>
    <t>w sprawie ogłoszenia naboru wniosków w ramach konkursu o Nagrodę „Pro Arte” Marszałka Województwa Zachodniopomorskiego za wybitne osiągnięcia w dziedzinie kultury</t>
  </si>
  <si>
    <t>w sprawie przekazania dotacji celowej dla Teatru Polskiego w Szczecinie w kwocie 2.060.000,00 zł z przeznaczeniem na dofinansowanie realizacji zadania pn. „Rozbudowa Teatru Polskiego w Szczecinie”</t>
  </si>
  <si>
    <t>w sprawie zatwierdzenia pośrednika finansowego Szczeciński Fundusz Pożyczkowy Sp. z o.o. do wsparcia w ramach konkursu 2.3/2012/ZFPJ – Pożyczka Globalna, ogłoszonego przez Menadżera Zachodniopomorskiego Funduszu Powierniczego JEREMIE</t>
  </si>
  <si>
    <t>w sprawie akceptacji Lokalnego Programu Rewitalizacji Obszarów Miejskich dla Miasta Koszalina na lata 2010-2015, zgodnie z naborem na Lokalne Programy Rewitalizacji w ramach Inicjatywy JESSICA dla poddziałania 5.5.2 - Inicjatywa JESSICA Regionalnego Programu Operacyjnego Województwa Zachodniopomorskiego na lata 2007-2013</t>
  </si>
  <si>
    <t>w sprawie przyjęcia dokumentacji konkursowej dla trybu dotyczącego projektów indywidualnych, realizowanych w ramach poddziałania 1.3.3 Wzrost atrakcyjności inwestycyjnej Schemat B Wzrost atrakcyjności inwestycyjnej terenów postoczniowych (Szczecin) w ramach Regionalnego Programu Operacyjnego Województwa Zachodniopomorskiego na lata 2007-2013</t>
  </si>
  <si>
    <t>w sprawie podjęcia decyzji o dofinansowanie projektu umieszczonego na ostatecznej liście rezerwowej projektów w ramach konkursu nr RPOWZ/4.2/2011/11 – Działanie 4.2 Gospodarka Odpadami, ogłoszonego w ramach Regionalnego Programu Operacyjnego Województwa Zachodniopomorskiego na lata 2007-2013 oraz zaktualizowaniu ostatecznej listy rezerwowej projektów</t>
  </si>
  <si>
    <t>w sprawie wyrażenia zgody na złożenie załączników środowiskowych zgodnych z wymogami wynikającymi z regulacji unijnych oraz krajowych dla projektów pn. „Przebudowa Opery na Zamku w Szczecinie”, wpisanego na Indykatywną Listę Projektów Indywidualnych w ramach Regionalnego Programu Operacyjnego Województwa Zachodniopomorskiego na lata 2007-2013, realizowanego w formule „zaprojektuj i wybuduj”, w terminie dłuższym niż 1 rok kalendarzowy od dnia podpisania umowy o dofinansowanie</t>
  </si>
  <si>
    <t xml:space="preserve">w sprawie zawarcia umowy, której przedmiot obejmuje wykonanie tablic informacyjnych i reklamowych dla beneficjentów działań wdrażanych przez Samorząd Województwa Zachodniopomorskiego, objętych Programem Rozwoju Obszarów Wiejskich na lata 2007-2013
</t>
  </si>
  <si>
    <t xml:space="preserve">w sprawie zmiany uchwały nr 1279/08 z dnia 22 października 2008 r., zmienionej uchwałą nr 1551/08 z dnia 18 grudnia 2008 r., uchwałą nr 152/09 z dnia 10 lutego 2009 r., uchwałą nr 248/09 z dnia 03 marca 2009 r., uchwałą nr 316/09 z dnia 17 marca 2009 r., uchwałą nr 499/09 z dnia 21 kwietnia 2009 r., uchwałą nr 648/09 z dnia 15 maja 2009 r., uchwałą nr 834/09 z dnia 17 czerwca 2009 r., uchwałą nr 1130/09 z dnia 12 sierpnia 2009 r., uchwałą  nr 1142/09 z dnia 18 sierpnia 2009 r., uchwałą nr 1251/09 z dnia 8 września 2009 r., uchwałą  
nr 1333/09 z dnia 22 września 2009 r., uchwałą nr 1533/09 z dnia 3 listopada 2009 r., uchwałą  nr 29/10 z dnia 12 stycznia 2010 r., uchwałą nr  212/10 z dnia 22 lutego 2010 r., uchwałą  nr 306/10 z dnia 10 marca 2010 r., uchwałą nr 860/10 z dnia 25 maja 2010 r., uchwałą nr 926/10 z dnia 02 czerwca 2010 r., uchwałą nr 1307/10 z dnia 26 lipca 2010 r., uchwałą nr 1644/10 z dnia 10 września 2010 r., uchwałą nr 1898/10 z dnia 19 października 2010 r. , uchwałą nr 2159/10 z dnia 01 grudnia 2010 r. , uchwałą nr 2259/10 z dnia 21 grudnia 2010 r., uchwałą  nr 98/11 z dnia 01 lutego 2011 r., uchwałą nr 159/11 z dnia 10 lutego 2011r.,uchwałą nr 444/11 z dnia 24 marca 2011r., uchwałą nr 736/11 z dnia 17 maja 2011r., uchwałą nr 1300/11 z dnia 17 sierpnia 2011r.,uchwałą nr 1602/11 z dnia 06 października 2011 r., uchwałą nr 1714/11 z dnia 19 października 2011r., uchwałą nr 2062/11 z dnia  08 grudnia 2011r., uchwałą nr 40/12 z dnia 13 stycznia 2012r., uchwałą nr 373/12 z dnia 06 marca 2012r., uchwałą nr 445/12 z dnia 20 marca 2012r., uchwałą nr 567/12 z dnia 05 kwietnia 2012r., uchwałą nr 792/12 z dnia 18 maja 2012r., uchwałą nr 903/12 z dnia 06 czerwca 2012r., uchwałą nr 1187/12 z dnia 17 lipca 2012 r., uchwałą nr 1309/12 z dnia 7 sierpnia 2012 r., uchwałą nr 1538/12 z dnia 17 września 2012 r. oraz uchwałą nr 1925/12 z dnia 20 listopada 2012 r. dotyczącej przyjęcia procedur wdrażania Programu Rozwoju Obszarów Wiejskich na lata 2007-2013 w zakresie wykonywania zadań instytucji zarządzającej oraz zadań Agencji Płatniczej delegowanych do samorządu województwa
</t>
  </si>
  <si>
    <t>w sprawie podania do publicznej wiadomości informacji o możliwości składania, za pośrednictwem Stowarzyszenia Szanse Bezdroży Gmin Powiatu Goleniowskiego, wniosków o przyznanie pomocy w ramach działania „Wdrażanie lokalnych strategii rozwoju” w zakresie:
1) operacji które odpowiadają warunkom przyznania pomocy w ramach działania  „Różnicowanie w kierunku działalności nierolniczej”;
2) operacji które odpowiadają warunkom przyznania pomocy w ramach działania  „Odnowa 
i rozwój wsi”;
3) „małych projektów” tj. operacji, które nie odpowiadają warunkom przyznania pomocy 
w ramach działań Osi 3, ale przyczyniają się do osiągnięcia celów tej osi,
objętych Programem Rozwoju Obszarów Wiejskich na lata 2007-2013, współfinansowanych 
ze środków Unii Europejskiej z Europejskiego Funduszu Rolnego na rzecz Rozwoju Obszarów Wiejskich w terminie od 20.02.2013r. do 14.03.2013r</t>
  </si>
  <si>
    <t>w sprawie  zawarcia umowy na świadczenie w 2013 r. obsługi prawnej Wydziału Inwestycji i Nieruchomości</t>
  </si>
  <si>
    <t>w sprawie zmian w Statucie Samodzielnego Publicznego Wojewódzkiego Szpitala Zespolonego w Szczecinie</t>
  </si>
  <si>
    <t xml:space="preserve">w sprawie udzielenia, głównemu specjaliście w Wydziale Współpracy Społecznej Urzędu Marszałkowskiego Województwa Zachodniopomorskiego, pełnomocnictwa do zaciągania w imieniu Województwa Zachodniopomorskiego zobowiązań z tytułu zakupu wyrobów lub usług o cenie nieprzekraczającej kwoty 3.000,00 zł. </t>
  </si>
  <si>
    <t>w sprawie przyjęcia informacji na temat sprawozdania za 2012 rok z wysokości średnich wynagrodzeń nauczycieli na poszczególnych stopniach awansu zawodowego w szkołach i placówkach prowadzonych przez Województwo Zachodniopomorskie</t>
  </si>
  <si>
    <t>w sprawie skierowania pod obrady Sejmiku Województwa Zachodniopomorskiego projektu uchwały w sprawie zmiany statutu Centrum Edukacji Nauczycieli w Koszalinie oraz przyjęcia jednolitego tekstu statutu</t>
  </si>
  <si>
    <t xml:space="preserve"> </t>
  </si>
  <si>
    <t>Wydział Współpracy Społecznej</t>
  </si>
  <si>
    <t>w sprawie zmian budżetu i w budżecie Województwa Zachodniopomorskiego na 2013</t>
  </si>
  <si>
    <t>w sprawie przyjęcia dokumentacji konkursowej i ogłoszenia naboru dla działania 3.1 Infrastruktura społeczeństwa informacyjnego w ramach Regionalnego Programu Operacyjnego Województwa Zachodniopomorskiego na lata 2007-2013</t>
  </si>
  <si>
    <t xml:space="preserve">w sprawie  zawarcia umów z lekarzami specjalistami w dziedzinie psychiatrii na wykonanie oceny zasadności zastosowania przymusu bezpośredniego przez innego lekarza, pielęgniarkę jednostki organizacyjnej pomocy społecznej  lub kierującego akcją prowadzenia medycznych czynności ratunkowych na 2013 r. </t>
  </si>
  <si>
    <t>w sprawie wyrażenia zgody i akceptacji planowanych przedsięwzięć i wydatków, związanych z podjęciem działań, dotyczących organizacji podsumowania trzeciej edycji konkursu o certyfikat „Zachodniopomorska Wieś Turystyczna”, organizowanego przez Marszałka Województwa Zachodniopomorskiego i Prezesa Zachodniopomorskiej Regionalnej Organizacji Turystycznej</t>
  </si>
  <si>
    <t>w sprawie wyrażenia zgody na złożenie wniosku o dofinansowanie projektu w trybie systemowym dla III typu projektów: Organizacja misji gospodarczej w ramach poddziałania 1.3.2 Promocja przedsiębiorstw w wymiarze międzynarodowym Regionalnego Programu Operacyjnego Województwa Zachodniopomorskiego na lata 2007-2013</t>
  </si>
  <si>
    <t>w sprawie akceptacji kosztów udziału Województwa Zachodniopomorskiego w Międzynarodowych Targach Teleinformatycznych CEBIT 2013, które odbędą się w Hanowerze (Niemcy) w dniach 5-9 marca 2013 r. oraz finansowania powierzchni wystawowej w ramach stoiska regionalnego Urzędu Marszałkowskiego Województwa Zachodniopomorskiego</t>
  </si>
  <si>
    <t>w sprawie wszczęcia postępowania o udzielenie zamówienia publicznego, w trybie przetargu nieograniczonego, o wartości poniżej 200.000,00 euro na „Świadczenie usług ochrony w obiektach Urzędu Marszałkowskiego Województwa Zachodniopomorskiego w 2013 r.” oraz powołania komisji przetargowej</t>
  </si>
  <si>
    <t>w sprawie akceptacji wniosku przygotowanego w ramach projektu pn. „Studium delimitacji miejskich obszarów funkcjonalnych na terenie Województwa zachodniopomorskiego pod kątem powiązań transportowych dla wypracowania zaleceń komunikacyjnych wewnątrz i między obszarami funkcjonalnymi – stworzenie studium rozwoju powiązań komunikacyjnych pomiędzy miejskimi obszarami funkcjonalnymi regionu”, w celu pozyskania dotacji w ramach Konkursu Dotacji na działania wspierające jednostki samorządu terytorialnego w zakresie planowania miejskich obszarów funkcjonalnych</t>
  </si>
  <si>
    <t xml:space="preserve">w sprawie zawarcia umowy zakupu dostępu do bazy informacji prawnej na potrzeby Urzędu Marszałkowskiego Województwa Zachodniopomorskiego </t>
  </si>
  <si>
    <t>Centrum Obsługi Inwestorów i Eksporterów</t>
  </si>
  <si>
    <t>w sprawie podpisania umowy na zlecenie promocji Regionalnego Programu Operacyjnego Województwa Zachodniopomorskiego podczas wydarzenia pt. „X Międzynarodowy Zlot Morsów 2013”, odbywającego się w Mielnie w dniach 07-10.02.2013 r.</t>
  </si>
  <si>
    <t>w sprawie zawarcia umowy z firmą OTIS Sp. z o.o. z siedzibą w Warszawie na realizację bieżącej konserwacji oraz okresowych przeglądów w 2013 roku dwóch dźwigów osobowych zainstalowanych w obiektach przy ul. Mickiewicza 41 oraz Piłsudskiego 40-42 w Szczecinie</t>
  </si>
  <si>
    <t>w sprawie podjęcia decyzji utrzymującej w całości w mocy decyzję administracyjną nr WWRPO/50/W/2012 Zarządu Województwa Zachodniopomorskiego z dnia 13 listopada 2012 r. nakazującej zwrot środków przez Beneficjenta  –  Pana Janusza Witkowskiego prowadzącego działalność gospodarczą pod firmą Ośrodek Kształcenia Kierowców Janusz Witkowski z siedzibą w Szczecinie przy al. Papieża Jana Pawła II 50, otrzymanych w ramach Regionalnego Programu Operacyjnego Województwa Zachodniopomorskiego na lata 2007 – 2013 – przyznanych na podstawie umowy o dofinansowanie nr UDA-RPZP.01.01.01-32-043/10-00 z dnia 25 lutego 2011 r. na realizację projektu pn. „Podniesienie poziomu konkurencyjności firmy Ośrodek Kształcenia Kierowców Janusz Witkowski poprzez zakup innowacyjnego symulatora do kształcenia kierowców”</t>
  </si>
  <si>
    <t>w sprawie udzielenia dofinansowania dla projektu indywidualnego „Wzmocnienie potencjału transportowego Przedsiębiorstwa Komunikacji Samochodowej w Szczecinku poprzez zakup nowych autobusów” realizowanego przez Przedsiębiorstwo Komunikacji Samochodowej w Szczecinku Sp. z o.o. w ramach poddziałania 2.1.6. Zintegrowany system transportu publicznego Regionalnego Programu Operacyjnego Województwa Zachodniopomorskiego na lata 2007-2013</t>
  </si>
  <si>
    <t>w sprawie skierowania pod obrady Sejmiku Województwa Zachodniopomorskiego uchwały w sprawie zmiany statutu Zachodniopomorskiego Centrum Doskonalenia Nauczycieli w Szczecinie oraz przyjęcia jednolitego tekstu tego statutu</t>
  </si>
  <si>
    <t>05.02.13 r.</t>
  </si>
  <si>
    <t>w sprawie skierowania pod obrady Sejmiku Województwa Zachodniopomorskiego projektu uchwały w sprawie udzielenia Gminie Barlinek pomocy rzeczowej w postaci nieodpłatnego przekazania na jej rzecz kanalizacji deszczowej</t>
  </si>
  <si>
    <t>w sprawie skierowania pod obrady Sejmiku Województwa Zachodniopomorskiego projektu uchwały w sprawie wyrażenia zgody na dokonanie zmiany nieruchomości stanowiących własność Województwa Zachodniopomorskiego na nieruchomości stanowiące własność Gminy Sławno</t>
  </si>
  <si>
    <t>w sprawie skierowania pod obrady Sejmiku Województwa Zachodniopomorskiego projektu uchwały w sprawie wyrażenia zgody na zbycie w drodze darowizny nieruchomości stanowiącej własność Województwa Zachodniopomorskiego na rzecz Powiatu Sławieńskiego</t>
  </si>
  <si>
    <t>w sprawie skierowania pod obrady Sejmiku Województwa Zachodniopomorskiego projektu uchwały w sprawie wyrażenia zgody na zbycie nieruchomości stanowiących własność Województwa Zachodniopomorskiego w drodze darowizny na rzecz Gminy Trzebiatów</t>
  </si>
  <si>
    <t>w sprawie skierowania pod obrady Sejmiku Województwa Zachodniopomorskiego projektu uchwały w sprawie wyrażenia zgody na dokonanie zamiany nieruchomości stanowiących własność Województwa Zachodniopomorskiego na nieruchomości stanowiące własność Gminy Czaplinek</t>
  </si>
  <si>
    <t>w sprawie skierowania pod obrady Sejmiku Województwa Zachodniopomorskiego projektu uchwały w sprawie przystąpienia Województwa Zachodniopomorskiego do stowarzyszenia Związek Portów i Przystani Jachtowych – Lokalna Organizacja Turystyczna Zachodniopomorskiego Szlaku Żeglarskiego</t>
  </si>
  <si>
    <t>w sprawie skierowania pod obrady Sejmiku Województwa Zachodniopomorskiego projektu uchwały w sprawie zmiany Uchwały Nr XXXV/357/02  Sejmiku Województwa Zachodniopomorskiego z dnia 7 października 2002 r. w sprawie ustanowienia Odznaki Honorowej Gryfa Zachodniopomorskiego oraz przyjęcia tekstu jednolitego Regulaminu przyznawania Odznaki Honorowej Gryfa Zachodniopomorskiego</t>
  </si>
  <si>
    <t xml:space="preserve">w sprawie wyrażenia zgody na rozpoczęcie realizacji projektu pn.: „Modernizacja Zakładu Gospodarki Odpadami w Wardyniu Górnym poprzez doposażenie sortowni odpadów” w terminie przekraczającym 18 miesięcy od daty ogłoszenia konkursu nr RPOWZ/4.2/2011/1 w ramach Działania 4.2. Gospodarka odpadami Regionalnego Programu Operacyjnego Województwa Zachodniopomorskiego na lata 2007–2013 </t>
  </si>
  <si>
    <t>w sprawie wszczęcia postępowania uproszczonej procedury zlecenia zadania publicznego pn. „7. Gryfiński Festiwal Miejsc i Podróży „Włóczykij”</t>
  </si>
  <si>
    <t>w sprawie udzielenia zgody na przekazanie drukiem PT, zakończonej inwestycji drogowej jako środka trwałego, do ewidencji Zachodniopomorskiego Zarządu Dróg Wojewódzkich w Koszalinie z jednoczesnym zdjęciem przedmiotowej inwestycji z ewidencji środków trwałych Urzędu Marszałkowskiego Województwa Zachodniopomorskiego</t>
  </si>
  <si>
    <t>w sprawie złożenia wniosku do miejscowego planu zagospodarowania przestrzennego Gminy Dolice w obrębach geodezyjnych: Żalęcino, Kolin, Szemielino i Przewłoki</t>
  </si>
  <si>
    <t>w sprawie złożenia wniosków do zmiany studium uwarunkowań i kierunków zagospodarowania przestrzennego gminy Dębno w rejonie Jeziora Warnickiego</t>
  </si>
  <si>
    <t>w sprawie złożenia wniosku do miejscowego planu zagospodarowania przestrzennego w rejonie Jeziora Warnickiego na ternie gminy Dębno</t>
  </si>
  <si>
    <t>w sprawie złożenia wniosku do miejscowego planu zagospodarowania przestrzennego gminy Stepnica</t>
  </si>
  <si>
    <t>w sprawie złożenia wniosków do miejscowego planu zagospodarowania przestrzennego dla północno-zachodniego obszaru miasta Dębno, południowo-wschodniego obszaru obrębu Smolnica oraz północnego obszaru obrębu Oborzany w gminie Dębno</t>
  </si>
  <si>
    <t>w sprawie odmowy zlecenia realizacji zadania pn. „A to Polska właśnie”</t>
  </si>
  <si>
    <t>w sprawie podjęcia decyzji o dofinansowaniu projektu umieszczonego na ostatecznej liście rezerwowej projektów w ramach konkursu nr RPOWZ/1.1.2/2010/1 - Poddziałanie 1.1.2 Inwestycje w małe i średnie przedsiębiorstwa, ogłoszonego w ramach RegionalnegoProgramu Operacyjnego Województwa Zachodniopomorskiego na lata 2007-2013 oraz zaktualizowaniu ostatecznej listy rezerwowej projektów</t>
  </si>
  <si>
    <t xml:space="preserve">w sprawie powołania komisji konkursowej do oceny ofert złożonych w ramach otwartego konkursu ofert, ogłoszonego na podstawie uchwały nr 23/13 Zarządu Województwa Zachodniopomorskiego z dnia 8 stycznia 2013 r. </t>
  </si>
  <si>
    <t>w sprawie w sprawie wszczęcia postępowania o udzielenie zamówienia publicznego prowadzonego w trybie przetargu nieograniczonego o wartości poniżej 200 000 euro na Organizację zadań szkoleniowych w ramach projektu systemowego Regionalnego Ośrodka Polityki Społecznej pn. „Profesjonalne kadry – lepsze jutro II”  oraz powołania komisji przetargowej</t>
  </si>
  <si>
    <t>w sprawie ogłoszenia Konkursu Marszałka Województwa Zachodniopomorskiego pn. „Samorządowy Lider Współpracy z NGO 2013”</t>
  </si>
  <si>
    <t>w sprawie skierowania pod obrady Sejmiku Województwa Zachodniopomorskiego projektu uchwały w sprawie ustalenia zasad przyznawania z budżetu Województwa Zachodniopomorskiego stypendiów w ramach Programu Stypendialnego Marszałka Województwa Zachodniopomorskiego pn. „Janko Muzykant”</t>
  </si>
  <si>
    <t xml:space="preserve">w sprawie podania do publicznej wiadomości informacji o możliwości składania, za pośrednictwem Lokalnej Grupy Działania „Partnerstwo w rozwoju”, wniosków o przyznanie pomocy w ramach działania „Wdrażanie lokalnych strategii rozwoju” w zakresie operacji, które odpowiadają warunkom przyznania pomocy w ramach działań „Tworzenie i rozwój mikroprzedsiębiorstw”, „Różnicowanie w kierunku działalności nierolniczej”, „Odnowa i rozwój wsi” a także małych projektów tj. operacji, które nie odpowiadają warunkom przyznania pomocy w ramach działań Osi 3, ale przyczyniają się do osiągnięcia celów tej osi, objętych Programem Rozwoju Obszarów Wiejskich na lata 2007-2013, współfinansowanych ze środków Unii Europejskiej z Europejskiego Funduszu Rolnego na rzecz Rozwoju Obszarów Wiejskich w terminie od 25.02.2013 r. do 25.03.2013 r. </t>
  </si>
  <si>
    <t>w sprawie zmian w budżecie Województwa na 2013 rok</t>
  </si>
  <si>
    <t>w sprawie zatwierdzenia planu  rzeczowo-finansowego Zachodniopomorskiego Zarządu Dróg Wojewódzkich w Koszalinie na 2013 rok</t>
  </si>
  <si>
    <t>w sprawie podjęcia decyzji utrzymującej w całości w mocy decyzję administracyjną nr WWRPO/55/W/2012 podjętą przez Zarząd Województwa Zachodniopomorskiego w dniu 20 listopada 2012 r., nakazującą zwrot środków przekazanych na rzecz Beneficjenta - Gminy Polanów z siedzibą w Polanowie przy ul. Wolności 4, na podstawie umowy nr UDA-RPZP.05.02.01-32-024/09-00 z dnia 30 lipca 2010 r. pn. „Nadbudowa z przebudową oraz zmianą sposobu użytkowania byłego budynku usług handlowych na Centrum Społeczno-Kulturalne w Polanowie”</t>
  </si>
  <si>
    <t xml:space="preserve">w sprawie udzielenia p.o. Dyrektora Wydziału rolnictwa i Rybactwa Urzędu Marszałkowskiego Województwa Zachodniopomorskiego – pełnomocnictwa do zaciągania w imieniu Województwa Zachodniopomorskiego zobowiązań z tytułu zakupu wyrobów lub usług o cenie nieprzekraczającej kwoty 3.000,00 zł </t>
  </si>
  <si>
    <t xml:space="preserve">w sprawie akceptacji kosztów udziału przedstawicieli Urzędu Marszałkowskiego Województwa Zachodniopomorskiego w targach turystycznych ITB Berlin, które odbędą się w dniach 6 – 10 marca 2013 r. </t>
  </si>
  <si>
    <t>w sprawie zlecenia realizacji zadań publicznych Województwa Zachodniopomorskiego w ramach otwartego konkursu ofert w zakresie rozwoju inicjatyw edukacyjnych i budowy społeczeństwa obywatelskiego w roku 2013</t>
  </si>
  <si>
    <t>w sprawie skierowania pod obrady Sejmiku Województwa Zachodniopomorskiego projektu uchwały w sprawie zmiany uchwały Nr IV/24/11 z dnia 31 stycznia 2011 r. w sprawie uchwalenia wieloletniej prognozy finansowej Województwa Zachodniopomorskiego  na lata 2011 – 2036 zmienionej uchwałami: Nr VI/58/11 z dnia 12 kwietnia 2011 r., Nr VII/76/11 z dnia 28 czerwca 2011 r., Nr VIII/96/11 z dnia 20 września 2011 r., Nr X/116/11 z dnia 15 listopada 2011 r., Nr XII/136/11 z dnia 20 grudnia 2011 r., Nr XIII/160/12 z dnia 21 lutego 2012 r., Nr XIV/180/12 z dnia 3 kwietnia 2012 r., Nr XVI/210/12 z dnia 19 czerwca 2012 r., Nr XVII/223/12 z dnia 10 lipca 2012 r., Nr XVIII/242/12 z dnia 25 września 2012 r., Nr XIX/251/12  z dnia 30 października 2012 r. i Nr XX/263/12 z dnia 20 grudnia 2012 r.</t>
  </si>
  <si>
    <t xml:space="preserve">w sprawie skierowania pod obrady Sejmiku Województwa Zachodniopomorskiego  projektu uchwały w sprawie ustalenia maksymalnej wysokości poręczeń udzielonych przez Zarząd Województwa Zachodniopomorskiego w roku budżetowym 2013 </t>
  </si>
  <si>
    <t>w sprawie rozwiązania umowy o dofinansowanie projektu nr UDA-RPZP.01.03.02-32-014/12-00 pt. „Udział Mont-Bud Sp. z o.o. w targach branżowych o charakterze transgranicznym Robau 2012 w Rostocku/Niemcy w dniach 12-14.10.2012 r.”, zawartej z Beneficjentem Mont-Bud sp. z o.o. w ramach Regionalnego Programu Operacyjnego Województwa Zachodniopomorskiego na lata 2007 – 2013</t>
  </si>
  <si>
    <t>w sprawie skierowania pod obrady Sejmiku Województwa Zachodniopomorskiego projektu uchwały w sprawie wyrażenia zgody na zawarcie, w trybie bezprzetargowym, przez Województwo Zachodniopomorskie z Medison spółka z o.o. z siedzibą w Koszalinie kolejnej umowy dzierżawy nieruchomości położonej w Koszalinie przy ul. Słonecznej 15</t>
  </si>
  <si>
    <t>w sprawie udzielenia dotacji dla podmiotów niepublicznych wyłonionych w otwartym konkursie ofert na realizację zadania zleconego z administracji rządowej z zakresu wspierania rodziny i systemu pieczy zastępczej pn. Prowadzenie ośrodka adopcyjnego na terenie województwa zachodniopomorskiego w 2013 roku</t>
  </si>
  <si>
    <t>w sprawie rozszerzenia celu, dokonanej w dniu 19 sierpnia 2009 r. przez Województwo Zachodniopomorskie na rzecz Powiatu Kołobrzeskiego, darowizny nieruchomości, położonej w Kołobrzegu przy ul. Grottgera 11, 12</t>
  </si>
  <si>
    <t>w sprawie wyrażenia zgody na bezprzetargowe wydzierżawienie przez Samodzielny Publiczny Wojewódzki Szpital Zespolony w Szczecinie, na okres do 48 miesięcy, pomieszczeń o łącznej powierzchni do 328 m², położonych na terenie szpitala podmiotowi, któremu zostanie udzielone zamówienie publiczne na świadczenie usług prania i dzierżawienia bielizny szpitalnej</t>
  </si>
  <si>
    <t>w sprawie przystąpienia do organizacji lekcji historii i demokracji dla uczniów szkół ponadgimnazjalnych z terenu województwa zachodniopomorskiego pn.: „Paczki solidarności – pomoc w czasie stanu wojennego”, która odbędzie się 22 lutego 2013 r. w Szczecinie oraz przeznaczenia środków na ten cel</t>
  </si>
  <si>
    <t>w sprawie przystąpienia do organizacji uroczystych obchodów sześćdziesiątej ósmej rocznicy Postawienia Pierwszego Słupa Granicznego w Czelinie nad Odrą, które odbędą się w dniach 1 – 2 marca 2013 roku i przeznaczenia środków na ten cel</t>
  </si>
  <si>
    <t>w sprawie złożenia wniosków do miejscowego planu zagospodarowania przestrzennego gminy Dziwnów, obejmującego teren położony w obrębie Łukęcin – 1, 
po południowej stronie drogi wojewódzkiej</t>
  </si>
  <si>
    <t>w sprawie przekazania dotacji celowej Muzeum Narodowemu w Szczecinie na dofinansowanie realizacji zdania pn. „Budowa pawilonu wystawowego służącego celom Centrum Dialogu Przełomy”.</t>
  </si>
  <si>
    <t>w sprawie podjęcia decyzji o zwrocie przez Powiat Gryficki, z siedzibą przy Placu Zwycięstwa 37 w Gryficach, środków z Europejskiego Funduszu Rozwoju Regionalnego, otrzymanych w ramach Regionalnego Programu Operacyjnego Województwa Zachodniopomorskiego na lata 2007-2013, na podstawie umowy o dofinansowanie nr UDA-RPZP.05.01.01-32-026/09-00, na realizację projektu pn. „Kajakiem do morza – stworzenie sieci przystani kajakowych wraz z infrastrukturą towarzyszącą na rzece Redze, w 4 miejscowościach powiatu gryfickiego: Płotach, Gryficach, Trzebiatowie, Mrzeżynie”</t>
  </si>
  <si>
    <t>w sprawie podjęcia decyzji o dofinansowaniu projektu umieszczonego na ostatecznej liście rezerwowej projektów w ramach konkursu nr RPOWZ/6.1.1/2010/1 – Poddziałanie 6.1.1 Infrastruktura turystyki na obszarze metropolitalnym, ogłoszonego w ramach Regionalnego Programu Operacyjnego Województwa Zachodniopomorskiego na lata 2007-2013 oraz zaktualizowania ostatecznej listy rezerwowej projektów</t>
  </si>
  <si>
    <t>w sprawie dokonania zmian w załączniku nr 1 do uchwały nr 1686/11 z 14 października 2011 r. w sprawie przyjęcia decyzji o dofinansowaniu projektu nr WND-RPZP.02.01.01-32-008/11 pn. „Przebudowa drogi wojewódzkiej nr 203 na odcinku Koszalin - Iwięcino”, realizowanego w trybie dotyczącym projektów systemowych w ramach poddziałania 2.1.1 Regionalna infrastruktura drogowa Regionalnego Programu Operacyjnego Województwa Zachodniopomorskiego na lata 2007-2013</t>
  </si>
  <si>
    <t>w sprawie podjęcia decyzji utrzymującej w całości w mocy decyzję administracyjną nr WWRPO/52/W/2012 Zarządu Województwa Zachodniopomorskiego z dnia 13 listopada 2012 r. nakazującej zwrot środków przez Beneficjenta  –  Powiat Łobeski z siedzibą przy ul. Konopnickiej 41 w Łobzie, otrzymanych w ramach Regionalnego Programu Operacyjnego Województwa Zachodniopomorskiego na lata 2007 – 2013 – przyznanych na podstawie umowy o dofinansowanie nr UDA-RPZP.02.01.02-32-102/09-00 z dnia 26 marca 2010 r. na realizację projektu pn. „Przebudowa drogi powiatowej nr 0914Z Resko-Węgorzyno w km 26+886 - 29+520 wraz z przebudową mostu w km 25+773</t>
  </si>
  <si>
    <t>w sprawie zawarcia umowy o realizację świadczeń zdrowotnych z zakresu medycyny pracy w 2013 roku finansowanych ze środków budżetu Województwa Zachodniopomorskiego</t>
  </si>
  <si>
    <t xml:space="preserve">w sprawie akceptacji kosztów udziału przedstawicieli Województwa Zachodniopomorskiego w spotkaniu Rady Inwestycyjnej Funduszu Powierniczego JESSICA w Luksemburgu w dniach 11-12.02.2013 r. </t>
  </si>
  <si>
    <t>w sprawie udzielenia dofinansowania dla projektu indywidualnego pod nazwą „Polepszenie warunków prowadzenia działalności gospodarczej w obrębie ulic Różana – Lniana w Koszalinie”, realizowanego przez Gminę Miasto Koszalin w ramach poddziałania 1.3.3 Wzrost atrakcyjności inwestycyjnej Schemat A Wzrost atrakcyjności inwestycyjnej województwa zachodniopomorskiego Regionalnego Programu Operacyjnego Województwa Zachodniopomorskiego na lata 2007-2013</t>
  </si>
  <si>
    <t>w sprawie złożenia wniosków do zmiany miejscowego planu zagospodarowania przestrzennego „Dąbie – lotnisko 3” w Szczecinie, obejmującego obszar w dzielnicy Prawobrzeże, w granicach Osiedla Dąbie</t>
  </si>
  <si>
    <t>w sprawie złożenia wniosków do zmiany miejscowego planu zagospodarowania przestrzennego gminy Trzebiatów w miejscowości Mrzeżyno, dla działek: nr 349/4 i nr 348 położonych przy ul. Bocznej</t>
  </si>
  <si>
    <t xml:space="preserve">w sprawie podania do publicznej wiadomości informacji o możliwości składania, za pośrednictwem Dolnoodrzańskiej Inicjatywy Rozwoju Obszarów Wiejskich, wniosków o przyznanie pomocy w ramach działania ,,Wdrażanie Lokalach Strategii Rozwoju’’,w ramach naboru tematycznego, na organizację imprez kulturalnych, promocyjnych, rekreacyjnych lub sportowych, związanych z promocją lokalnych walorów,  dla małych projektów tj. operacji, które nie odpowiadają warunkom przyznania pomocy w ramach działań Osi 3, objętego Programem Rozwoju Obszarów Wiejskich na lata 2007- 2013 z udziałem środków Europejskiego Funduszu Rolnego na rzecz Rozwoju Obszarów Wiejskich. Termin składania wniosków: od 15.02.2013 r. do 04.03.2013 r. </t>
  </si>
  <si>
    <t xml:space="preserve">w sprawie udziału Województwa Zachodniopomorskiego w Międzynarodowych Targach Żywności i Produktów Ekologicznych BioFach 2013 w Norymberdze w dniach 13-16 lutego 2013 r. </t>
  </si>
  <si>
    <t>w sprawie wyrażenia zgody na zawarcie przez Wojewódzki Zespół Szkół Policealnych w Szczecinie, na okres do 30 czerwca 2015 r., kolejnej umowy najmu powierzchni 0,7 m2 znajdującej się w korytarzu budynku internatu przy ul. Broniewskiego 17 w Szczecinie z firmą AGARICUS z siedzibą w Szczecinie, z przeznaczeniem na ustawienie automatu samosprzedającego artykuły spożywcze</t>
  </si>
  <si>
    <t>w sprawie  obniżenia ceny wywoławczej w przetargu ustnym nieograniczonym na sprzedaż nieruchomości gruntowej niezabudowanej, położonej w Międzyzdrojach przy ul. Usługowej 11, dz. Nr 435 o pow. 0,2425 ha, obr. 19 Międzyzdroje, KW Nr 12941</t>
  </si>
  <si>
    <t>w sprawie przyznania dotacji celowych z budżetu Województwa Zachodniopomorskiego dla Samodzielnych Publicznych Zakładów Opieki Zdrowotnej z przeznaczeniem na realizację projektów współfinasowanych ze środków pochodzących z Regionalnego Programu Operacyjnego Województwa Zachodniopomorskiego na lata 2007-2013</t>
  </si>
  <si>
    <t>w sprawie przyznania nagród pieniężnych dla najlepszych sportowców i trenerów Województwa Zachodniopomorskiego roku 2012 oraz organizacji „Sportowego Podsumowania Roku 2012”</t>
  </si>
  <si>
    <t>w sprawie przyznania dodatków motywacyjnych dyrektorom szkół i placówek oświatowych, dla których organem prowadzącym jest Województwo Zachodniopomorskie</t>
  </si>
  <si>
    <t>w sprawie zawarcia aneksu do umowy nr WIiT-I.91/2012 z dnia 24 października 2012 r. zawartej pomiędzy Województwem Zachodniopomorskim a ENEA S.A. z siedzibą w Poznaniu, której przedmiotem jest określenie praw i obowiązków Stron, związanych ze sprzedażą i zakupem energii elektrycznej na potrzeby obiektów jednostek organizacyjnych Województwa Zachodniopomorskiego</t>
  </si>
  <si>
    <t>w sprawie złożenia wniosku do zmiany Studium uwarunkowań i kierunków zagospodarowania przestrzennego Gminy Dolice w obrębach geodezyjnych: Żalęcino, Kolin, Szemielino i Przewłoki</t>
  </si>
  <si>
    <t>w sprawie złożenia wniosków do zmiany Studium uwarunkowań i kierunków zagospodarowania przestrzennego gminy Stare Czarnowo w obrębach geodezyjnych Binowo i Dobropole Gryfińskie</t>
  </si>
  <si>
    <t>w sprawie ogłoszenia otwartego konkursu ofert na wsparcie realizacji zadań publicznych w zakresie wspomagania rozwoju gospodarczego i rozwoju przedsiębiorczości w 2013 roku w Województwie Zachodniopomorskim</t>
  </si>
  <si>
    <t>w sprawie przekazania dotacji celowej dla Opery na Zamku w Szczecinie na dofinansowanie realizacji zadania pn. „Przebudowa Opery na Zamku w Szczecinie”</t>
  </si>
  <si>
    <t>w sprawie aktualizacji listy rezerwowej projektów w ramach konkursu nr RPOWZ/1.1.3/2012/1 – Poddziałanie 1.1.3 Inwestycje MSP w nowe technologie, ogłoszonego w ramach Regionalnego Programu Operacyjnego Województwa Zachodniopomorskiego na lata 2007-2013</t>
  </si>
  <si>
    <t>w sprawie zatwierdzenia Umowy Operacyjnej zawieranej pomiędzy Funduszem Wspierania Rozwoju Gospodarczego Miasta Szczecina sp. z o.o. a Bankiem Gospodarstwa Krajowego, pełniącym rolę Menadżera Zachodniopomorskiego Funduszu Powierniczego JEREMIE, do wsparcia ze środków Zachodniopomorskiego Funduszu Powierniczego JEREMIE w ramach konkursu dla Pośredników Finansowych nr 1.3/2012/ZFPJ na produkt Reporęczenie oraz w sprawie wyrażenia zgody na zawarcie ww. Umowy</t>
  </si>
  <si>
    <t xml:space="preserve">w sprawie akceptacji kosztów współorganizacji przez Centrum Obsługi Inwestorów i Eksporterów seminarium inwestycyjnego dla belgijskich przedsiębiorców pt.: „Jak tworzyć przyszłość w Polsce?”, które odbędzie się w dniu 26.02.2013 r. w International Club of Flanders - Gent (Belgia) </t>
  </si>
  <si>
    <t>13.02.13 r.</t>
  </si>
  <si>
    <t>w sprawie wniesienia pod obrady Sejmiku Województwa Zachodniopomorskiego projektu uchwały w sprawie przyjęcia sprawozdania z realizacji „Wojewódzkiego programu opieki nad zabytkami na lata 2008-2012</t>
  </si>
  <si>
    <t>w sprawie skierowania pod obrady Sejmiku Województwa Zachodniopomorskiego projektu uchwały w sprawie zmiany Uchwały Nr XVI/219/12 Sejmiku Województwa Zachodniopomorskiego z dnia 29 czerwca 2012 r. w sprawie wykonania Planu Gospodarki Odpadami dla Województwa Zachodniopomorskiego na lata 2012-2017 z uwzględnieniem perspektywy na lata 2018-2023</t>
  </si>
  <si>
    <t>w sprawie akceptacji kosztów organizacji szkolenia dla pracowników Wieloosobowego Stanowiska ds. EWT (WWM-III) na temat „Pracy w zespole oraz komunikacji” oraz zawarcia w tym celu umowy z Panem Rafałem Korsakiem prowadzącym działalność gospodarczą pod nazwą „Pracownia Kompetencji – Rafał Korsak” z siedzibą w Warszawie</t>
  </si>
  <si>
    <t>w sprawie przeznaczenia środków na wykonanie i zakup upominków wręczanych podczas oficjalnych wizyt i spotkań oraz uroczystości okolicznościowych 
i rocznicowych przez Marszałka i Członków Zarządu Województwa Zachodniopomorskiego</t>
  </si>
  <si>
    <t>w sprawie nadania Odznaki Honorowej Gryfa Zachodniopomorskiego</t>
  </si>
  <si>
    <t>w sprawie harmonogramu realizacji budżetu Województwa Zachodniopomorskiego na 2013 rok</t>
  </si>
  <si>
    <t>w sprawie złożenia wniosków do miejscowego planu zagospodarowania przestrzennego „Bukowe – Pszenna” w Szczecinie, obejmującego obszar w dzielnicy Prawobrzeże w granicach Osiedla Bukowe – Klęskowo</t>
  </si>
  <si>
    <t>w sprawie zawarcia umowy z panią Tatianą Tomičić – tłumaczem języka chorwackiego, której przedmiot obejmuje wykonanie usługi tłumaczenia symultanicznego (język polski – język chorwacki) w dniu 15 lutego 2013 r. w Karlovac (Chorwacja) w ramach XXIII posiedzenia Międzyregionalnego Komitetu Sterującego Inicjatywy CETC-ROUTE 65</t>
  </si>
  <si>
    <t>w sprawie zmiany uchwały nr 223/12 Zarządu Województwa Zachodniopomorskiego z dnia 10 lutego 2012 r. w sprawie podjęcia decyzji o dofinansowaniu projektów umieszczonych na listach rankingowej będących wynikiem prac Komisji Oceniającej Projekty w ramach konkursu nr RPOWZ/6.6.1/2011/1 - Poddziałanie 6.6.1 Rewitalizacja obszarów zdegradowanych na obszarze metropolitalnym, ogłoszonego w ramach Regionalnego Programu Operacyjnego Województwa Zachodniopomorskiego na lata 2007-2013</t>
  </si>
  <si>
    <t>w sprawie zawarcia umowy dotacji, której przedmiot obejmuje przekazanie przez Województwo Lubuskie dotacji celowej dla Województwa Zachodniopomorskiego z przeznaczeniem na pokrycie kosztów zadań bieżących, realizowanych przez SekretariatTechnicznyCETC na podstawie porozumień i umów zawartych pomiędzy Województwem Zachodniopomorskim i Województwem Lubuskim</t>
  </si>
  <si>
    <t>w sprawie zawarcia umowy o prowadzenie w 2013 roku w formie strony internetowej Punktu Informacyjno-Konsultacyjnego o uzależnieniach i patologiach społecznych związanych z uzależnieniami oraz o formach przeciwdziałania dyskryminacji osób z zaburzeniami psychicznymi</t>
  </si>
  <si>
    <t>w sprawie wsparcia realizacji zadania publicznego Województwa Zachodniopomorskiego w 2013 roku w zakresie przeciwdziałania uzależnieniom, mieszczącego się w ramach Wojewódzkiego Programu Przeciwdziałania Uzależnieniom na lata 2012-2020</t>
  </si>
  <si>
    <t>w sprawie przyznania pomocy zdrowotnej dla emerytowanej nauczycielki Wojewódzkiego Zespołu Szkół Policealnych w Szczecinie – Marii Marut</t>
  </si>
  <si>
    <t>w sprawie odmowy zlecenia realizacji zadania publicznego pn. „Akademia Szóstoklasisty” – wyrównywanie szans edukacyjnych uczniów kończących naukę w ramach II etapu oraz wspieranie ich wszechstronnego rozwoju osobistego</t>
  </si>
  <si>
    <t>w sprawie zawarcia umów dotyczących zorganizowania konferencji pn.: „Odnawialne źródła energii szansą zrównoważonego rozwoju regionu”</t>
  </si>
  <si>
    <t>w sprawie podpisania umowy z Teatrem Polskim, ul. Swarożyca 5, 71-601 Szczecin, Regon:000280459 na usługę najmu Sal, oraz w sprawie podpisania umowy z Firmą Usługowo-Handlową Agnieszka Dąbrowska „Dobra Kuchnia”, ul. Bohaterów Getta Warszawskiego 4/U1, 70-302 Szczecin, Regon: 811057535,  na usługę cateringową w ramach konferencji pt.: „Nie można być mistrzem we wszystkich dyscyplinach. Czas na regionalne i inteligentne specjalizacje”, w dniu 1.03.2013 r.</t>
  </si>
  <si>
    <t>w sprawie zmiany uchwały nr 90/13 z dnia 22 stycznia 2013 r. w sprawie przyjęcia Wytycznych do monitoringu i kontroli trwałości projektu w ramach Regionalnego Programu Operacyjnego Województwa Zachodniopomorskiego 2007-2013</t>
  </si>
  <si>
    <t>w sprawie zmiany uchwały nr 89/13 z dnia 22 stycznia 2013 r. w sprawie przyjęcia Wytycznych do monitorowania luki finansowej i przychodów incydentalnych w projektach generujących dochód w ramach Regionalnego Programu Operacyjnego Województwa Zachodniopomorskiego na lata 2007 – 2013</t>
  </si>
  <si>
    <t>w sprawie akceptacji zmian zakresu rzeczowego oraz zwiększenia kwoty maksymalnego dofinansowania projektu pn. „Modernizacja skrzydła północnego Zamku Książąt Pomorskich w Szczecinie”,  wpisanego na Indykatywną Listę Projektów Indywidualnych w ramach Regionalnego Programu Operacyjnego Województwa Zachodniopomorskiego na lata 2007-2013</t>
  </si>
  <si>
    <t>18.02.13 r.</t>
  </si>
  <si>
    <t>w sprawie zawarcia umowy ze Stowarzyszeniem Dziennikarzy Rzeczypospolitej Polskiej „Pomorze Zachodnie”, której celem jest współpraca ze środowiskiem dziennikarskim, dotycząca organizacji XXII edycji konkursu dziennikarskiego „DZIENNIKARZ ROKU 2012”</t>
  </si>
  <si>
    <t xml:space="preserve">w sprawie zawarcia z wykonawcą Przedsiębiorstwo Handlowe „ASTRA” Witkowska &amp; Krakowiak, ul. Osiedle Grottgera 44 A, 64-980 Trzcianka, umowy na dostawę artykułów spożywczych i napojów dla potrzeb Urzędu Marszałkowskiego Województwa Zachodniopomorskiego w 2013 r. </t>
  </si>
  <si>
    <t xml:space="preserve">w sprawie udziału radnych Województwa Zachodniopomorskiego we wspólnym posiedzeniu Komisji Rozwoju, Promocji i Współpracy Międzynarodowej Sejmiku Województwa Zachodniopomorskiego oraz Komisji Strategii Rozwoju i Polityki Przestrzennej Sejmiku Pomorskiego w dniach 28.02-02.03.2013 r. w Gdańsku
</t>
  </si>
  <si>
    <t>w sprawie złożenia wniosków do zmiany miejscowego planu zagospodarowania przestrzennego dla siłowni wiatrowych w obrębie Lubanowo II, gm. Banie</t>
  </si>
  <si>
    <t>w sprawie złożenia wniosków do zmiany miejscowego planu zagospodarowania przestrzennego dla siłowni wiatrowych w obrębie Baniewice, gm. Banie</t>
  </si>
  <si>
    <t>w sprawie złożenia wniosków do zmiany w planie miejscowym zagospodarowania przestrzennego gminy Dobra w obrębie Dobra</t>
  </si>
  <si>
    <t>w sprawie nie składania wniosków do zmiany miejscowego planu zagospodarowania przestrzennego obejmującego obszar położony w obrębie ewidencyjnym Strachocin, gmina Stargard Szczeciński</t>
  </si>
  <si>
    <t>w sprawie złożenia wniosków do miejscowego planu zagospodarowania przestrzennego Gminy Biesiekierz, obejmującego teren w obrębie Laski Koszalińskie</t>
  </si>
  <si>
    <t>w sprawie udzielenia Panu Stanisławowi Dendewiczowi, dyrektorowi Regionalnego Biura Gospodarki Przestrzennej Województwa Zachodniopomorskiego, pełnomocnictwa do zaciągania zobowiązań zapewniających ciągłość realizacji projektu „URMA Urban-rural partnership in metropolitan areas” (Partnerstwo miejsko-wiejskie w obszarach metropolitalnych)</t>
  </si>
  <si>
    <t>w sprawie sprzedaży w trybie przetargu ustnego nieograniczonego nieruchomości położonej w Dąbkowicach, gmina Darłowo, oznaczonej w ewidencji gruntów jako działka nr 293 o pow. 0,14 ha, obręb ewidencyjny Dąbki, KW nr KO1K/00063981/3</t>
  </si>
  <si>
    <t>w sprawie wyrażenia zgody na przetargowe oddanie w dzierżawę przez Samodzielny Publiczny Specjalistyczny Zakład Opieki Zdrowotnej „ZDROJE” w Szczecinie, na okres 15 lat, powierzchni do 150 m2, znajdującej się na poziomie -1 w tunelu komunikacyjnym pomiędzy pawilonem nr 2C i pawilonem nr 1 przy ul. Mącznej 4 w Szczecinie, z przeznaczeniem na działalność pracowni diagnostyki obrazowej rezonansu magnetycznego</t>
  </si>
  <si>
    <t xml:space="preserve">w sprawie przyznania dotacji podmiotowych dla podległych zakładów opieki zdrowotnej na realizację zadań z zakresu profilaktyki i promocji zdrowia w 2013 r. </t>
  </si>
  <si>
    <t>w sprawie wyrażenia zgody na zmianę wierzyciela Specjalistycznego Szpitala im. prof. Alfreda Sokołowskiego w Szczecinie Zdunowie</t>
  </si>
  <si>
    <t>w sprawie przyznania dotacji celowej z budżetu Województwa Zachodniopomorskiego na dofinansowanie kosztów działania w 2013 r. zakładów aktywności zawodowej oraz zmiany umowy nr WZiPS-II/37/08 z dnia 27 czerwca 2008 r. o dofinansowanie ze środków Państwowego Funduszu Rehabilitacji Osób Niepełnosprawnych kosztów działania w 2013 r. zakładu aktywności zawodowej „Centralna Kuchnia” w Stargardzie Szczecińskim</t>
  </si>
  <si>
    <t>w sprawie skierowania pod obrady Sejmiku Województwa Zachodniopomorskiego projektu uchwały w sprawie rozwiązania Wojewódzkiego Zespołu Szkół Policealnych w Szczecinie oraz utworzenia Zachodniopomorskiego Centrum Kształcenia Zawodowego i Ustawicznego w Szczecinie</t>
  </si>
  <si>
    <t>w sprawie przyznania dotacji celowej dla Akademii Sztuki w Szczecinie na dofinansowanie realizacji zadania inwestycyjnego pn. „Akademia Zmienia Szczecin – Modernizacja Pałacu pod Globusem”</t>
  </si>
  <si>
    <t>w sprawie zatwierdzenia Praw i obowiązków Województwa Zachodniopomorskiego- Wojewódzkiego Urzędu Pracy w Szczecinie wynikających z realizacji projektu systemowego realizowanego w ramach Programu Operacyjnego Kapitał Ludzki Priorytetu VI Rynek pracy otwarty dla wszystkich,  Działania 6.1 Poprawa dostępu do zatrudnienia oraz wspieranie aktywności zawodowej w regionie, Poddziałania 6.1.2 Wsparcie powiatowych i  wojewódzkich urzędów pracy w realizacji zadań na rzecz aktywizacji zawodowej osób bezrobotnych w regionie pod nazwą „Piramida kompetencji – II edycja”</t>
  </si>
  <si>
    <t xml:space="preserve">w sprawie podpisania aneksu do Umowy nr WIiT.II-96/12 z dnia 19.12.2012 r. zawartej pomiędzy: Województwem Zachodniopomorskim a Stowarzyszeniem Inżynierów i Techników Komunikacji RP oddział w Poznaniu ul. Wieniawskiego 5/9, 61-712 Poznań, na wykonanie Studium Wykonalności projektu pn. „Modernizacja kolejowego taboru pasażerskiego o napędzie elektrycznym” </t>
  </si>
  <si>
    <t xml:space="preserve">w sprawie zawarcia umowy z Open Training sp. z o.o. z siedzibą przy ul. Żurawia 32/36,  00-515 w Warszawie, zarejestrowaną pod nr KRS 0000352099, na przeprowadzenie jednego, dwudniowego szkolenia zamkniętego dla pracowników Wydziału Wdrażania RPO oraz Wydziału Zarządzania RPO o tematyce: Kwalifikowalność wydatków w okresie programowania 2007-2013 z uwzględnieniem obowiązujących wytycznych w ramach Regionalnego Programu Operacyjnego Województwa Zachodniopomorskiego. </t>
  </si>
  <si>
    <t>w sprawie zatwierdzenia ilości i wartości umów o dofinansowanie dokształcania zawieranych z pracownikami Wydziału Zarządzania RPO, finansowanych ze środków Pomocy Technicznej RPO WZ</t>
  </si>
  <si>
    <t>w sprawie rozwiązania umowy o dofinansowanie projektu nr UDA-RPZP.01.01.01-32-061/10 pt. „Wdrożenie innowacji w firmie „ALFA” Anna Ciszek FU-H czynnikiem rozwojowym przedsiębiorstwa i regionu” zawartej z Beneficjentem Anną Ciszek prowadzącą działalność gospodarczą pod nazwą „ALFA” Anna Ciszek Firma Usługowo-Handlowa w ramach Regionalnego Programu Operacyjnego Województwa Zachodniopomorskiego na lata 2007 – 2013</t>
  </si>
  <si>
    <t>w sprawie rozwiązania umowy o dofinansowanie projektu nr UDA-RPZP.01.03.01-32-049/11-00 pt. „Wzrost konkurencyjności gabinetu weterynaryjnego Lecha Januszewskiego poprzez specjalistyczne doradztwo w zakresie pozyskiwania finansowania zewnętrznego” zawartej z Beneficjentem Lechem Januszewskim w ramach Regionalnego Programu Operacyjnego Województwa Zachodniopomorskiego na lata 2007–2013</t>
  </si>
  <si>
    <t xml:space="preserve">w sprawie wypłaty odszkodowania za szkody wyrządzone przez dziki i jelenie </t>
  </si>
  <si>
    <t xml:space="preserve">w sprawie wypłaty odszkodowania za szkody wyrządzone przez dziki </t>
  </si>
  <si>
    <t>w sprawie publikacji ogłoszenia w dodatku „Biznes – Raport o Województwie” edytowanym przez dziennik „Rzeczpospolita”</t>
  </si>
  <si>
    <t>w sprawie przyjęcia Uszczegółowienia Regionalnego Programu Operacyjnego Województwa Zachodniopomorskiego na lata 2007-2013 (wersja 6.7)</t>
  </si>
  <si>
    <t xml:space="preserve">w sprawie w sprawie zwiększenia alokacji w ramach konkursu nr RPOWZ/1.1.3/2012/1 ogłoszonego w ramach Regionalnego Programu Operacyjnego Województwa Zachodniopomorskiego na lata 2007-2013 o kwotę 29.551.152,76 PLN (pochodzącą ze środków Europejskiego Funduszu Rozwoju Regionalnego). </t>
  </si>
  <si>
    <t xml:space="preserve">w sprawie likwidacji rezerwy finansowej w konkursie nr RPOWZ/1.1.3/2010/1 
</t>
  </si>
  <si>
    <t>Kancelaria Sejmiku</t>
  </si>
  <si>
    <t>22.02.13 r.</t>
  </si>
  <si>
    <t>27.02.13 r.</t>
  </si>
  <si>
    <t xml:space="preserve">w sprawie odwołania Janusza Olszewskiego ze stanowiska Dyrektora Regionalnego Szpitala w Kołobrzegu </t>
  </si>
  <si>
    <t xml:space="preserve">w sprawie powierzenia pełnienia obowiązków  Dyrektora Regionalnego Szpitala w Kołobrzegu Pani Halinie Olech </t>
  </si>
  <si>
    <t>w sprawie wyrażenia zgody na ponowne ogłoszenia aukcji dotyczycącej sprzedaży samochodu osobowego marki Peugeot 607 z obniżoną ceną wywoławczą oraz zbycie w drodze aukcji samochodów osobowych marki Peugeot 406 oraz marki Peugeot 307</t>
  </si>
  <si>
    <t>w sprawie przyjęcia sprawozdań rocznych z wykonania planu finansowego za 2012 r. samodzielnych publicznych zakładów opieki zdrowotnej, dla których podmiotem tworzącym jest Samorząd Województwa Zachodniopomorskiego</t>
  </si>
  <si>
    <t>w sprawie ogłoszenia naboru wniosków o przyznanie w roku 2013 z budżetu Województwa Zachodniopomorskiego stypendiów w dziedzinie kultury dla osób zajmujących się profesjonalnie twórczością artystyczną</t>
  </si>
  <si>
    <t>w sprawie przyjęcia sprawozdań rocznych z wykonania planów finansowych za 2012 rok instytucji kultury, dla których organizatorem jest Samorząd Województwa Zachodniopomorskiego</t>
  </si>
  <si>
    <t>w sprawie powierzenia Zachodniopomorskiemu Ośrodkowi Doradztwa Rolniczego w Barzkowicach organizacji wyjazdu studyjnego przedstawicieli Województwa Zachodniopomorskiego na Targi Turystyczne ITB Berlin 2013</t>
  </si>
  <si>
    <t>w sprawie powierzenia Stowarzyszeniu Szanse Bezdroży Gmin Powiatu Goleniowskiego organizacji szkolenia pn. „Kreatywna świetlica"</t>
  </si>
  <si>
    <t>w sprawie zawarcia  w trybie bezprzetargowym przez Województwo Zachodniopomorskie z Medison spółka z o.o. z siedzibą w Koszalinie kolejnej umowy dzierżawy nieruchomości położonej w Koszalinie przy ul. Słonecznej 15</t>
  </si>
  <si>
    <t>w sprawie udzielenia poręczenia „Portowi Lotniczemu Szczecin Goleniów Spółka z o.o.” w Glewicach na kwotę 5.000.000,00 PLN</t>
  </si>
  <si>
    <t>w sprawie skierowania pod obrady Sejmiku Województwa Zachodniopomorskiego projektu uchwały w sprawie udzielenia pomocy finansowej Gminie Miastu Koszalin z przeznaczeniem na dofinansowanie działalności Filharmonii Koszalińskiej</t>
  </si>
  <si>
    <t>w sprawie skierowania pod obrady Sejmiku Województwa Zachodniopomorskiego projektu uchwały w sprawie przyjęcia raportu z realizacji w 2012 roku Wojewódzkiego Programu Przeciwdziałania Uzależnieniom na lata 2012-2020</t>
  </si>
  <si>
    <t>w sprawie zmian w Statucie Samodzielnego Publicznego Specjalistycznego Zakładu Opieki Zdrowotnej „Zdroje” w Szczecinie</t>
  </si>
  <si>
    <t>w sprawie zlecenia promocji Województwa Zachodniopomorskiego stowarzyszeniu „Baltic Neopolis Orchestra” z siedzibą w Szczecinie</t>
  </si>
  <si>
    <t>w sprawie  ogłoszenia otwartego konkursu ofert na wspieranie realizacji zadań publicznych Województwa Zachodniopomorskiego z zakresu turystyki i krajoznawstwa w roku 2013</t>
  </si>
  <si>
    <t xml:space="preserve">w sprawie udzielenia pełnomocnictwa dyrektorowi Centrum Obsługi Inwestorów i Eksporterów Urzędu Marszałkowskiego Województwa Zachodniopomorskiego Pawłowi Bartoszewskiemu do reprezentowania Województwa Zachodniopomorskiego 
jako beneficjenta projektów systemowych przed Instytucją Zaradzającą Regionalnym Programem Operacyjnym Województwa Zachodniopomorskiego
</t>
  </si>
  <si>
    <t>w sprawie zawarcia umowy dotyczącej pełnienia funkcji Pełnomocnika Marszałka ds. Regionu Morza Bałtyckiego</t>
  </si>
  <si>
    <t>w sprawie organizacji spotkania grup roboczych w ramach przygotowań do XI Forum Parlamentów Południowego Bałtyku</t>
  </si>
  <si>
    <t>w sprawie złożenia wniosku do miejscowego planu zagospodarowania przestrzennego Gminy Przelewice w obrębach geodezyjnych Lubiatowo i Ukiernica</t>
  </si>
  <si>
    <t>w sprawie złożenia wniosków do miejscowego planu zagospodarowania przestrzennego części miejscowości Kamica w gminie Gościno</t>
  </si>
  <si>
    <t>05.03.13 r.</t>
  </si>
  <si>
    <t>w sprawie złożenia wniosków do zmiany studium uwarunkowań i kierunków zagospodarowania przestrzennego gminy Golczewo</t>
  </si>
  <si>
    <t>w sprawie złożenia wniosków do zmiany studium uwarunkowań i kierunków zagospodarowania przestrzennego miasta i gminy Gryfino w obrębie 5 miasta Gryfino</t>
  </si>
  <si>
    <t>w sprawie opinii dotyczącej przyznania Nagrody Marszałka laureatowi XLVIII Przeglądu Teatrów Małych Form KONTRAPUNKT 2013</t>
  </si>
  <si>
    <t>w sprawie podpisania aneksu nr 6 do Porozumienia w sprawie funkcjonowania na terenie województwa zachodniopomorskiego systemu informacji o funduszach europejskich wprowadzającej harmonogram wydatków na rok 2013</t>
  </si>
  <si>
    <t>w sprawie podpisania aneksu nr 1 do porozumienia w sprawie utworzenia i funkcjonowania Lokalnego Punktu Informacyjnego w Świdwinie</t>
  </si>
  <si>
    <t>w sprawie podpisania aneksu nr 1 do porozumienia w sprawie utworzenia i funkcjonowania Lokalnego Punktu Informacyjnego w Gryficach</t>
  </si>
  <si>
    <t>w sprawie przyjęcia zmian w zapisach Regulaminu Komisji Oceniających Projekty w ramach Regionalnego Programu Operacyjnego Województwa Zachodniopomorskiego na lata 2007–2013</t>
  </si>
  <si>
    <t>w sprawie ustalenia kryterium regionalnego Województwa Zachodniopomorskiego do oceny wniosków o przyznanie pomocy, składanych w Urzędzie Marszałkowskim Województwa Zachodniopomorskiego w ramach działania „Podstawowe usługi dla gospodarki i ludności wiejskiej”, objętego Programem, Rozwoju Obszarów Wiejskich na lata 2007-2013 w zakresie tworzenia i umożliwiania dostępu do infrastruktury szerokopasmowego Internetu lub modernizacji takiej infrastruktury</t>
  </si>
  <si>
    <t>w sprawie nadania Statutu Zachodniopomorskiemu Ośrodkowi Doradztwa Rolniczego w Barzkowicach</t>
  </si>
  <si>
    <t>w sprawie obniżenia ceny wywoławczej w przetargu ustnym nieograniczonym na sprzedaż lokalu mieszkalnego położonego w Szczecinie przy ul. Mącznej 40/6</t>
  </si>
  <si>
    <t>w sprawie wszczęcia postępowania o udzielenie zamówienia publicznego, prowadzonego trybie przetargu nieograniczonego, o wartości poniżej 200.000,00 euro, na realizacje kampanii społecznej dotyczącej ekonomii  społecznej w ramach projektu „Profesjonalne kadry – lepsze jutro II” oraz powołania komisji przetargowej</t>
  </si>
  <si>
    <t>w sprawie wszczęcia postępowania o udzielenie zamówienia publicznego, prowadzonego w trybie przetargu nieograniczonego, o wartości poniżej 200 000 euro na, badanie ewaluacyjne pn: „Ewaluacja projektów systemowych ośrodków pomocy społecznej i powiatowych centrów pomocy rodzinie realizowanych w ramach Działania 7.1 Programu Operacyjnego Kapitał Ludzki w województwie zachodniopomorskim” oraz powołania komisji przetargowej</t>
  </si>
  <si>
    <t>w sprawie wszczęcia postępowania o udzielenie zamówienia publicznego, prowadzonego w trybie przetargu nieograniczonego, o wartości poniżej 200.000,00 euro na, „Wykonanie i dostawę materiałów szkoleniowo-promocyjnych dla projektu Profesjonalne kadry – lepsze jutro II” oraz powołania komisji przetargowej</t>
  </si>
  <si>
    <t>w sprawie przystąpienia przez Województwo Zachodniopomorskie do „Programu wyrównywania różnic między regionami II” – obszar A, przyjętego przez Państwowy Fundusz Rehabilitacji Osób Niepełnosprawnych</t>
  </si>
  <si>
    <t>w sprawie zawarcia umów z Zakładami Opieki Zdrowotnej z terenu Województwa Zachodniopomorskiego, dla których podmiotem tworzącym jest samorząd Województwa Zachodniopomorskiego, na dofinansowanie zadań z zakresu przeciwdziałania alkoholizmowi, realizowanych w ramach Wojewódzkiego Programu Przeciwdziałania Uzależnieniom na lata 2012-2020</t>
  </si>
  <si>
    <t>w sprawie udzielenia Panu Damianowi Gresiowi, Dyrektorowi Wydziału Turystyki, Gospodarki i Promocji, pełnomocnictwa do zawierania w imieniu Województwa Zachodniopomorskiego umów i porozumień związanych z nieodpłatnym udzielaniem zgód na przebieg i oznakowanie Europejskiego Szlaku Kulturowego – Pomorska Droga Św. Jakuba, realizowanego w ramach projektu „RECReate – Rewitalizacja Europejskiego Szlaku Kulturowego na Obszarze Południowego Bałtyku – Pomorska Droga Św. Jakuba</t>
  </si>
  <si>
    <t>w sprawie zatwierdzenia ilości i wartości umów o dofinansowanie dokształcania zawieranych z pracownikami Wydziału Wdrażania RPO – refundowanych ze środków Pomocy Technicznej Regionalnego Programu Operacyjnego na lata 2007-2013</t>
  </si>
  <si>
    <t xml:space="preserve">w sprawie przyznania dotacji publicznym uczelniom wyższym na przedsięwzięcia naukowe
</t>
  </si>
  <si>
    <t xml:space="preserve">w sprawie powołania składu Komisji Konkursowej dla wyłonienia kandydata na stanowisko Dyrektora Regionalnego Szpitala w Kołobrzegu </t>
  </si>
  <si>
    <t>w sprawie otwarcia naboru wniosków o przyznanie pomocy w ramach działania „Podstawowe usługi dla gospodarki i ludności wiejskiej”, objętego Programem Rozwoju Obszarów Wiejskich na lata 2007 – 2013, współfinansowanego ze środków Unii Europejskiej z Europejskiego Funduszu Rolnego na rzecz Rozwoju Obszarów Wiejskich, w terminie od 25 marca 2013 r. do 11 kwietnia 2013 r., w zakresie tworzenia i umożliwiania dostępu do infrastruktury szerokopasmowego Internetu lub modernizacji takiej infrastruktury</t>
  </si>
  <si>
    <t>w sprawie udzielenia pełnomocnictwa Władysławowi Horbaczowi – dyrektorowi Wydziału Inwestycji i Nieruchomości pełnomocnictwa  związanego z pracą wydziału</t>
  </si>
  <si>
    <t>07.03.13 r.</t>
  </si>
  <si>
    <t>12.03.13 r.</t>
  </si>
  <si>
    <t>w sprawie skierowania pod obrady Sejmiku Województwa Zachodniopomorskiego projektu uchwały dotyczącej określenia ogólnej powierzchni uprawy maku lub konopi włóknistych oraz rejonizacji tych upraw na terenie województwa zachodniopomorskiego w roku 2013</t>
  </si>
  <si>
    <t>w sprawie skierowania pod obrady Sejmiku Województwa Zachodniopomorskiego projektu uchwały w sprawie określenia zadań Samorządu Województwa Zachodniopomorskiego w zakresie rehabilitacji zawodowej i społecznej osób niepełnosprawnych w 2013 r.</t>
  </si>
  <si>
    <t>w sprawie wniesienia pod obrady Sejmiku Województwa Zachodniopomorskiego projektu uchwały w sprawie przyjęcia 'Wojewódzkiego programu opieki nad zabytkami na lata 2013-2017"</t>
  </si>
  <si>
    <t>w sprawie zawarcia umowy z Przedsiębiorstwem Produkcyjno-Handlowym ZAPOL Dmochowski, Sobczyk, SP. J. z siedzibą w Szczecinie, której przedmiot obejmuje przygotowanie składu i oprawy graficznej, publikację drukiem oraz umieszczenie 
w wersji elektronicznej na stronie internetowej magazynu Obserwator Morski 4 artykułów prasowych nt. gospodarki morskiej i współpracy bałtyckiej</t>
  </si>
  <si>
    <t>w sprawie zawarcia umowy dotacji, której przedmiot obejmuje przekazanie przez Województwo Dolnośląskie dotacji celowej dla Województwa Zachodniopomorskiego z przeznaczeniem na pokrycie kosztów zadań bieżących realizowanych przez Sekretariat Techniczny CETC, na podstawie porozumień i umów zawartych pomiędzy Województwem Zachodniopomorskim i Województwem Dolnośląskim</t>
  </si>
  <si>
    <t>w sprawie zawarcia umowy z Wiesławą Nowek-Komołowską właścicielką firmy Red Head Pracownia Kreatywna Wiesława Nowek-Komołowska, ul. Jagiellońska 74/8, 70-365 Szczecin, NIP 6581468126, REGON 290860752 na stworzenie składów do druku publikacji w ramach Regionalnego Programu Operacyjnego Województwa Zachodniopomorskiego na lata 2007-2013</t>
  </si>
  <si>
    <t>w sprawie zmiany uchwały nr 94/12 z dnia 27 stycznia 2012 r. w sprawie przyjęcia aktualizacji dokumentu pn. „Wymierzanie korekt finansowych za naruszenia prawa zamówień publicznych związane z realizacją projektów współfinansowanych ze środków funduszy UE”, tzw. Taryfikatora oraz Aneksu nr 1 do Taryfikatora, tzw. Taryfikatora uszczegółowiającego IZ RPO WZ</t>
  </si>
  <si>
    <t>w sprawie zmiany uchwały nr 1279/08 z dnia 22 października 2008 r., zmienionej uchwałą nr 1551/08 z dnia 18 grudnia 2008 r., uchwałą nr 152/09 z dnia 10 lutego 2009 r., uchwałą nr 248/09 z dnia 03 marca 2009 r., uchwałą nr 316/09 z dnia 17 marca 2009 r., uchwałą nr 499/09 z dnia 21 kwietnia 2009 r., uchwałą nr 648/09 z dnia 15 maja 2009 r., uchwałą nr 834/09 z dnia 17 czerwca 2009 r., uchwałą nr 1130/09 z dnia 12 sierpnia 2009 r., uchwałą  nr 1142/09 z dnia 18 sierpnia 2009 r., uchwałą nr 1251/09 z dnia 8 września 2009 r., uchwałą  nr 1333/09 z dnia 22 września 2009 r., uchwałą nr 1533/09 z dnia 3 listopada 2009 r., uchwałą  nr 29/10 z dnia 12 stycznia 2010 r., uchwałą nr  212/10 z dnia 22 lutego 2010 r., uchwałą  nr 306/10 z dnia 10 marca 2010 r., uchwałą nr 860/10 z dnia 25 maja 2010 r., uchwałą nr 926/10 z dnia 02 czerwca 2010 r., uchwałą nr 1307/10 z dnia 26 lipca 2010 r., uchwałą nr 1644/10 z dnia 10 września 2010 r., uchwałą nr 1898/10 z dnia 19 października 2010 r. , uchwałą nr 2159/10 z dnia 01 grudnia 2010 r. , uchwałą nr 2259/10 z dnia 21 grudnia 2010 r., uchwałą  nr 98/11 z dnia 01 lutego 2011 r., uchwałą nr 159/11 z dnia 10 lutego 2011r.,uchwałą nr 444/11 z dnia 24 marca 2011r., uchwałą nr 736/11 z dnia 17 maja 2011r., uchwałą nr 1300/11 z dnia 17 sierpnia 2011r.,uchwałą nr 1602/11 z dnia 06 października 2011 r., uchwałą nr 1714/11 z dnia 19 października 2011r., uchwałą nr 2062/11 z dnia  08 grudnia 2011r., uchwałą nr 40/12 z dnia 13 stycznia 2012r., uchwałą nr 373/12 z dnia 06 marca 2012r., uchwałą nr 445/12 z dnia 20 marca 2012r., uchwałą nr 567/12 z dnia 05 kwietnia 2012r., uchwałą nr 792/12 z dnia 18 maja 2012r., uchwałą nr 903/12 z dnia 06 czerwca 2012r., uchwałą nr 1187/12 z dnia 17 lipca 2012 r., uchwałą nr 1309/12 z dnia 7 sierpnia 2012 r., uchwałą nr 1538/12 z dnia 17 września 2012 r., uchwałą nr 1925/12 z dnia 20 listopada 2012 r. oraz uchwałą nr 129/13 z dnia 30 stycznia 2013 r. dotyczącej przyjęcia procedur wdrażania Programu Rozwoju Obszarów Wiejskich na lata 2007-2013 w zakresie wykonywania zadań instytucji zarządzającej oraz zadań Agencji Płatniczej delegowanych do samorządu województwa</t>
  </si>
  <si>
    <t>w sprawie podpisania Listu Intencyjnego pomiędzy Województwem Zachodniopomorskim a Koszalińskim Centrum Wspierania Inicjatyw Społecznych z siedzibą w Koszalinie w celu partnerskiej realizacji projektu finansowanego z Programu Operacyjnego Kapitał Ludzki, poświęconego wzmacnianiu konsultacji społecznych na terenie województwa zachodniopomorskiego</t>
  </si>
  <si>
    <t>w sprawie udziału Województwa Zachodniopomorskiego, w dniach 21– 24 marca 2013 roku, w targach turystycznych TUR Goeteborg w Szwecji</t>
  </si>
  <si>
    <t>w sprawie wyrażenia zgody na podpisanie z gminą umów użyczenia części nieruchomości z przeznaczeniem na umieszczenie tablic informacyjnych wykonanych ze środków Unii Europejskiej w ramach projektu systemowego Regionalnego Programu Operacyjnego Województwa Zachodniopomorskiego, polegającego na oznakowaniu turystycznym regionu i nieodpłatnego przekazania tablic informacyjnych gminom – po upływie okresu trwałości projektu oraz udzielenia pełnomocnictwa panu Damianowi Gresiowi  -dyrektorowi Wydziału Turystyki, Gospodarki i Promocji – do zawarcia ww. umów w imieniu Województwa Zachodniopomorskiego</t>
  </si>
  <si>
    <t>w sprawie akceptacji kosztów udziału przedstawicieli Województwa Zachodniopomorskiego w wizycie studyjnej do Szwecji organizowanej we współpracy 
z Wydziałem Promocji, Handlu i Inwestycji Ambasady Rzeczpospolitej Polskiej w Sztokholmie oraz Szwedzko-Polską Platformą Zrównoważonej Energetyki, która odbędzie się w dniach 25-28 lutego 2013 r.</t>
  </si>
  <si>
    <t>w sprawie akceptacji sprawozdania o udzielonych zamówieniach publicznych w Urzędzie Marszałkowskim Województwa Zachodniopomorskiego w 2012 r. oraz wyrażenia zgody na przekazanie ww. sprawozdania Prezesowi Urzędu Zamówień Publicznych w Warszawie i zamieszczenia na stronie Biuletynu Informacji Publicznej Urzędu Marszałkowskiego Województwa Zachodniopomorskiego</t>
  </si>
  <si>
    <t>w sprawie złożenia wniosków do zmiany Studium uwarunkowań i kierunków zagospodarowania przestrzennego Gminy Biesiekierz, obejmującego teren w obrębie Laski Koszalińskie</t>
  </si>
  <si>
    <t>w sprawie dokonania zmian w załączniku nr 1 do uchwały nr 1687/11 Zarządu Województwa Zachodniopomorskiego z dnia 14 października 2011 r. w sprawie przyjęcia decyzji o dofinansowaniu projektu nr WND-RPZP.02.01.01-32-007/11 pn. „Przebudowa drogi wojewódzkiej nr 124 na odcinku Cedynia-Chojna”, realizowanego w trybie dotyczącym projektów systemowych w ramach poddziałania 2.1.1 Regionalna infrastruktura drogowa Regionalnego Programu Operacyjnego Województwa Zachodniopomorskiego na lata 2007-2013</t>
  </si>
  <si>
    <t>w sprawie aktualizacji listy rezerwowej projektów w ramach konkursu nr RPOWZ/1.3.1/2010/1 – Poddziałanie 1.3.1 Specjalistyczne doradztwo dla MSP, ogłoszonego w ramach Regionalnego Programu Operacyjnego Województwa Zachodniopomorskiego na lata 2007-2013</t>
  </si>
  <si>
    <t>w sprawie zawarcia umowy z Polskim Radiem Szczecin S.A. z siedzibą w Szczecinie, dotyczącą relacjonowania wydarzeń z XII misji stabilizacyjnej Wojska Polskiego w Afganistanie</t>
  </si>
  <si>
    <t xml:space="preserve"> w sprawie likwidacji rezerwy finansowej w konkursie nr RPOWZ/1.1.1/Schemat B/2010/1 w Poddziałaniu 1.1.1 Inwestycje w mikroprzedsiębiorstwa Schemat B „MAŁE DOTACJE”</t>
  </si>
  <si>
    <t>w sprawie podziału środków Funduszu Pracy dla samorządów powiatowych województwa zachodniopomorskiego, przeznaczonych na finansowanie programów na rzecz promocji zatrudnienia, łagodzenia skutków bezrobocia i aktywizacji zawodowej oraz na finansowanie innych fakultatywnych zadań</t>
  </si>
  <si>
    <t>w sprawie przystąpienia do organizacji w dniach 3-4 czerwca 2013 r. w Kołobrzegu międzynarodowej konferencji, pod nazwą 9. Forum Samorządowe i przeznaczenia środków na ten cel</t>
  </si>
  <si>
    <t>w sprawie wyrażenia zgody Wojewódzkiemu Ośrodkowi Medycyny Pracy – Zachodniopomorskiemu Centrum Leczenia i Profilaktyki w Szczecinie na bezprzetargowe zbycie na rzecz Gminy Choszczno dwóch nieruchomości położonych w Choszcznie przy ul. Wolności 56</t>
  </si>
  <si>
    <t>w sprawie zmian w Statucie Wojewódzkiego Ośrodka Medycyny Pracy - Zachodniopomorskiego Centrum Leczenia i Profilaktyki w Szczecinie</t>
  </si>
  <si>
    <t>w sprawie skierowania pod obrady Sejmiku Województwa Zachodniopomorskiego projektu uchwały w sprawie udzielenia pomocy finansowej Gminie Miastu Koszalin z przeznaczeniem na dofinansowanie działalności Bałtyckiego Teatru Dramatycznego w Koszalinie</t>
  </si>
  <si>
    <t>w sprawie złożenia wniosku o dofinansowanie projektu pn. „XV Festiwal Młodzieży Euroregionu Pomerania” ze środków Funduszu Małych Projektów w ramach Programu Operacyjnego Celu 3 „Europejska Współpraca Terytorialna” – „Współpraca Transgraniczna” Krajów Meklemburgia – Pomorze Przednie/ Brandenburgia i Rzeczpospolitej Polskiej (Województwo Zachodniopomorskie) 2007 – 2013</t>
  </si>
  <si>
    <t>w sprawie zawarcia aneksu do umowy nr WIiT-I.91/2012 z dnia 24 października 2012 r. zawartej pomiędzy Województwem Zachodniopomorskim a ENEA S.A. z siedzibą w Poznaniu, której przedmiotem jest określenie praw i obowiązków stron, związanych ze sprzedażą i zakupem energii elektrycznej na potrzeby obiektów jednostek organizacyjnych Województwa Zachodniopomorskiego</t>
  </si>
  <si>
    <t>w sprawie złożenia wniosków do zmiany Studium uwarunkowań i kierunków zagospodarowania przestrzennego gminy Wolin</t>
  </si>
  <si>
    <t>w sprawie podpisania Aneksu nr 8 do Umowy Zlecenia Nr DIE-BJ/012/04 (tekst jednolity) zawartej pomiędzy Województwem Zachodniopomorskim a Zachodniopomorską Agencją Rozwoju Regionalnego S.A. w Szczecinie w dniu 13 października 2004 roku, na mocy której powierzono ZARR S.A. w Szczecinie rolę Instytucji Wdrażającej/Beneficjenta Końcowego w ramach ZPORR 2004-2006 dla Działań 2.5, 2.6 i 3.4</t>
  </si>
  <si>
    <t>w sprawie przekazania dotacji celowej w kwocie 200.000,00 zł dla Zamku Książąt Pomorskich w Szczecinie na dofinansowanie realizacji zadania pn. „Zachodniopomorski Fundusz Filmowy Pomerania Film”</t>
  </si>
  <si>
    <t>w sprawie przyjęcia dokumentacji konkursowej i informacji o uruchomieniu naboru w trybie dotyczącym projektów systemowych dla działania 1.5 Wsparcie prac przygotowawczych projektów o strategicznym znaczeniu dla realizacji celów osi priorytetowej nr 1 w ramach Regionalnego Programu Operacyjnego Województwa Zachodniopomorskiego na lata 2007-2013</t>
  </si>
  <si>
    <t xml:space="preserve">w sprawie wyrażenia zgody na rozpoczęcie realizacji projektu pn. „Przebudowa obiektu przy ul. Gorzowskiej w Barlinku na Bibliotekę Publiczną” w ramach Poddziałania 5.5.1 Rewitalizacja obszarów zdegradowanych Regionalnego Programu Operacyjnego Województwa Zachodniopomorskiego na lata 2007 – 2013 w terminie przekraczającym dopuszczalną datę wskazaną w „Wytycznych dla Wnioskodawców Poddziałania 5.5.1”, tj. późniejszym niż 31 marca 2013 r. </t>
  </si>
  <si>
    <t>w sprawie wszczęcia postępowania o udzielenie zamówienia publicznego, prowadzonego w trybie przetargu nieograniczonego, o wartości poniżej 200.000,00 euro, na Wykonanie oraz dostawę materiałów reklamowych promujących Krajową Sieć Obszarów Wiejskich, ze środków pomocy technicznej PROW na lata 2007-2013, schemat III, w ramach realizacji zapisów Planu działania Krajowej Sieci Obszarów Wiejskich na lata 2012-2013 oraz powołania komisji przetargowej</t>
  </si>
  <si>
    <t>w sprawie zmiany uchwały nr 1932/12 z dnia 20 listopada 2012 r. w sprawie wyrażenia zgody na bezprzetargowe wynajęcie pomieszczeń w ramach lokalu użytkowego nr 9A, położonego w Goleniowie przy ul. Stanisława Mikołajczyka 42, na okres do 3 lat, Wojewódzkiemu Inspektoratowi Ochrony Roślin i Nasiennictwa w Koszalinie, Polskiemu Czerwonemu Krzyżowi Zachodniopomorskiemu Oddziałowi Regionalnemu w Szczecinie oraz Goleniowskiemu Klubowi Motorowodnemu i Narciarstwa Wodnego</t>
  </si>
  <si>
    <t>w sprawie użyczenia Polskiemu Czerwonemu Krzyżowi Zachodniopomorskiemu Oddziałowi Okręgowemu w Szczecinie pomieszczenia w ramach lokalu użytkowego nr 9A, położonego w Goleniowie przy ul. Stanisława Mikołajczyka 42, do prowadzenia działalności statutowej na rzecz lokalnego społeczeństwa</t>
  </si>
  <si>
    <t>w sprawie wszczęcia postępowania o udzielenie zamówienia publicznego, prowadzonego w trybie przetargu nieograniczonego, o wartości poniżej 200.000,00 euro, na przeprowadzenie szkoleń z zakresu I i II stopnia specjalizacji w zawodzie pracownik socjalny oraz powołania komisji przetargowej</t>
  </si>
  <si>
    <t>w sprawie wszczęcia uproszczonej procedury zlecenia realizacji zadania publicznego pn. Organizacja X Ogólnopolskiego Przeglądu Teatrów Dzieci i Młodzieży z Wadą Słuchu</t>
  </si>
  <si>
    <t>w sprawie wsparcia realizacji zadania publicznego Województwa Zachodniopomorskiego w 2013 roku w zakresie przeciwdziałania przemocy domowej, mieszczącego się w ramach Wojewódzkiego Programu Przeciwdziałania Przemocy w Rodzinie na lata 2012-2020, podmiotowi niepublicznemu, wyłonionemu w otwartym konkursie ofert oraz udzielenia mu dotacji</t>
  </si>
  <si>
    <t>w sprawie zorganizowania i przeprowadzenia szkolenia pod nazwą „Zły dotyk – rozpoznawanie i interwencja w przypadku wykorzystywania seksualnego dzieci” dla pielęgniarek szkolnych pracujących w szkołach na terenie województwa zachodniopomorskiego</t>
  </si>
  <si>
    <t>w sprawie zorganizowania i przeprowadzenia szkolenia „Studium Terapii Dzieci i Młodzieży” dla terapeutów uzależnień, pedagogów oraz psychologów szkolnych z terenu Województwa Zachodniopomorskiego</t>
  </si>
  <si>
    <t>w sprawie zawarcia umowy partnerskiej z Powiatem Wałeckim w celu wspólnej realizacji projektu pn. „XV Festiwal Młodzieży Euroregionu Pomerania” ze środków Funduszu Małych Projektów w ramach Programu Operacyjnego Celu 3 „Europejska Współpraca Terytorialna”–„Współpraca Transgraniczna” Krajów Meklemburgia – Pomorze Przednie/ Brandenburgia i Rzeczpospolitej Polskiej (Województwo Zachodniopomorskie) 2007–2013 oraz udzielenia pełnomocnictwa Annie Mieczkowskiej, Członkowi Zarządu Województwa Zachodniopomorskiego, do reprezentowania Województwa Zachodniopomorskiego jako partnera powyższego projektu realizowanego w ramach Programu Operacyjnego Celu 3 „Europejska Współpraca Terytorialna” – „Współpraca Transgraniczna” Krajów Meklemburgia – Pomorze Przednie/ Brandenburgia i Rzeczpospolitej Polskiej (Województwo Zachodniopomorskie) 2007–2013</t>
  </si>
  <si>
    <t>w sprawie złożenia wniosku o dofinansowanie projektu ,,Wzrost atrakcyjności inwestycyjnej Województwa Zachodniopomorskiego – Promocja walorów inwestycyjnych Województwa Zachodniopomorskiego – etap II’’ ze środków Regionalnego Programu Operacyjnego Województwa Zachodniopomorskiego na lata 2007 – 2013 w ramach Działania 1.3. Zaawansowane usługi wsparcia dla przedsiębiorstw oraz udzielenia pełnomocnictwa Pawłowi Bartoszewskiemu, Dyrektorowi Centrum Obsługi Inwestorów i Eksporterów Urzędu Marszałkowskiemu Województwa Zachodniopomorskiego do reprezentowania Województwa Zachodniopomorskiego jako beneficjenta projektu systemowego przed Instytucją Zarządzającą Regionalnym Programem Operacyjnym Województwa Zachodniopomorskiego</t>
  </si>
  <si>
    <t xml:space="preserve">w sprawie skierowania pod obrady Sejmiku Województwa Zachodniopomorskiego projektu uchwały w sprawie zmian budżetu i w budżecie Województwa Zachodniopomorskiego na 2013 rok  oraz zmiany uchwały Nr XX/262/12 z dnia 20 grudnia 2012 r. w sprawie uchwalenia budżetu Województwa Zachodniopomorskiego na 2013 rok  </t>
  </si>
  <si>
    <t>w sprawie powołani Komisji konkursowej w celu zaopiniowania ofert konkursowych na wsparcie realizacji zadań publicznych w zakresie wspomagania rozwoju gospodarczego i rozwoju przedsiębiorczości w 2013 roku w Województwie Zachodniopomorskim</t>
  </si>
  <si>
    <t>w sprawie zakupu czasu antenowego w związku z realizacją i emisją pogody wyjazdowej w stacji TVN</t>
  </si>
  <si>
    <t>w sprawie wprowadzenia zasad wykonywania ustawy Prawo zamówień publicznych w Urzędzie Marszałkowskim Województwa Zachodniopomorskiego</t>
  </si>
  <si>
    <t>w sprawie zajęcia stanowiska w sprawie pozbawienia odcinka drogi powiatowej nr 1053Z Słowieńsko – Sławoborze kategorii drogi powiatowej</t>
  </si>
  <si>
    <t>w sprawie akceptacji i wyrażenia zgody na podpisanie aneksu do Dokumentu Określającego Koszty, zawartego dnia 09.04.2010 r. do Umowy o dofinansowanie Przedsięwzięcia  „Wsparcie przedsiębiorczości poprzez rozwój instrumentów inżynierii finansowej w ramach inicjatywy JEREMIE w województwie zachodniopomorskim” nr UDA – RPZP.01.03.04-32-001/09-00 w ramach Regionalnego Programu Operacyjnego Województwa Zachodniopomorskiego  na lata 2007-2013 Oś Priorytetowa 1 „Gospodarka – Innowacje – Technologie” Działanie 1.3 „Zaawansowane usługi wsparcia dla przedsiębiorstw” Poddziałanie 1.3.4 „Pozadotacyjne instrumenty finansowe dla MŚP – Inicjatywa JEREMIE“ z dnia 29 września 2009 r.</t>
  </si>
  <si>
    <t>w sprawie upoważnienia Agencji Restrukturyzacji i Modernizacji Rolnictwa</t>
  </si>
  <si>
    <t>w sprawie zatwierdzenia Regulaminu Organizacyjnego Zachodniopomorskiego Ośrodka Doradztwa Rolniczego w Barzkowicach</t>
  </si>
  <si>
    <t>w sprawie obniżenia ceny wywoławczej w przetargu ustnym nieograniczonym na zbycie nieruchomości gruntowej położonej w Wolinie przy ul. Słowiańskiej, oznaczonej w ewidencji gruntów jako działki nr 251/30 i 251/44, o łącznej pow. 0,1171 ha, obręb nr 0004 miasta Wolin, KW nr SZ1K/00031647/8</t>
  </si>
  <si>
    <t>w sprawie obniżenia ceny wywoławczej w kolejnym przetargu ustnym nieograniczonym na zbycie nieruchomości gruntowej położonej w Goleniowie przy ul. Pułaskiego 3, oznaczonej w ewidencji gruntów jako działka nr 359, o pow. 0,1118 ha, obręb nr 5 Goleniów, KW nr SZ1O/00040416/0</t>
  </si>
  <si>
    <t>w sprawie wyrażenia zgody na bezprzetargowe zawarcie przez Zakład Opiekuńczo–Leczniczy SP ZOZ „Leśna Ustroń” w Tucznie, na okres 3 lat, z Wojewódzką Stacją Pogotowia Ratunkowego w Szczecinie, kolejnej umowy dzierżawy powierzchni 55,28 m2, znajdującej się w budynku głównym ZOL SP ZOZ „Leśna Ustroń” w Tucznie przy ul. Staszica 5 celem dalszego prowadzenia posterunku ratownictwa medycznego</t>
  </si>
  <si>
    <t>w sprawie odmowy zlecenia realizacji zadania pn. „Promocja aktywnego trybu życia”</t>
  </si>
  <si>
    <t>w sprawie udzielenia dotacji celowych na wsparcie realizacji zadań publicznych z zakresu pomocy społecznej podmiotom niezaliczanym do sektora finansów publicznych i niedziałającym w celu osiągnięcia zysku, wyłonionym w otwartym konkursie ofert</t>
  </si>
  <si>
    <t>w sprawie aktualizacji harmonogramu realizacji budżetu Województwa Zachodniopomorskiego na 2013 rok</t>
  </si>
  <si>
    <t>w sprawie zatwierdzenia Umowy Operacyjnej, zawieranej pomiędzy Polską Fundacją Przedsiębiorczości a Bankiem Gospodarstwa Krajowego, pełniącym rolę Menadżera Zachodniopomorskiego Funduszu Powierniczego JEREMIE, do wsparcia ze środków Zachodniopomorskiego Funduszu Powierniczego JEREMIE w ramach konkursu dla Pośredników Finansowych nr 2.3/212/ZFPJ na produkt Pożyczka Globalna oraz w sprawie wyrażenia zgody na zawarcie ww. Umowy</t>
  </si>
  <si>
    <t>w sprawie zatwierdzenia Umowy Operacyjnej zawieranej pomiędzy Funduszem Poręczeń Kredytowych w Stargardzie Szczecińskim sp. z o.o. a Bankiem Gospodarstwa Krajowego, pełniącym rolę Menadżera Zachodniopomorskiego Funduszu Powierniczego JEREMIE, do wsparcia ze środków Zachodniopomorskiego Funduszu Powierniczego JEREMIE w ramach konkursu dla Pośredników Finansowych nr 1.3/2012/ZFPJ na produkt Reporęczenie, oraz w sprawie wyrażenia zgody na zawarcie ww. Umowy</t>
  </si>
  <si>
    <t>w sprawie zatwierdzenia Umowy Operacyjnej zawieranej pomiędzy Idea Bank S.A. a Bankiem Gospodarstwa Krajowego, pełniącym rolę Menadżera Zachodniopomorskiego Funduszu Powierniczego JEREMIE, do wsparcia ze środków Zachodniopomorskiego Funduszu Powierniczego JEREMIE w ramach konkursu dla Pośredników Finansowych nr 2.3/2012/ZFPJ na produkt Pożyczka Globalna, oraz w sprawie wyrażenia zgody na zawarcie ww. Umowy</t>
  </si>
  <si>
    <t>w sprawie wyrażenia zgody na rozpoczęcie realizacji projektu pn.: „Zahamowanie strat bioróżnorodności biologicznej zagrożonych wyginięciem i rzadkich gatunków ryb w ochronie ex situ poprzez rozbudowę Ośrodka Hodowlano-Zarybieniowego PZW Liśnica w Kościernicy” realizowanego przez Okręg Polskiego Związku Wędkarskiego w Koszalinie, w terminie przekraczającym 18 miesięcy od daty ogłoszenia konkursu nr RPOWZ/4.5.1/2011/1, w ramach Poddziałania 4.5.1 Promowanie bioróżnorodności i ochrona przyrody (w tym NATURA 2000) Regionalnego Programu Operacyjnego Województwa Zachodniopomorskiego na lata 2007 – 2013</t>
  </si>
  <si>
    <t>w sprawie powierzenia Powiatowi Koszalińskiemu organizacji "Jarmarku Wielkanocnego"</t>
  </si>
  <si>
    <t>w sprawie ogłoszenia otwartego konkursu ofert na wspieranie realizacji zadań publicznych Województwa Zachodniopomorskiego z zakresu edukacji ekologicznej w roku 2013</t>
  </si>
  <si>
    <t xml:space="preserve">w sprawie zmiany uchwały nr 1279/08 z dnia 22 października 2008 r., zmienionej uchwałą nr 1551/08 z dnia 18 grudnia 2008 r., uchwałą nr 152/09 z dnia 10 lutego 2009 r., uchwałą nr 248/09 z dnia 03 marca 2009 r., uchwałą nr 316/09 z dnia 17 marca 2009 r., uchwałą nr 499/09 z dnia 21 kwietnia 2009 r., uchwałą nr 648/09 z dnia 15 maja 2009 r., uchwałą nr 834/09 z dnia 17 czerwca 2009 r., uchwałą nr 1130/09 z dnia 12 sierpnia 2009 r., uchwałą nr 1142/09 z dnia 18 sierpnia 2009 r., uchwałą nr 1251/09 z dnia 8 września 2009 r., uchwałą 
nr 1333/09 z dnia 22 września 2009 r., uchwałą nr 1533/09 z dnia 3 listopada 2009 r., uchwałą nr 29/10 z dnia 12 stycznia 2010 r., uchwałą nr  212/10 z dnia 22 lutego 2010 r., uchwałą nr 306/10 z dnia 10 marca 2010 r., uchwałą nr 860/10 z dnia 25 maja 2010 r., uchwałą nr 926/10 z dnia 02 czerwca 2010 r., uchwałą nr 1307/10 z dnia 26 lipca 2010 r., uchwałą nr 1644/10 z dnia 10 września 2010 r., uchwałą nr 1898/10 z dnia 19 października 2010 r., uchwałą nr 2159/10 z dnia 01 grudnia 2010 r., uchwałą nr 2259/10 z dnia 21 grudnia 2010 r., uchwałą nr 98/11 z dnia 01 lutego 2011 r., uchwałą nr 159/11 z dnia 10 lutego 2011 r.,uchwałą nr 444/11 z dnia 24 marca 2011 r., uchwałą nr 736/11 z dnia 17 maja 2011 r., uchwałą nr 1300/11 z dnia 17 sierpnia 2011 r., uchwałą nr 1602/11 z dnia 06 października 2011 r., uchwałą nr 1714/11 z dnia 19 października 2011 r., uchwałą nr 2062/11 z dnia 08 grudnia 2011 r., uchwałą nr 40/12 z dnia 13 stycznia 2012 r., uchwałą nr 373/12 z dnia 06 marca 2012 r., uchwałą nr 445/12 z dnia 20 marca 2012 r., uchwałą nr 567/12 z dnia 05 kwietnia 2012 r., uchwałą nr 792/12 z dnia 
18 maja 2012r., uchwałą nr 903/12 z dnia 06 czerwca 2012 r., uchwałą nr 1187/12 z dnia 17 lipca 2012 r., uchwałą nr 1309/12 z dnia 7 sierpnia 2012 r., uchwałą nr 1538/12 z dnia 17 września 2012 r., uchwałą nr 1925/12 z dnia 20 listopada 2012 r., uchwałą nr 129/13 z dnia 30 stycznia 2013 r. oraz uchwałą 207/13 z dnia 13 luty 2013 r., dotyczącej przyjęcia procedur wdrażania Programu Rozwoju Obszarów Wiejskich na lata 2007-2013 w zakresie wykonywania zadań instytucji zarządzającej oraz zadań Agencji Płatniczej delegowanych do samorządu województwa 
</t>
  </si>
  <si>
    <t>w sprawie skierowania pod obrady Sejmiku Województwa Zachodniopomorskiego projektu uchwały w sprawie udzielenia Gminie Chojna pomocy rzeczowej w postaci nieodpłatnego przekazania na jej rzecz materiałów drogowych</t>
  </si>
  <si>
    <t>w sprawie skierowania pod obrady Sejmiku Województwa Zachodniopomorskiego projektu uchwały w sprawie udzielenia Gminie Mieszkowice pomocy rzeczowej w postaci nieodpłatnego przekazania na jej rzecz materiałów drogowych</t>
  </si>
  <si>
    <t>14.03.13 r.</t>
  </si>
  <si>
    <t xml:space="preserve"> w sprawie wszczęcia postępowania, w trybie zamówienia uzupełniającego w trybie z wolnej ręki o wartości nieprzekraczającej 200.000,00 euro, w zakresie tłumaczeń pisemnych z/na język angielski na rok 2013 oraz powołania komisji przetargowej </t>
  </si>
  <si>
    <t xml:space="preserve">w sprawie skierowania pod obrady Sejmiku Województwa Zachodniopomorskiego projektu uchwały w sprawie uchwalenia wieloletniej prognozy finansowej Województwa Zachodniopomorskiego na lata 2013 – 2036 </t>
  </si>
  <si>
    <t xml:space="preserve">w sprawie wyrażenia zgody na zawarcie aneksu nr 3 do umowy sprzedaży rzeczy ruchomych wraz z umową zastawu rejestrowego z dnia 30.11.2011 r., zmienionej aneksem z dnia 30.12.2011 r. i aneksem nr 2 z dnia 13.02.2012 r. </t>
  </si>
  <si>
    <t>Wydział  Zdrowia</t>
  </si>
  <si>
    <t>w sprawie zatwierdzenia pośredników finansowych tj. Fundusz Poręczeń Kredytowych w Stargardzie Szczecińskim Sp. z o.o., Fundacja na Rzecz Rozwoju Polskiego Rolnictwa oraz  Fundacja Centrum Innowacji i Przedsiębiorczości w Koszalinie 
do wsparcia w ramach konkursu 2.3/2012/ZFPJ – Pożyczka Globalna, ogłoszonego przez Menadżera Zachodniopomorskiego Funduszu Powierniczego JEREMIE</t>
  </si>
  <si>
    <t>w sprawie podjęcia decyzji o zwrocie od Beneficjenta – Jacka Podolskiego prowadzącego działalność gospodarczą pod firmą: Niepubliczny Zakład Opieki Zdrowotnej „MEDITEST. Diagnostyka Medyczna” Jacek Podolski, z siedzibą w Szczecinie 
przy ul. Bronisławy 14 D, środków otrzymanych w ramach umowy nr UDA-RPZP.01.01.03-32-001/09-00 na realizację projektu pn. „Innowacyjne laboratorium patologii molekularnej – rozszerzenie działalności NZOZ "MEDITEST. Diagnostyka Medyczna” w Szczecinie o najnowsze metody diagnostyki cytologicznej i molekularno-genetycznej”</t>
  </si>
  <si>
    <t>w sprawie zmiany umowy nr WZ/RPO/3031/2/2013 (Specjalistyczny Szpital im. Prof. Alfreda Sokołowskiego w Szczecinie Zdunowie) z dnia 30 stycznia 2013 r. na dofinansowanie wkładu własnego zadania „Rozbudowa części środkowej budynku głównego wraz z dostosowaniem oddziałów chirurgicznych do wymogów fachowo-sanitarnych w Specjalistycznym Szpitalu im. Prof. Alfreda Sokołowskiego w Szczecinie Zdunowie"</t>
  </si>
  <si>
    <t>w sprawie organizacji Konkursu Gospodarczego Marszałka Województwa Zachodniopomorskiego 2013 oraz Konkursu Animator Regionalnej Przedsiębiorczości 2013</t>
  </si>
  <si>
    <t xml:space="preserve">w sprawie przekazania dotacji celowej dla Muzeum Narodowego w Szczecinie na sfinansowanie konkursu na wyłonienie projektu koncepcji wystawy stałej w związku z realizacją zadania  pn. „Budowa pawilonu wystawowego służącego celom Centrum Dialogu Przełomy"
</t>
  </si>
  <si>
    <t xml:space="preserve">w sprawie zawarcia umowy, której przedmiot obejmuje przeprowadzenie szkoleń dla organizacji pozarządowych z terenu województwa zachodniopomorskiego pełnomocników ds. współpracy z NGO oraz pracowników Urzędu Marszałkowskiego Województwa Zachodniopomorskiego zajmujących się współpracą z organizacjami pozarządowymi
</t>
  </si>
  <si>
    <t xml:space="preserve">w sprawie zmiany uchwały Nr 1978/11 z dnia 25 listopada 2011 r. w sprawie powołania Kolegium Redakcyjnego ds. Regionalnego Programu Operacyjnego Województwa Zachodniopomorskiego na lata 2014-2020 r. </t>
  </si>
  <si>
    <t>w sprawie zawarcia Aneksu nr 3 do Umowy nr WSIiI/8/2012 z dnia 24 lutego 2012 r. na „Usługi budowy, wdrożenia i dostosowania systemów informatycznych oraz dostawa infrastruktury technicznej w ramach projektu e-Administracja i e-Turystyka w Województwie Zachodniopomorskim – pod projekt e-Administracja”</t>
  </si>
  <si>
    <t>19.03.13 r.</t>
  </si>
  <si>
    <t>w sprawie skierowania pod obrady Sejmiku Województwa Zachodniopomorskiego projektu uchwały w sprawie wyrażenia zgody na podpisanie przez Województwo Zachodniopomorskie umowy o współpracy pomiędzy Województwem Zachodniopomorskim Rzeczpospolitej Polskiej a Regionem Skania Królestwa Szwecji</t>
  </si>
  <si>
    <t>w sprawie skierowania pod obrady Sejmiku Województwa Zachodniopomorskiego projektu uchwały w sprawie zmiany Uchwały Nr XVI/219/12 Sejmiku Województwa Zachodniopomorskiego z dnia 29 czerwca 2012 r. w sprawie wykonania Planu Gospodarki Odpadami dla Województwa Zachodniopomorskiego na lata 2012-2017, z uwzględnieniem perspektywy na lata 2018-2023</t>
  </si>
  <si>
    <t>w sprawie zmiany uchwały Zarządu Województwa Zachodniopomorskiego Nr 2229/12 z dnia 28 grudnia 2012 r. w sprawie powołania Rady Społecznej w Samodzielnym Publicznym Zespole Zakładów Opieki Zdrowotnej w Gryficach</t>
  </si>
  <si>
    <t>w sprawie zawarcia umowy z Gminą Miastem Szczecin w sprawie udzielenia pomocy finansowej Województwu Zachodniopomorskiemu</t>
  </si>
  <si>
    <t>w sprawie zawarcia umowy, dotyczącej powierzenia przetwarzania danych osobowych i uregulowania związanych z tym obowiązków Uniwersytetu Szczecińskiego jako wykonawcy umowy nr ROPS/POKL/1/13</t>
  </si>
  <si>
    <t>w sprawie zmiany uchwały nr 1479/11 Zarządu Województwa Zachodniopomorskiego z dnia 23 września 2011 r. w sprawie powołania Wojewódzkiej Rady Kombatantów i Osób Represjonowanych</t>
  </si>
  <si>
    <t xml:space="preserve">w sprawie przystąpienia do organizacji oraz przeznaczenia środków na uroczyste wojewódzkie obchody 68. rocznicy forsowania Odry pod Siekierkami, które odbędą się 20 kwietnia 2013 r. 
</t>
  </si>
  <si>
    <t>w sprawie publikacji życzeń dla mieszkańców Województwa Zachodniopomorskiego z okazji Święta Narodowego Trzeciego Maja oraz Świat Wielkanocnych 2013 r.</t>
  </si>
  <si>
    <t>w sprawie zmian budżetu i w budżecie Województwa Zachodniopomorskiego na 2013 rok</t>
  </si>
  <si>
    <t>w sprawie udzielenia pełnomocnictwa do wykonywania uprawnień Województwa Zachodniopomorskiego wynikających z prawa własności udziałów w spółce „Przewozy Regionalne” sp. z o.o. oraz zajęcia stanowiska w sprawie tematów objętych porządkiem obrad</t>
  </si>
  <si>
    <t>w sprawie zlecenia realizacji zadań publicznych Województwa Zachodniopomorskiego w zakresie kultury w roku 2013</t>
  </si>
  <si>
    <t>w sprawie opinii dotyczącej przyznania nagrody marszałka laureatowi Konkursu im. St. Badonia na Bibliotekarza Roku Województwa Zachodniopomorskiego</t>
  </si>
  <si>
    <t>w sprawie złożenia wniosków do miejscowego planu zagospodarowania przestrzennego gminy Karnice pn. „Czaplice”</t>
  </si>
  <si>
    <t>w sprawie złożenia wniosków do miejscowego planu zagospodarowania przestrzennego gminy Karnice pn. „Kusin”</t>
  </si>
  <si>
    <t>w sprawie złożenia wniosków do miejscowego planu zagospodarowania przestrzennego terenów plaży i przystani w Nakielnie, gmina Wałcz</t>
  </si>
  <si>
    <t>w sprawie złożenia wniosków do miejscowego planu zagospodarowania przestrzennego terenów w Iłowcu, gmina Wałcz</t>
  </si>
  <si>
    <t>w sprawie złożenia wniosków do miejscowego planu zagospodarowania przestrzennego „Narutowicza III” w Szczecinku</t>
  </si>
  <si>
    <t>w sprawie złożenia wniosków do zmiany miejscowego planu zagospodarowania przestrzennego Mrzeżyna dla działek o numerach: 81, 82, 140, 64, 69, 70, 71, 72</t>
  </si>
  <si>
    <t>w sprawie zawarcia porozumienia ze Skarbem Państwa – Urzędem Statystycznym w Szczecinie, dotyczącego stworzenia partnerstwa regionalnego w zakresie współpracy przy przygotowaniu i aktualizacji bazy wiedzy o sytuacji społeczno-gospodarczej regionu</t>
  </si>
  <si>
    <t>w sprawie przedłużenia umowy dot. funkcjonowania infolinii (0800 345 534) na użytek Głównego Punktu Informacyjnego przy ul. Kuśnierskiej 12b</t>
  </si>
  <si>
    <t>w sprawie podjęcia decyzji o dofinansowaniu projektów umieszczonych na liście rezerwowej projektów w ramach konkursu nr RPOWZ/1.1.3/2012/1 - Oś priorytetowa 1 Gospodarka – Innowacje – Technologie, Poddziałanie 1.1.3 Inwestycje MSP w nowe technologie, ogłoszonego w ramach Regionalnego Programu Operacyjnego Województwa Zachodniopomorskiego na lata 2007-2013 oraz zaktualizowaniu listy rezerwowej projektów</t>
  </si>
  <si>
    <t>w sprawie rozwiązania umowy o dofinansowanie projektu nr UDA-RPZP.01.01.03-32-037/12-00 pt. „Zakup palownicy do posadowień pośrednich w technologii pali o zmiennej geometrii pobocznicy”, zawartej z Beneficjentem Przedsiębiorstwo Budowlane Dorbud Spółka z ograniczoną odpowiedzialnością - Spółka Komandytowa w ramach Regionalnego Programu Operacyjnego Województwa Zachodniopomorskiego na lata 2007 – 2013</t>
  </si>
  <si>
    <t>w sprawie podania do publicznej wiadomości informacji o możliwości składania, za pośrednictwem Stowarzyszenia „Lider Pojezierza”, wniosków o przyznanie pomocy w ramach działania „Wdrażanie lokalnych strategii rozwoju”, w zakresie:
1) operacji, które odpowiadają warunkom przyznania pomocy w ramach działania  „Odnowa i rozwój wsi”,
2) „małych projektów”, tj. operacji, które nie odpowiadają warunkom przyznania pomocy w ramach działań Osi 3, ale przyczyniają się do osiągnięcia celów tej osi, objętych Programem Rozwoju Obszarów Wiejskich na lata 2007-2013, współfinansowanych ze środków Unii Europejskiej z Europejskiego Funduszu Rolnego na rzecz Rozwoju Obszarów Wiejskich, w terminie od 15.04.2013r. do 10.05.2013r.</t>
  </si>
  <si>
    <t>w sprawie zatwierdzenia sprawozdania z realizacji Rocznego Programu Działalności Zachodniopomorskiego Ośrodka Doradztwa Rolniczego w Barzkowicach za rok 2012</t>
  </si>
  <si>
    <t>w sprawie organizacji konkursu pn. „Sołtys Roku”</t>
  </si>
  <si>
    <t>w sprawie wszczęcia uproszczonej procedury zlecenia realizacji zadania publicznego pn. „Pierwsza pomoc na turystycznym szlaku Drawy i Korytnicy”</t>
  </si>
  <si>
    <t>w sprawie wszczęcia uproszczonej procedury zlecenia realizacji zadania publicznego pn. „Zbieramy krew dla Polski w Zachodniopomorskiem”</t>
  </si>
  <si>
    <t>w sprawie wszczęcia postępowania o udzielenie zamówienia uzupełniającego w trybie zamówienia z wolnej ręki o wartości szacunkowej poniżej 200.000 euro na „Świadczenie usług obsługi konserwatorskiej” oraz powołania komisji przetargowej</t>
  </si>
  <si>
    <t>w sprawie zawarcia umowy, której przedmiot obejmuje przygotowanie opracowania pt. „Materiały i uwarunkowania potrzebne do określenia regionalnych specjalizacji województwa zachodniopomorskiego”</t>
  </si>
  <si>
    <t>w sprawie wyrażenia zgody na zawarcie Porozumienia w sprawie współorganizacji Konferencji pn.: Wymiana doświadczeń pomiędzy uczestnikami procesu realizacji NSRO na lata 2007-2013”</t>
  </si>
  <si>
    <t>w sprawie przyjęcia Raportu z konsultacji społecznych przeprowadzonych w ramach aktualizacji Indykatywnej Listy Projektów Indywidualnych w ramach Regionalnego Programu Operacyjnego Województwa Zachodniopomorskiego na lata 2007-2013</t>
  </si>
  <si>
    <t xml:space="preserve">Wydział Kultury, Nauki i Dziedzictwa Narodowego </t>
  </si>
  <si>
    <t>w sprawie akceptacji kosztów wizyty delegacji Obwodu Kaliningradzkiego w Szczecinie w dniach 10-13 kwietnia 2013 roku</t>
  </si>
  <si>
    <t>w sprawie wszczęcia postępowania o udzielenie zamówienia publicznego prowadzonego w trybie przetargu nieograniczonego o wartości poniżej 200 000 euro na Opracowanie, tłumaczenie na j. niemiecki, skład oraz emisję w prasie niemieckiej tj. 
w „Berliner Zeitung” artykułu promującego potencjał turystyczny Województwa Zachodniopomorskiego</t>
  </si>
  <si>
    <t xml:space="preserve">Wydział Kultury, Nauki i Dziedzictwa Narodowego
</t>
  </si>
  <si>
    <t>w sprawie zorganizowania i przeprowadzenia szkolenia „Zachowanie suicydalne – interwencja kryzysowa” dla pedagogów oraz psychologów szkolnych z terenu województwa zachodniopomorskiego</t>
  </si>
  <si>
    <t>w sprawie zwiększenia alokacji w ramach konkursu nr RPOWZ/5.3/2009/1 ogłoszonego w ramach Regionalnego Programu Operacyjnego Województwa Zachodniopomorskiego na lata 2007-2013 o kwotę 221 564,18 PLN (pochodzącą z ze środków Europejskiego Funduszu Rozwoju Regionalnego)</t>
  </si>
  <si>
    <t xml:space="preserve">w sprawie zlecenia Klubowi Sportowemu Pogoń Handball promocji Województwa Zachodniopomorskiego podczas meczu GAZ-SYSTEM Pogoń Szczecin – SPR Tauron Stal Mielec w dniu 23 marca 2013 r. w Szczecinie </t>
  </si>
  <si>
    <t>22.03.13 r.</t>
  </si>
  <si>
    <t>w sprawie przekazania z budżetu Województwa Zachodniopomorskiego Skarbowi Państwa – Komendantowi Wojewódzkiemu Policji w Szczecinie środków finansowych, z przeznaczeniem na poprawę bezpieczeństwa publicznego na terenie województwa w 2013 roku</t>
  </si>
  <si>
    <t>w sprawie zaopiniowania Regulaminu Organizacyjnego Wojewódzkiego Urzędu Pracy w Szczecinie</t>
  </si>
  <si>
    <t>27.03.13 r.</t>
  </si>
  <si>
    <t>w sprawie zlecenia promocji Województwa Zachodniopomorskiego podczas regat kitesurfingu organizowanych przez Klub Sportowy „Dobra Marina”</t>
  </si>
  <si>
    <t>w sprawie wszczęcia postępowania o udzielenie zamówienia publicznego, w trybie przetargu nieograniczonego, o wartości poniżej 200.000,00 euro, na „Świadczenie usług cateringowych na potrzeby Urzędu Marszałkowskiego Województwa Zachodniopomorskiego w roku 2013” oraz powołania komisji przetargowej</t>
  </si>
  <si>
    <t>w sprawie przekazania dotacji celowej dla Muzeum Narodowego w Szczecinie na dofinansowanie zakupu numizmatów związanych z historią Pomorza Zachodniego</t>
  </si>
  <si>
    <t xml:space="preserve">w sprawie zmian w budżecie Województwa Zachodniopomorskiego na 2013 rok
</t>
  </si>
  <si>
    <t>w sprawie zatwierdzenia sprawozdania finansowego Zachodniopomorskiego Ośrodka Ruchu Drogowego w Koszalinie za rok 2012</t>
  </si>
  <si>
    <t>w sprawie odmowy zlecenia realizacji zadania pn. „Zachodniopomorski Big Band Młodzieżowy</t>
  </si>
  <si>
    <t>w sprawie zatwierdzenia zmiany polegającej na zwiększeniu całkowitej wartości środków przeznaczonych na konkurs nr 2.3/2012/ZFPJ – produkt finansowy Pożyczka Globalna w ramach inicjatywy JEREMIE</t>
  </si>
  <si>
    <t>w sprawie podjęcia decyzji o zwrocie przez Gminę Gościno, z siedzibą przy ul. IV Dywizji Wojska Polskiego 58 w Gościnie, środków otrzymanych w ramach Regionalnego Programu Operacyjnego Województwa Zachodniopomorskiego na lata 2007-2013, na podstawie umowy o dofinansowanie nr  UDA-RPZP.05.01.01-32-010/09-00 na realizację projektu pn. „Budowa budynku zaplecza i obsługi użytkowników stadionu w Gościnie</t>
  </si>
  <si>
    <t>w sprawie wyrażenia zgody na złożenie załączników środowiskowych wraz z oświadczeniem o prawie do dysponowania nieruchomością w celu realizacji projektu, zgodnych z wymogami wynikającymi z regulacji unijnych i krajowych, dla projektu nr WND-RPZP.03.01.00-32-011/11 pn. „Budowa infrastruktury społeczeństwa informacyjnego na terenie Gminy Wolin”, realizowanego w ramach Regionalnego Programu Operacyjnego Województwa Zachodniopomorskiego na lata 2007 – 2013, w terminie dłuższym niż 1 rok kalendarzowy od dnia podpisania umowy o dofinansowanie</t>
  </si>
  <si>
    <t xml:space="preserve">w sprawie podania do publicznej wiadomości informacji o możliwości składania, za pośrednictwem Stowarzyszenia Lokalna Grupa Działania „Partnerstwo Drawy” ,wniosków o przyznanie pomocy w ramach działania ,,Wdrażanie Lokalach Strategii Rozwoju’’ w zakresie operacji, które odpowiadają warunkom przyznania pomocy w ramach działań „Odnowa i rozwój wsi”, „Tworzenie i rozwój mikroprzedsiębiorstw”, „Różnicowanie w kierunku działalności nierolniczej”, a także małych projektów tj. operacji, które nie odpowiadają warunkom przyznania pomocy w ramach działań Osi 3, ale przyczyniają się do osiągnięcia celów tej osi, objętych Programem Rozwoju Obszarów Wiejskich na lata 2007-2013, współfinansowanych ze środków Unii Europejskiej z Europejskiego Funduszu Rolnego na rzecz Rozwoju Obszarów Wiejskich w terminie od 19.04.2013r. do 06.05.2013 r. </t>
  </si>
  <si>
    <t>w sprawie zatwierdzenia listy operacji w ramach Działania 321, „Podstawowe usługi dla gospodarki i ludności wiejskiej”, objętego Programem Rozwoju Obszarów Wiejskich na lata 2007-2013 w zakresie wytwarzania lub dystrybucji energii ze źródeł odnawialnych</t>
  </si>
  <si>
    <t>w sprawie powierzenia Zachodniopomorskiemu Ośrodkowi Doradztwa Rolniczego w Barzkowicach zorganizowania stoiska wystawienniczego Województwa Zachodniopomorskiego i uczestnictwa przedstawicieli Województwa Zachodniopomorskiego podczas V Międzynarodowych Targów Turystyki Wiejskiej i Agroturystyki AGROTRAVEL</t>
  </si>
  <si>
    <t>w sprawie wyrażenia zgody na bezprzetargowe wydzierżawienie przez Samodzielny Publiczny Wojewódzki Szpital  Zespolony w  Szczecinie, na okres do 6  czerwca  2014 r., pomieszczeń  o łącznej powierzchni 41,5 m2, położonych na terenie szpitala firmie Hospital Serwis Partner Sp. z o.o. świadczącej usługi sprzątania</t>
  </si>
  <si>
    <t>w sprawie przyznania dotacji celowej z budżetu Województwa Zachodniopomorskiego dla Szpitala Uzdrowiskowego „Willa Fortuna” w Kołobrzegu na dofinansowanie modernizacji elewacji Pawilonu A i B w części balkonów i loggii</t>
  </si>
  <si>
    <t>w sprawie przyznania dotacji celowej z budżetu Województwa Zachodniopomorskiego dla Specjalistycznego Zespołu Gruźlicy i Chorób Płuc w Koszalinie, z przeznaczeniem na dofinansowanie zakupu i montażu agregatu prądotwórczego</t>
  </si>
  <si>
    <t>w sprawie wszczęcia uproszczonej procedury zlecenia realizacji zadania publicznego pn. „ Pomorze Zachodnie – TO MY”</t>
  </si>
  <si>
    <t>w sprawie wszczęcia postępowania o udzielenie zamówienia publicznego, prowadzonego w trybie przetargu nieograniczonego, o wartości poniżej 200.000,00 euro, na usługę hotelarską w zakresie spotkań i konferencji – Spotkanie Obserwatoriów Integracji Społecznej - w ramach projektu „Koordynacja na rzecz aktywnej integracji oraz powołania komisji przetargowej</t>
  </si>
  <si>
    <t>w sprawie realizacji w 2013 roku na terenie województwa zachodniopomorskiego kampanii społecznej mającej na celu wyposażenie młodzieży województwa zachodniopomorskiego w obiektywną wiedzę nt. przetworów konopi indyjskiej, mieszczącej się w Wojewódzkim Programie Przeciwdziałania Uzależnieniom na lata 2012-2020</t>
  </si>
  <si>
    <t>w sprawie przyznania pomocy zdrowotnej dla emerytowanej nauczycielki Zespołu Szkół Specjalnych przy Szpitalu Uzdrowiskowym „Słoneczko” w Kołobrzegu – Krystyny Ciechowicz</t>
  </si>
  <si>
    <t>w sprawie zawiadomienia Rzecznika Dyscypliny Finansów Publicznych w Szczecinie o przypuszczeniu popełnienia czynu noszącego znamiona naruszenia dyscypliny finansów publicznych</t>
  </si>
  <si>
    <t>w sprawie wszczęcia postępowania o udzielenie zamówienia publicznego, prowadzonego w trybie przetargu nieograniczonego, o wartości poniżej 200.000,00 euro, na przeprowadzenie części technicznej misji gospodarczej do Republiki Kazachstanu, organizowanej przez Centrum Obsługi Inwestorów i Eksporterów Urzędu Marszałkowskiego Województwa Zachodniopomorskiego oraz powołania komisji przetargowej</t>
  </si>
  <si>
    <t>w sprawie złożenia wniosków do zmiany miejscowego planu zagospodarowania przestrzennego dla trenów w obrębie Przecław, Ustowo i Warzymice w gminie Kołbaskowo</t>
  </si>
  <si>
    <t>w sprawie złożenia wniosków do miejscowego planu zagospodarowania przestrzennego części Gminy Mielno w obrębie ewidencyjnym Gąski obejmującego teren przyległy do drogi powiatowej Nr 0354Z</t>
  </si>
  <si>
    <t>w sprawie złożenia wniosków do zmiany miejscowego planu zagospodarowania przestrzennego miasta Stargardu Szczecińskiego, dotyczącego terenu w rejonie ulic: Wojska Polskiego, Marii Konopnickiej, Dworcowej oraz osiedla Tysiąclecia</t>
  </si>
  <si>
    <t>w sprawie złożenia wniosków do zmiany miejscowego planu zagospodarowania przestrzennego miasta Stargardu Szczecińskiego, dotyczącego terenu w rejonie ulic: Andrzeja Struga, Bolesława Chrobrego oraz parku Zamkowego</t>
  </si>
  <si>
    <t>w sprawie złożenia wniosku do miejscowego planu zagospodarowania przestrzennego gminy Bielice dla części obrębów Linie i Stare Chrapowo</t>
  </si>
  <si>
    <t>w sprawie złożenia wniosku do zmiany miejscowego planu zagospodarowania przestrzennego gminy Złocieniec – „Włókiennicza II”, obejmującego obszar działek nr ewid. 40/41 oraz 40/40 obręb 12 m. Złocieniec</t>
  </si>
  <si>
    <t>w sprawie złożenia wniosku do miejscowego planu zagospodarowania przestrzennego gminy Karnice pn. „Cerkwica”</t>
  </si>
  <si>
    <t>w sprawie złożenia wniosku do miejscowego planu zagospodarowania przestrzennego „Pogodno – Taczaka” w Szczecinie</t>
  </si>
  <si>
    <t>w sprawie upoważnienia Agencji  Restrukturyzacji i Modernizacji Rolnictwa</t>
  </si>
  <si>
    <t>w sprawie wyrażenia zgody na zmiany w projekcie pn. „Inteligentny Koszalin – rozbudowa infrastruktury społeczeństwa informacyjnego e-Koszalin – budowa sieci teleinformatycznej i systemu monitoringu wizyjnego” wpisanym na Indykatywną Listę Projektów Indywidualnych w ramach Regionalnego Programu Operacyjnego Województwa Zachodniopomorskiego na lata 2007 – 2013.</t>
  </si>
  <si>
    <t>w sprawie dokonania zmian w załączniku nr 1 do uchwały nr 215/13 Zarządu Województwa Zachodniopomorskiego z dnia 13 lutego 2013 r. w sprawie akceptacji zmian zakresu rzeczowego oraz zwiększenia kwoty maksymalnego dofinansowania projektu pn. „Modernizacja skrzydła północnego Zamku Książąt Pomorskich w Szczecinie” wpisanego na Indykatywną Listę Projektów Indywidualnych w ramach Regionalnego Programu Operacyjnego województwa Zachodniopomorskiego na lata 2007-2013</t>
  </si>
  <si>
    <t>w sprawie podjęcia decyzji o zwrocie przez beneficjenta - Szczecińskie Przedsiębiorstwo Autobusowe „Klonowica” z siedzibą w Szczecinie, ul. Klonowica 3c, 71-241 Szczecin - środków  z Europejskiego Funduszu Rozwoju Regionalnego, otrzymanych w ramach Regionalnego Programu Operacyjnego na lata 2007-2013 na podstawie umowy o dofinansowanie nr UDA-RPZP.06.04.00-32-007/10-00 na realizację projektu pn. „Zakup taboru autobusowego na potrzeby SPA „Klonowica” Sp. z o.o. w Szczecinie”, w wysokości 377 128,00 zł (słownie: trzysta siedemdziesiąt siedem tysięcy sto dwadzieścia osiem złotych 00/100), wraz z odsetkami jak dla zaległości podatkowych</t>
  </si>
  <si>
    <t>Biuro Spraw Obronnych i Bezpieczeństwa Publicznego</t>
  </si>
  <si>
    <t xml:space="preserve">Regionalny Ośrodek Polityki Społecznej </t>
  </si>
  <si>
    <t>04.04.13 r.</t>
  </si>
  <si>
    <t>w sprawie powołania Komisji Konkursowej celem zaopiniowania ofert złożonych w ramach otwartego konkursu ofert na wsparcie realizacji zadań publicznych Województwa Zachodniopomorskiego w zakresie turystyki i krajoznawstwa w roku 2013</t>
  </si>
  <si>
    <t xml:space="preserve">w sprawie akceptacji kosztów i programu wizyty studyjnej duńskich przedsiębiorców zainteresowanych rozpoczęciem działalności gospodarczej w Województwie Zachodniopomorskim, która odbędzie się w dniach 10-12 kwietnia 2013 r. </t>
  </si>
  <si>
    <t>w sprawie przystąpienia do organizacji wojewódzkich obchodów Święta Narodowego Trzeciego Maja w 2013 r. w Stargardzie Szczecińskim</t>
  </si>
  <si>
    <t>w sprawie złożenia wniosku do miejscowego planu zagospodarowania przestrzennego terenów w obrębie Żelichów gm. Cedynia</t>
  </si>
  <si>
    <t>w sprawie złożenia wniosków do miejscowego planu zagospodarowania przestrzennego miasta Stargard Szczeciński, dotyczącego terenu w rejonie ulicy Jana Śniadeckiego</t>
  </si>
  <si>
    <t>w sprawie złożenia wniosków do miejscowego planu zagospodarowania przestrzennego miasta Połczyn-Zdrój</t>
  </si>
  <si>
    <t>w sprawie opinii dotyczącej przyznania Nagrody Marszałka laureatowi konkursu pn. Zachodniopomorskie Wydarzenie Muzealne Roku</t>
  </si>
  <si>
    <t>w sprawie przyjęcia Uszczegółowienia Regionalnego Programu Operacyjnego Województwa Zachodniopomorskiego na lata 2007-2013 (wersja 6.8)</t>
  </si>
  <si>
    <t>w sprawie zatwierdzenia Umowy Operacyjnej zawieranej pomiędzy FM Bank S.A. z siedzibą w Warszawie a Bankiem Gospodarstwa Krajowego, pełniącym rolę Menadżera Zachodniopomorskiego Funduszu Powierniczego JEREMIE, do wsparcia ze środków Zachodniopomorskiego Funduszu Powierniczego JEREMIE w ramach konkursu dla Pośredników Finansowych nr 3.2/2012/ZFPJ na produkt Poręczenie Portfelowe oraz w sprawie wyrażenia zgody na zawarcie ww. Umowy</t>
  </si>
  <si>
    <t>w sprawie rozwiązania umowy o dofinansowanie projektu nr UDA-RPZP.01.01.02-32-109/09-00 pt. „Gondola zanurzeniowa – rewolucja w polskich usługach turystyczno-edukacyjnych kluczem do wzrostu konkurencyjności Adler-Schiffe Polska na rynku międzynarodowym”, zawartej z Beneficjentem „Adler-Schiffe Polska” Spółka z ograniczoną odpowiedzialnością w ramach Regionalnego Programu Operacyjnego Województwa Zachodniopomorskiego na lata 2007–2013</t>
  </si>
  <si>
    <t>w sprawie rozwiązania umowy o dofinansowanie projektu nr UDA-RPZP.01.03.02-32-001/11-00 pt. „Udział w targach FIT-EXPO fitness &amp; sport park organizowanych w Poznaniu w terminie 13-15.05.2011 r.”, zawartej z Beneficjentem Izabelą Gmitrowicz, prowadzącą działalność gospodarczą pod firmą Profi Fitness School Izabela Gmitrowicz, w ramach Regionalnego Programu Operacyjnego Województwa Zachodniopomorskiego na lata 2007–2013</t>
  </si>
  <si>
    <t>w sprawie otwarcia ósmego naboru wniosków o przyznanie pomocy w ramach działania 125 „Poprawianie i rozwijanie infrastruktury związanej z rozwojem i dostosowywaniem rolnictwa i leśnictwa przez gospodarowanie rolniczymi zasobami wodnymi”, obejmującego również priorytet Gospodarka wodna w ramach tzw. „nowych wyzwań” (mała retencja), objętego Programem Rozwoju Obszarów Wiejskich na lata 2007-2013, współfinansowanego ze środków Unii Europejskiej z Europejskiego Funduszu Rolnego na rzecz Rozwoju Obszarów Wiejskich, w terminie od 22 kwietnia 2013 r. do 18 czerwca 2013 r</t>
  </si>
  <si>
    <t>w sprawie powołania Komisji Konkursowej do oceny formalnej i merytorycznej zgłoszeń nadesłanych w Konkursie Marszałka Województwa Zachodniopomorskiego pn. „Samorządowy Lider Współpracy z NGO 2013”</t>
  </si>
  <si>
    <t>w sprawie odmowy zlecenia realizacji zadania publicznego pod nazwą: Informator dla osadzonych, byłych więźniów i ich rodzin „Marsz… po pomoc” przez Fundację resocjalizacji i readaptacji społecznej „TULIPAN”</t>
  </si>
  <si>
    <t xml:space="preserve">w sprawie skierowania pod obrady Sejmiku Województwa Zachodniopomorskiego projektu uchwały w sprawie przyjęcia sprawozdania z realizacji „Programu współpracy Województwa Zachodniopomorskiego z organizacjami pozarządowymi oraz podmiotami prowadzącymi działalność pożytku publicznego na rok 2012” </t>
  </si>
  <si>
    <t>w sprawie wszczęcia postępowania o udzielenie zamówienia publicznego, prowadzonego w trybie przetargu nieograniczonego, o wartości poniżej 200,000,00 euro, na Organizację „Konferencji Zachodniopomorskiego Forum Integracji Społecznej” w ramach projektu systemowego Regionalnego Ośrodka Polityki Społecznej pn. „Profesjonalne kadry - lepsze jutro II” oraz powołania komisji przetargowej</t>
  </si>
  <si>
    <t>w sprawie ustalenia ostatecznej listy rezerwowej projektów w ramach konkursu nr RPOWZ/1.3.2/TYPI/2012/1 – Poddziałanie 1.3.2 Promocja przedsiębiorstw w wymiarze międzynarodowym – TYP I: Udział w targach / wystawach, ogłoszonego w ramach Regionalnego Programu Operacyjnego Województwa Zachodniopomorskiego na lata 2007-2013</t>
  </si>
  <si>
    <t>w sprawie zawarcia umowy z ekspertem Wojciechem Kułagowskim w celu wsparcia merytorycznego „Wspólnego posiedzenia merytorycznego komisji” Sejmiku Województwa Zachodniopomorskiego oraz Parlamentu Meklemburgii-Pomorza Przedniego 
na temat współpracy w sektorze energetycznym, które odbywa się w dniu 17 kwietnia 2013 roku, w Siedzibie Sejmiku Województwa Zachodniopomorskiego</t>
  </si>
  <si>
    <t>w sprawie zmiany uchwały nr 326/07 Zarządu Województwa Zachodniopomorskiego z dnia 25 kwietnia 2007 r. w sprawie uchwalenia Regulaminu Organizacyjnego Urzędu Marszałkowskiego Województwa Zachodniopomorskiego w Szczecinie</t>
  </si>
  <si>
    <t xml:space="preserve">w sprawie akceptacji kosztów udziału przedstawiciela Województwa Zachodniopomorskiego w czwartym spotkaniu warsztatowym na temat wdrażania Europejskiej Strategii Rozwoju Regionu Morza Bałtyckiego w Espoo w Finlandii w dniach 10-12.04.2013 r. </t>
  </si>
  <si>
    <t>w sprawie podjęcia decyzji o dofinansowaniu projektów umieszczonych na ostatecznej liście rezerwowej projektów w ramach konkursu nr RPOWZ/4.5.2/2010/1 – Poddziałanie 4.5.2 Zapobieganie zagrożeniom, ogłoszonego w ramach Regionalnego Programu Operacyjnego Województwa Zachodniopomorskiego na lata 2007-2013 oraz zaktualizowaniu ostatecznej listy rezerwowej projektów</t>
  </si>
  <si>
    <t xml:space="preserve">w sprawie akceptacji kosztów Województwa Zachodniopomorskiego poniesionych na współorganizację międzynarodowej konferencji Baltic Business Forum 2013: Europa, Północ, Wschód – Biznes bez granic, która odbędzie się w dniach 24-26 kwietnia 2013 roku w Świnoujściu i Heringsdorfie (Niemcy) </t>
  </si>
  <si>
    <t xml:space="preserve">w sprawie zlecenia promocji Województwa Zachodniopomorskiego spółce Golf Amber Baltic Sp. z o.o. z siedzibą w Kołczewie podczas cyklu turniejów golfowych Baltic Golf Club oraz turnieju „20th Anniversary Cup”, które odbędą się w 2013 r. w Kołczewie. </t>
  </si>
  <si>
    <t>09.04.13 r.</t>
  </si>
  <si>
    <t xml:space="preserve">w sprawie akceptacji kosztów wizyty delegacji z Prowincji Guangdong (ChRL) w Województwie Zachodniopomorskim w dniach 19-20 kwietnia 2013 r. </t>
  </si>
  <si>
    <t>w sprawie złożenia wniosków do zmiany miejscowego planu zagospodarowania przestrzennego w obszarze osiedla „Górny Taras” w Barlinku</t>
  </si>
  <si>
    <t xml:space="preserve">w sprawie zawarcia aneksu do umowy nr WIiT-I.91/2012 z dnia 24 października 2012 r. zawartej pomiędzy Województwem Zachodniopomorskim a ENEA S.A. z siedzibą w Poznaniu, której przedmiotem jest określenie praw i obowiązków Stron, związanych ze sprzedażą i zakupem energii elektrycznej na potrzeby obiektów jednostek organizacyjnych Województwa Zachodniopomorskiego </t>
  </si>
  <si>
    <t xml:space="preserve">w sprawie podania do publicznej wiadomości informacji o możliwości składania, za pośrednictwem Stowarzyszenia „Lider Wałecki”, wniosków o przyznanie pomocy w ramach działania ,,Wdrażanie Lokalach Strategii Rozwoju’’, w zakresie operacji, które odpowiadają warunkom przyznania pomocy w ramach działań „Odnowa i rozwój wsi”, „Tworzenie i rozwój mikroprzedsiębiorstw”, „Różnicowanie w kierunku działalności nierolniczej” a także małych projektów, tj. operacji, które nie odpowiadają warunkom przyznania pomocy w ramach działań Osi 3, ale przyczyniają się do osiągnięcia celów tej osi, objętych Programem Rozwoju Obszarów Wiejskich na lata 2007-2013, współfinansowanych ze środków Unii Europejskiej z Europejskiego Funduszu Rolnego na rzecz Rozwoju Obszarów Wiejskich  terminie od 29.04.2013 r. do 29.05.2013 r. </t>
  </si>
  <si>
    <t>w sprawie udzielenia radcom prawnym Stefanowi Mazurkiewicz i Annie Zwierzyńskiej oraz adwokatom Piotrowi Mazuro i Hubertowi Cieszyńskiemu pełnomocnictw procesowych do reprezentowania Województwa Zachodniopomorskiego przed sądami administracyjnymi oraz Naczelnym Sądem Administracyjnym w postępowaniach ze skarg</t>
  </si>
  <si>
    <t>w sprawie nabycia przez Województwo Zachodniopomorskie od Gminy Miasto Gryfice, za cenę obniżoną do 1 zł, prawa własności nieruchomości położonej w Gryficach przy ul. Niechorskiej, oznaczonej jako działka nr 48, o powierzchni 0,3366 ha</t>
  </si>
  <si>
    <t>w sprawie zbycia przez Województwo Zachodniopomorskie na rzecz Gminy Miasto Gryfice, za cenę obniżoną do 1 zł, prawa własności nieruchomości położonej w Gryficach przy ul. Niechorskiej, oznaczonej jako działka nr 52/2 o powierzchni 0,0242 ha oraz działka nr 15/6 o powierzchni 0,0257 ha</t>
  </si>
  <si>
    <t>w sprawie skierowania pod obrady Sejmiku Województwa Zachodniopomorskiego projektu uchwały w sprawie powołania Rady Zachodniopomorskiego Oddziału Wojewódzkiego Narodowego Funduszu Zdrowia</t>
  </si>
  <si>
    <t>w sprawie skierowania pod obrady Sejmiku Województwa Zachodniopomorskiego projektu uchwały w sprawie udzielenia pomocy finansowej Gminie Miasto Szczecin, Gminie Gryfino oraz Gminie Police</t>
  </si>
  <si>
    <t>w sprawie zawarcia umów na świadczenie usług telefonii komórkowej oraz bezprzewodowego dostępu do internetu ze spółką Polska Telefonia Komórkowa Centertel sp. z o.o., ul. Skierniewicka 10A, 01-230 Warszawa</t>
  </si>
  <si>
    <t>w sprawie organizacji wizyty przedstawicieli Województwa Zachodniopomorskiego na składowisku odpadów MEAB w Schӧneiche (Niemcy)</t>
  </si>
  <si>
    <t>w sprawie w sprawie wszczęcia postępowania o udzielenie zamówienia publicznego, prowadzonego w trybie przetargu nieograniczonego, o wartości powyżej wyrażonej w złotych równowartości kwoty 200.000 euro,  "na wykonanie i dostawę 9 sztuk czteroczłonowych elektrycznych zespołów trakcyjnych do obsługi międzywojewódzkiego, kolejowego ruchu pasażerskiego, zwanych dalej (EZT) z możliwością wykorzystania prawa opcji dotyczącego zamówienia dodatkowo do 8 elektrycznych zespołów trakcyjnych, w trybie przetargu nieograniczonego, z możliwością złożenia zamówienia uzupełniającego, stanowiącego nie więcej niż 20% wartości zamówienia podstawowego" oraz powołania komisji przetargowej</t>
  </si>
  <si>
    <t xml:space="preserve">w sprawie zlecenia realizacji zadania publicznego podmiotom wyłonionym w ramach otwartego konkursu ofert na wsparcie realizacji zadań publicznych w zakresie wspomagania rozwoju gospodarczego i rozwoju przedsiębiorczości w Województwie Zachodniopomorskim w 2013 roku </t>
  </si>
  <si>
    <t xml:space="preserve">Wydział Rolnictwa i Rybactwa </t>
  </si>
  <si>
    <t>w sprawie wyrażenia zgody na zawarcie umowy z Zamkiem Książąt Pomorskich w Szczecinie dotyczącej organizacji spotkania mającego na celu podpisanie porozumienia o współpracy z ukraińskimi instytucjami kultury w dniu 15 kwietnia 2013 roku 
w Szczecinie</t>
  </si>
  <si>
    <t>17.04.13 r.</t>
  </si>
  <si>
    <t>w sprawie skierowania pod obrady Sejmiku Województwa Zachodniopomorskiego projektu uchwały w sprawie wyrażenia zgody na dokonanie przez Województwo Zachodniopomorskie na rzecz Powiatu Kołobrzeskiego darowizny nieruchomości, stanowiącej działkę nr 10/2, o pow. 0,0056 ha, położonej w Kołobrzegu przy ul. Bolesława Chrobrego</t>
  </si>
  <si>
    <t>w sprawie skierowania pod obrady Sejmiku Województwa Zachodniopomorskiego projektu uchwały w sprawie wyrażenia zgody na zmianę celu dokonanej w dniu 10 lutego 2003 r. przez Województwo Zachodniopomorskie na rzecz Powiatu Kołobrzeskiego darowizny nieruchomości, stanowiącej działkę 10/1, o pow. 0,0044 ha, położonej w Kołobrzegu przy ul. Bolesława Chrobrego</t>
  </si>
  <si>
    <t>w sprawie skierowania pod obrady Sejmiku Województwa Zachodniopomorskiego projektu uchwały w sprawie ustalenia rodzajów świadczeń przyznawanych w ramach pomocy zdrowotnej dla nauczycieli oraz warunków i sposobu ich przyznawania w szkołach i placówkach oświatowych, dla których organem prowadzącym jest Województwo Zachodniopomorskie</t>
  </si>
  <si>
    <t>w sprawie współorganizacji z Zachodniopomorską Izbą Turystyki uroczystego Walnego Zebrania Zachodniopomorskiej Izby Turystyki, które odbędzie się w dniu 19 kwietnia 2013 r. w Szczecinie</t>
  </si>
  <si>
    <t>w sprawie zlecenia panu Piotrowi Bujnowiczowi oraz panu Szymonowi Lenkowskiemu, wspólnikom, spółki cywilnej „Trailer and More s.c.” z siedzibą w Warszawie, przygotowania i produkcji pięciu, 15-sekundowych spotów reklamowych promujących Województwo Zachodniopomorskie, przeznaczonych do emisji w telewizji i Internecie w ramach projektu „Zachodniopomorskie. Morzy przygody. Promocja turystyczna Województwa Zachodniopomorskiego i Szczecińskiego Obszaru Metropolitalnego”</t>
  </si>
  <si>
    <t>w sprawie wyrażenia zgody na dofinansowanie Gimnazjum nr 10 w Szczecinie w zakresie pokrycia kosztów transportu na i z lotniska w Berlinie grupy nauczycieli i uczniów Gimnazjum nr 10, biorących udział w międzynarodowej wymianie szkolnej z College St. Michel w Nort-sur-Erde z Departamentu Loary Atlantyckiej, regionu partnerskiego Województwa Zachodniopomorskiego, realizowanej w ramach projektu „Moje Europejskie Miasto”</t>
  </si>
  <si>
    <t>w sprawie odmowy realizacji zadania publicznego pn. „Poprawa bezpieczeństwa regionu zachodniopomorskiego poprzez szkolenie ratowników OSP Gryf w zakresie Kwalifikowanej Pierwszej Pomocy” według oferty Ochotniczej Straży Pożarnej Gryf, złożonej w trybie uproszczonej procedury zlecenia zadania publicznego</t>
  </si>
  <si>
    <t>w sprawie przyznania dotacji Akademii Sztuki w Szczecinie</t>
  </si>
  <si>
    <t>w sprawie ogłoszenia otwartego konkursu ofert na wspieranie realizacji zadań publicznych Województwa Zachodniopomorskiego w zakresie kultury w 2013 roku</t>
  </si>
  <si>
    <t xml:space="preserve">w sprawie naboru wniosków w ramach Programu Stypendialnego Marszałka Województwa Zachodniopomorskiego pn. „Janko Muzykant”. </t>
  </si>
  <si>
    <t>w sprawie ustalenia rezerwy finansowej dla konkursu RPOWZ/6.1.1/2012/1 Poddziałanie 6.1.1 Infrastruktura turystyki na obszarze metropolitalnym, ogłoszonego w ramach Regionalnego Programu Operacyjnego Województwa Zachodniopomorskiego na lata 2007-2013</t>
  </si>
  <si>
    <t xml:space="preserve">w sprawie podania do publicznej wiadomości informacji o możliwości składania za pośrednictwem Środkowopomorskiej  Grupy Działania wniosków o przyznanie pomocy w ramach działania „Wdrażanie lokalnych strategii rozwoju” w zakresie:
- operacji, które odpowiadają warunkom przyznania pomocy w ramach działań 313, 322, 323 „Odnowa i rozwój wsi”;
-„małych projektów” tj. operacji, które nie odpowiadają warunkom przyznania pomocy w ramach działań Osi 3, ale przyczyniają się do osiągnięcia celów tej osi 
objętych Programem Rozwoju Obszarów Wiejskich na lata 2007-2013, współfinansowanych 
ze środków Unii Europejskiej z Europejskiego Funduszu Rolnego na rzecz Rozwoju Obszarów Wiejskich w terminie od 16.05.2013 r. do 14.06.2013 r. </t>
  </si>
  <si>
    <t>w sprawie wypłaty odszkodowania za szkody wyrządzone przez dziki</t>
  </si>
  <si>
    <t>w sprawie zatwierdzenia regulaminu organizacyjnego Zespołu Parków Krajobrazowych Województwa Zachodniopomorskiego</t>
  </si>
  <si>
    <t>w sprawie zmiany uchwały Zarządu Województwa Zachodniopomorskiego Nr 1583/12 z dnia 26 września 2012 r. w sprawie powołania Rady Społecznej w Wojewódzkiej Stacji Pogotowia Ratunkowego w Szczecinie</t>
  </si>
  <si>
    <t>w sprawie w sprawie zawarcia umowy ze Skarbem Państwa – reprezentowanym przez Komendanta Wojewódzkiego Policji w Szczecinie, której przedmiot dotyczy zasad realizacji i finansowania w 2013 roku partnerskiego programu edukacji społecznej w zakresie profilaktyki uzależnień pn. „ Wspólnie przeciw uzależnieniom i przemocy – edycja VIII”</t>
  </si>
  <si>
    <t>w sprawie wszczęcia uproszczonej procedury zlecenia realizacji zadania publicznego pn. „Z muzyką za pan brat”</t>
  </si>
  <si>
    <t>w sprawie odmowy zlecenia realizacji zadania publicznego – festynu charytatywnego pn. „Mundurowi dla…” z pominięciem otwartego konkursu ofert</t>
  </si>
  <si>
    <t>w sprawie określenia liczby oddziałów i liczby uczniów przyjmowanych do klas pierwszych w szkołach, dla których organem prowadzącym jest Województwo Zachodniopomorskie</t>
  </si>
  <si>
    <t xml:space="preserve">w sprawie udzielenia pełnomocnictwa Agencji Reklamowej JerLenssinck, będącej częścią struktury Formind Sp. z o.o. do występowania w imieniu Województwa Zachodniopomorskiego podczas negocjacji przy kreacji kampanii </t>
  </si>
  <si>
    <t>w sprawie udzielenia pełnomocnictwa Panu Marcinowi Szmytowi - Dyrektorowi Wydziału Zarządzania Regionalnego Programu Operacyjnego, Panu Robertowi Michalskiemu – Zastępcy Dyrektora Wydziału Zarządzania Regionalnego Programu Operacyjnego oraz Pani Katarzynie Samołyk - Zastępcy Dyrektora Wydziału Zarządzania Regionalnego Programu Operacyjnego do rozpatrywania protestów wniesionych do Instytucji Zarządzającej Regionalnym Programem Operacyjnym Województwa Zachodniopomorskiego na lata 2007-2013 przez wnioskodawców odwołujących się od wyników oceny projektów 
oraz informowania wnioskodawców o wynikach procedury odwoławczej</t>
  </si>
  <si>
    <t>w sprawie udzielenia pełnomocnictwa Panu Piotrowi Marasowi - Dyrektorowi Wydziału Wdrażania Regionalnego Programu Operacyjnego, Pani Agnieszce Mujcie – Zastępcy Dyrektora Wydziału Wdrażania Regionalnego Programu Operacyjnego, Pani Agnieszce Dębickiej - Zastępcy Dyrektora Wydziału Wdrażania Regionalnego Programu Operacyjnego, Pani Kornelii Pakule – Zastępcy Dyrektora Wydziału Wdrażania Regionalnego Programu Operacyjnego, każdemu samoistnie, do informowania o wynikach oceny projektów ubiegających się o dofinansowanie w ramach Regionalnego Programu Operacyjnego Województwa Zachodniopomorskiego</t>
  </si>
  <si>
    <t>w sprawie powierzenia Zachodniopomorskiemu Ośrodkowi Doradztwa Rolniczego w Barzkowicach zorganizowania stoiska wystawienniczego Województwa Zachodniopomorskiego i uczestnictwa przedstawicieli Województwa Zachodniopomorskiego podczas Targów Produktów Regionalnych „Regionalia”</t>
  </si>
  <si>
    <t>w sprawie przekazania dotacji celowej dla Teatru Polskiego w Szczecinie w kwocie 200.000,00 zł na dofinansowanie realizacji zadania pn. „Odkrywcy wyobraźni”</t>
  </si>
  <si>
    <t>w sprawie przyjęcia dokumentacji konkursowej i informacji o uruchomieniu naboru w trybie dotyczącym projektów systemowych dla poddziałania 2.1.5 Wzmocnienie portów morskich i rzecznych w ramach Regionalnego Programu Operacyjnego Województwa Zachodniopomorskiego na lata 2007-2013</t>
  </si>
  <si>
    <t>w sprawie złożenia wniosków do zmiany miejscowego planu zagospodarowania przestrzennego miejscowości Widuchowa w gminie Widuchowa</t>
  </si>
  <si>
    <t>w sprawie odmowy zlecenia realizacji zadania pn. „Wydanie publikacji poświęconej 9. Bałtyckiemu Biennale Sztuki Współczesnej Ciemna strona księżyca”</t>
  </si>
  <si>
    <t>w sprawie zatwierdzenia sprawozdania finansowego Wojewódzkiego Ośrodka Ruchu Drogowego w Szczecinie za rok 2012 r.</t>
  </si>
  <si>
    <t>Zespół Parków Krajobrazowych Województwa Zachodniopomorskiego</t>
  </si>
  <si>
    <t xml:space="preserve">w sprawie zawarcia umowy na dostawę licencji systemu informatycznego „Planowanie i Realizacja Budżetu JST – WPF” wraz z usługą serwisu i nadzoru autorskiego </t>
  </si>
  <si>
    <t>23.04.13 r.</t>
  </si>
  <si>
    <t xml:space="preserve">w sprawie skierowania pod obrady Sejmiku Województwa Zachodniopomorskiego projektu uchwały w sprawie wyznaczenia aglomeracji Cedynia oraz likwidacji aglomeracji Cedynia wyznaczonej rozporządzeniem Nr 31/2008 Wojewody Zachodniopomorskiego z dnia 8 lipca 2008 r. </t>
  </si>
  <si>
    <t>w sprawie zlecenia firmie Synergia Sp. z o.o. z siedzibą w Lublinie wykonanie dokumentu „Program rozwoju i promocji produktów turystycznych na obszarze rzeki Drawy na lata 2013-2020” w ramach projektu „Zachodniopomorskie. Morze przygody. Promocja turystyczna Województwa Zachodniopomorskiego</t>
  </si>
  <si>
    <t>w sprawie powołania pani Barbary Igielskiej na stanowisko dyrektora Zamku Książąt Pomorskich w Szczecinie na czas określony</t>
  </si>
  <si>
    <t>w sprawie złożenia wniosku do zmiany miejscowego planu zagospodarowania przestrzennego gminy Widuchowa w zakresie zmiany przebiegu drogi wojewódzkiej 122 na odcinku Krzywin – Kłodowo</t>
  </si>
  <si>
    <t>w sprawie złożenia wniosków do zmiany miejscowego planu zagospodarowania przestrzennego gminy Sianów  dla obszaru eksploatacji kruszywa naturalnego w obrębie ewidencyjnym Ratajki</t>
  </si>
  <si>
    <t>w sprawie złożenia wniosków do miejscowego planu zagospodarowania przestrzennego dla terenu położonego w obrębie geodezyjnym Sułomino, gmina Wolin</t>
  </si>
  <si>
    <t>w sprawie złożenia wniosków do miejscowego planu zagospodarowania przestrzennego terenu położonego w obrębie geodezyjnym Gogolice, gm. Wolin</t>
  </si>
  <si>
    <t>w sprawie złożenia wniosków do zmiany miejscowego planu zagospodarowania przestrzennego gminy Rąbino w rejonie miejscowości Biernów</t>
  </si>
  <si>
    <t>w sprawie złożenia wniosków do miejscowego planu zagospodarowania przestrzennego terenu położonego w obrębie geodezyjnym Kołczewo, gm. Wolin</t>
  </si>
  <si>
    <t>w sprawie złożenia wniosków do zmiany miejscowego planu zagospodarowania przestrzennego dla terenu położonego w obrębie ewidencyjnym Zastań, gmina Wolin</t>
  </si>
  <si>
    <t>w sprawie wyrażenia zgody na złożenie załączników środowiskowych wraz z oświadczeniem o prawie do dysponowania nieruchomością w celu realizacji projektu, zgodnych z wymogami wynikającymi z regulacji unijnych i krajowych, dla projektu nr WND-RPZP.03.01.00-32-014/11 pn. „Budowa infrastruktury społeczeństwa informacyjnego na terenie Gminy Kamień Pomorski”, realizowanego w ramach Regionalnego Programu Operacyjnego Województwa Zachodniopomorskiego na lata 2007–2013, w terminie dłuższym niż 1 rok kalendarzowy od dnia podpisania umowy o dofinansowanie</t>
  </si>
  <si>
    <t>w sprawie zmiany uchwały nr 1772/09 Zarządu Województwa Zachodniopomorskiego z dnia 10 grudnia 2009 roku w sprawie wyznaczenia pracowników Wydziału Programów Rozwoju Obszarów Wiejskich Urzędu Marszałkowskiego Województwa Zachodniopomorskiego w Szczecinie do wykonywania czynności kontrolnych oraz wizytacji w ramach działań Programu Rozwoju Obszarów Wiejskich na lata 2007-2013, wdrażanych przez Samorząd Województwa Zachodniopomorskiego [z późniejszymi zmianami]</t>
  </si>
  <si>
    <t xml:space="preserve">w sprawie nabycia prawa użytkowania wieczystego nieruchomości gruntowej położonej w Bobolicach, oznaczonej jako działka nr 222/7, obr. ewid. 3 m. Bobolice, pow. 0,3421 ha oraz  prawa własności posadowionych na niej budynków, z przeznaczeniem 
pod obwód drogowy Zachodniopomorskiego Zarządu Dróg Wojewódzkich w Koszalinie </t>
  </si>
  <si>
    <t>w sprawie powołania Komisji Konkursowej celem zaopiniowania ofert złożonych w ramach otwartego konkursu ofert na wsparcie realizacji zadań publicznych Województwa Zachodniopomorskiego z zakresu edukacji ekologicznej w roku 2013</t>
  </si>
  <si>
    <t>w sprawie wszczęcia postępowania o udzielenie zamówienia publicznego, prowadzonego w trybie przetargu nieograniczonego, o wartości poniżej 200.000,00 euro, na wykonanie części empirycznej badania socjologicznego pn. „Czynniki warunkujące efektywność działań ośrodków pomocy społecznej w opinii ich klientów”</t>
  </si>
  <si>
    <t>w sprawie szczegółowego podziału środków Państwowego Funduszu Rehabilitacji Osób Niepełnosprawnych na dofinansowanie robót budowlanych dotyczących obiektów służących rehabilitacji, w związku  z potrzebami osób niepełnosprawnych</t>
  </si>
  <si>
    <t xml:space="preserve">w sprawie przyznania pomocy zdrowotnej dla nauczycielki Zespołu Szkół Medycznych w Świnoujściu – Grażyny Dobosz </t>
  </si>
  <si>
    <t>w sprawie zatwierdzenia korekty nr 1 planu rzeczowo-finansowego Zachodniopomorskiego Zarządu Dróg Wojewódzkich w Koszalinie na 2013 rok</t>
  </si>
  <si>
    <t>w sprawie wszczęcia postępowania o udzielenie zamówienia publicznego prowadzonego w trybie przetargu nieograniczonego o wartości powyżej 200.000 euro na wykonanie „Modernizacji kolejowego taboru pasażerskiego o napędzie elektrycznym” oraz powołanie komisji przetargowej</t>
  </si>
  <si>
    <t>w sprawie zatwierdzenia Umowy Operacyjnej zawieranej pomiędzy Funduszem Poręczeń Kredytowych w Stargardzie Szczecińskim Sp. z o.o. a Bankiem Gospodarstwa Krajowego (Menadżerem Zachodniopomorskiego Funduszu Powierniczego JEREMIE), do wsparcia ze środków Zachodniopomorskiego Funduszu Powierniczego JEREMIE w ramach konkursu na pożyczkę globalną na Pośredników Finansowych - konkurs numer 2.3/2012/ZFPJ oraz w sprawie wyrażenia zgody na zawarcie ww. Umowy</t>
  </si>
  <si>
    <t>w sprawie zatwierdzenia Umowy Operacyjnej zawieranej pomiędzy Fundacją Centrum Innowacji i Przedsiębiorczości z siedzibą w Koszalinie a Bankiem Gospodarstwa Krajowego (Menadżerem Zachodniopomorskiego Funduszu Powierniczego JEREMIE), do wsparcia ze środków Zachodniopomorskiego Funduszu Powierniczego JEREMIE w ramach konkursu na pożyczkę globalną na Pośredników Finansowych - konkurs numer 2.3/2012/ZFPJ oraz w sprawie wyrażenia zgody na zawarcie ww. Umowy</t>
  </si>
  <si>
    <t>w sprawie zawarcia umowy na świadczenie usług serwisowych sprzętu  i oprogramowania „HD System Plus” - tj. systemu do obsługi debat i głosowań na potrzeby Sejmiku Województwa Zachodniopomorskiego”</t>
  </si>
  <si>
    <t xml:space="preserve">w sprawie akceptacji kosztów organizacji szkolenia dla polskich beneficjentów Programu INTERREG IV A w zakresie promocji realizowanych projektów oraz wyrażenia zgody na zawarcie umów: z Panem Bohdanem Pawłowiczem prowadzącym działalność gospodarczą pod nazwą „BOHDAN PAWŁOWICZ BUSINESS SOLUTIONS” z siedzibą w Warszawie oraz z Hekon Hotele Ekonomiczne S.A. </t>
  </si>
  <si>
    <t xml:space="preserve">w sprawie zawarcia umowy z Pawłem Zimeckim, prowadzącym działalność gospodarczą pod nazwą „I &amp; T Paweł Zimecki”, której przedmiotem jest wykonanie usług tłumaczenia symultanicznego w parze językowej polski – angielski w Szczecinie w dniach 13-15 czerwca 2013 roku, podczas I międzynarodowego Kongresu Morskiego, którego współorganizatorem jest Województwo Zachodniopomorskie </t>
  </si>
  <si>
    <t>w sprawie przyznania dofinansowania dla projektu pn. „Misje eksportowe – etap II” realizowanego w trybie dotyczącym projektów systemowych w ramach poddziałania 1.3.2 Promocja przedsiębiorstw w wymiarze międzynarodowym – TYP III: Organizacja misji gospodarczej w ramach Regionalnego Programu Operacyjnego Województwa Zachodniopomorskiego na lata 2007-2013</t>
  </si>
  <si>
    <t>w sprawie powierzenia Zachodniopomorskiemu Uniwersytetowi Technologicznemu w Szczecinie organizacji konferencji pn. „Jakość środowiska przyrodniczego jako determinanta rozwoju obszarów wiejskich</t>
  </si>
  <si>
    <t xml:space="preserve">w sprawie udzielenia pełnomocnictwa do reprezentowania Województwa Zachodniopomorskiego na Nadzwyczajnym Zgromadzeniu Wspólników Spółki „Port Lotniczy Szczecin-Goleniów” Sp. z o.o. z siedzibą w Glewicach, w dniu 26 kwietnia 2013 r. </t>
  </si>
  <si>
    <t xml:space="preserve">w sprawie zlecenia Binowo Park Sp. z o.o. z siedzibą w starym Czarnowie promocji Województwa Zachodniopomorskiego podczas cyklu turniejów golfowych World Golfers Championship Poland 2013 </t>
  </si>
  <si>
    <t>w sprawie wyrażenie zgody na  podjęcie uchwały, jeżeli wszyscy wspólnicy wyrażą na piśmie zgodę na postanowienie, które ma być powzięte przez Wspólników Spółki Zachodniopomorski Regionalny Fundusz Poręczeń Kredytowych Sp. z o.o. w Szczecinie, dotyczącejzatwierdzenia wzoru „Umowy portfelowej linii gwarancyjnej de minimis i poręczenia funduszy poręczeniowych /PLD PLUS/”</t>
  </si>
  <si>
    <t>w sprawie zatwierdzenia Regulaminu Konkursu nr 4.1/2013/ZFPJ na wybór Pośredników Finansowych w ramach produktu finansowego Pożyczka Globalna dla Przedsiębiorczości Akademickiej, w związku z realizacją Umowy o dofinansowanie przedsięwzięcia „Wsparcie przedsiębiorczości poprzez rozwój instrumentów inżynierii finansowej w ramach Inicjatywy JEREMIE w województwie zachodniopomorskim” nr UDA – RPZP.01.03.04-32001/09-00, w ramach Regionalnego Programu Operacyjnego Województwa Zachodniopomorskiego  na lata 2007-2013, Oś Priorytetowa 1 „Gospodarka – Innowacje – Technologie”, Działanie 1.3 „Zaawansowane usługi wsparcia dla przedsiębiorstw” Poddziałanie 1.3.4 „Pozadotacyjne instrumenty finansowe dla MŚP – Inicjatywa JEREMIE“, zawartej z Bankiem Gospodarstwa Krajowego, który pełni rolę Menadżera Zachodniopomorskiego Funduszu Powierniczego JEREMIE</t>
  </si>
  <si>
    <t xml:space="preserve">w sprawie udzielenia pełnomocnictwa do reprezentowania Województwa Zachodniopomorskiego na Nadzwyczajnym Walnym Zgromadzeniu Akcjonariuszy Spółki „Koszalińska Agencja Rozwoju Regionalnego” S.A z siedzibą w Koszalinie, w dniu 18 marca 2013 r. </t>
  </si>
  <si>
    <t xml:space="preserve">w sprawie udzielenia pełnomocnictwa do reprezentowania Województwa Zachodniopomorskiego na Nadzwyczajnym Zgromadzeniu Wspólników Spółki „Zachodniopomorski Regionalny Fundusz Poręczeń Kredytowych ” Sp. z o. o. z siedzibą w Szczecinie, w dniu 22 marca 2013 r. </t>
  </si>
  <si>
    <t>w sprawie akceptacji kosztów przystąpienia Województwa Zachodniopomorskiego do współorganizacji z Północną Izbą Gospodarczą debaty gospodarczej pod hasłem „Szczecin Kryzysu vs Szczecin Szans”, dedykowanej przedsiębiorcom działającym na terenie województwa zachodniopomorskiego</t>
  </si>
  <si>
    <t>w sprawie zawarcia Umowy Wykonawczej nr IV/21/P/50005/200/POIG/13/DIW na udzielenie w roku 2013 dofinansowania na funkcjonowanie na terenie Województwa Zachodniopomorskiego Centrum Obsługi Inwestorów i Eksporterów (COIE) oraz Aneksu nr 4 do Porozumienia Ramowego w sprawie funkcjonowania na terenie Województwa Zachodniopomorskiego Centrum Obsługi Inwestorów i Eksporterów (COIE), zawartego w dniu 31 grudnia 2009 r. pomiędzy Ministrem Gospodarki a Województwem Zachodniopomorskim</t>
  </si>
  <si>
    <t>w sprawie przekazania dotacji celowej dla Książnicy Pomorskiej im. Stanisława Staszica w Szczecinie na dofinansowanie realizacji zadania pn. „Utworzenie elektronicznego leksykonu o historii i kulturze Pomorza Zachodniego”</t>
  </si>
  <si>
    <t>w sprawie zawarcia umowy z Polską Fundacją Sportu i Kultury z siedzibą w Warszawie, której przedmiot obejmuje przygotowanie i kompleksową realizację II edycji Nordic Cross Point</t>
  </si>
  <si>
    <t>w sprawie rozwiązania umowy o dofinansowanie projektu nr UDA-RPZP.01.01.03-32-072/10-00 pt. „Wdrożenie do produkcji opatentowanych komponentów do dźwigów oraz kompletnych dźwigów (wind)”, zawartej z  Beneficjentem TDE Spółka z ograniczoną odpowiedzialnością w  ramach Regionalnego Programu Operacyjnego Województwa Zachodniopomorskiego na lata 2007 – 2013</t>
  </si>
  <si>
    <t>w sprawie podania do publicznej wiadomości informacji o możliwości składania za pośrednictwem Stowarzyszenia „WIR” Wiejska Inicjatywa Rozwoju, wniosków o przyznanie pomocy w ramach działania „Wdrażanie lokalnych strategii rozwoju”, w zakresie: operacji które odpowiadają warunkom przyznania pomocy w ramach działania  „Różnicowanie w kierunku działalności nierolniczej”,  w terminie od 10 kwietnia 2013 r. do 08 maja 2013 r.,  współfinansowanego ze środków Unii Europejskiej z Europejskiego Funduszu Rolnego na rzecz Rozwoju Obszarów Wiejskich</t>
  </si>
  <si>
    <t>w sprawie upoważnienia p. o. dyrektora Wydziału Rolnictwa i Rybactwa Urzędu Marszałkowskiego Województwa Zachodniopomorskiego w zakresie wykonywania zadań instytucji zarządzającej delegowanych do Samorządu Województwa Zachodniopomorskiego w ramach osi priorytetowej 4 „Zrównoważony rozwój obszarów zależnych od rybactwa" oraz czynności związanych z realizacją osi priorytetowej 5 „Pomoc techniczna” Programu Operacyjnego „Zrównoważony rozwój sektora rybołówstwa i nadbrzeżnych obszarów rybackich 2007-2013" (PO RYBY 2007-2013)</t>
  </si>
  <si>
    <t>w sprawie wyrażenia zgody na bezprzetargowe wydzierżawienie przez Samodzielny Publiczny Wojewódzki Szpital Zespolony w Szczecinie, na okres 3 lat, pomieszczeń o łącznej powierzchni 228,5 m², znajdujących się w budynku nr 102 przy ul. Arkońskiej 4  w Szczecinie podmiotowi, któremu zostanie udzielone zamówienie publiczne na świadczenie usług w zakresie obsługi gospodarczej Szpitala wraz z transportem wewnętrznym i utrzymaniem terenów zielonych</t>
  </si>
  <si>
    <t>w sprawie odmowy zlecenia realizacji zadania publicznego pn. Program edukacji prawnej dla uczniów zachodniopomorskich szkół gimnazjalnych znajdujących się na terenach wiejskich „Z Prawem na TY…”</t>
  </si>
  <si>
    <t>w sprawie zatwierdzenia Umowy Operacyjnej zawieranej pomiędzy Szczecińskim Funduszem Pożyczkowym sp. z o.o. a Bankiem  Gospodarstwa Krajowego, pełniącym rolę Menadżera Zachodniopomorskiego Funduszu Powierniczego JEREMIE, do wsparcia ze środków Zachodniopomorskiego Funduszu Powierniczego JEREMIE w ramach konkursu dla Pośredników Finansowych nr 2.3/2012/ZFPJ na produkt Pożyczka Globalna oraz w sprawie wyrażenia zgody na zawarcie ww. Umowy</t>
  </si>
  <si>
    <t>w sprawie odmowy zlecenia realizacji zadania publicznego z pominięciem otwartego konkursu ofert pn. Korespondencyjny Program Konsultacyjny Pomocy Osobom Skazanym „ORIENT”</t>
  </si>
  <si>
    <t>w sprawie zorganizowania lekcji historii i demokracji dla uczniów szkół ponadgimnazjalnych z terenu Województwa Zachodniopomorskiego pn.: „Rzeź wołyńska. Jak przezwyciężyć polsko-ukraiński konflikt pamięci?”, która odbędzie się w dniu 16 kwietnia 2013 r. w Szczecinie oraz przeznaczenia środków na ten cel</t>
  </si>
  <si>
    <t>w sprawie złożenia wniosków do zmiany miejscowego planu zagospodarowania przestrzennego części gminy Mielno w obrębie ewidencyjnym Mielno przy ul. Sosnowej</t>
  </si>
  <si>
    <t>w sprawie złożenia wniosków do zmiany Studium uwarunkowań i kierunków zagospodarowania przestrzennego gminy Trzebiatów w granicach działki nr 64 położonej w obrębie geodezyjnym Mrzeżyno-1</t>
  </si>
  <si>
    <t>w sprawie zawarcia umowy z panią Ewą Trafalską oraz z panem Michałem Kaszyńskim, prowadzącym działalność gospodarczą w formie spółki cywilnej pod nazwą ADEPT S.C. z siedzibą przy ul. Zacnej 26 w Gdańsku, NIP: 9571048507, REGON: 221165951, na przeprowadzenie dwóch, dwudniowych szkoleń zamkniętych dla pracowników Wydziału Wdrażania RPO oraz Wydziału Zarządzania RPO o tematyce: Stosowanie Prawa upadłościowego i naprawczego podczas windykacji środków od Beneficjenta realizującego projekt dofinansowany środkami UE</t>
  </si>
  <si>
    <t>w sprawie wszczęcia postępowania o udzielenie zamówienia publicznego, w trybie przetargu nieograniczonego, o wartości poniżej 200.000,00 euro, na: „Opracowanie Biuletynu Regionalnego Programu Operacyjnego Województwa Zachodniopomorskiego na lata 2007-2013 oraz organizację i przeprowadzenie konkursów zakończonych konferencjami” oraz powołania komisji przetargowej</t>
  </si>
  <si>
    <t>w sprawie zamknięcia konkursu RPOWZ/1.3.2/TYPIII/2012/1 dla poddziałania 1.3.2 promocja przedsiębiorstw w wymiarze międzynarodowym w ramach Regionalnego Programu Operacyjnego Województwa Zachodniopomorskiego na lata 2007-2013, z dniem 26 marca 2013 r.</t>
  </si>
  <si>
    <t xml:space="preserve">w sprawie zmiany uchwały Nr 1978/11 z dnia 25 listopada 2011 r. w sprawie powołania Kolegium Redakcyjnego ds. Regionalnego Programu Operacyjnego Województwa Zachodniopomorskiego na lata 2014-2020, zmienionej następnie uchwałą 
nr 331/13 z dnia 5 marca 2013 r. </t>
  </si>
  <si>
    <t>w sprawie podania do publicznej wiadomości informacji o możliwości składania, za pośrednictwem Stowarzyszenia Lokalna Grupa Działania „Dobre Inicjatywy Regionu”, wniosków o przyznanie pomocy w ramach działania „Wdrażanie lokalnych strategii rozwoju”, w zakresie operacji, które odpowiadają warunkom przyznania pomocy w ramach działań „Odnowa i rozwój wsi”, „Tworzenie i rozwój mikroprzedsiębiorstw” a także małych projektów, tj. operacji, które nie odpowiadają warunkom przyznania pomocy w ramach działań Osi 3, ale przyczyniają się do osiągnięcia celów tej osi objętych Programem Rozwoju Obszarów Wiejskich na lata 2007-2013, współfinansowanych ze środków Unii Europejskiej z Europejskiego Funduszu Rolnego na rzecz Rozwoju Obszarów Wiejskich, w terminie od 11.04.2013 r. do 06.05.2013 r.</t>
  </si>
  <si>
    <t>w sprawie zawarcia umowy wsparcia realizacji projektu przebudowy i modernizacji lotniska Szczecin- Goleniów, pomiędzy PKO Bank Polski SA, a udziałowcami Port Lotniczy Szczecin- Goleniów Spółka z o.o</t>
  </si>
  <si>
    <t>w sprawie przystąpienia Województwa Zachodniopomorskiego do udziału w procedurze konkursowej dla Regionalnych Obserwatoriów Terytorialnych, organizowanej przez Ministerstwo Administracji i Cyfryzacji w ramach priorytetu V. Dobre rządzenie, działania 5.2. Wzmocnienie potencjału administracji samorządowej, poddziałania 5.2.1. Modernizacja zarządzania w administracji samorządowej, Programu Operacyjnego Kapitał Ludzki z projektem pn. „Zachodniopomorskie Regionalne Obserwatorium Terytorialne podstawą rozwoju regionu” oraz akceptacji projektu wniosku aplikacyjnego do Ministerstwa Administracji i Cyfryzacji pn. „Zachodniopomorskie Regionalne Obserwatorium Terytorialne podstawą rozwoju regionu” w ramach ogłoszonego konkursu</t>
  </si>
  <si>
    <t>w sprawie przedstawienia Sejmikowi Województwa Zachodniopomorskiego oraz Regionalnej Izbie Obrachunkowej w Szczecinie sprawozdania z wykonania budżetu Województwa Zachodniopomorskiego za 2012 rok</t>
  </si>
  <si>
    <t>w sprawie przedstawienia Sejmikowi Województwa Zachodniopomorskiego „Informacji o stanie mienia Województwa Zachodniopomorskiego na dzień 31 grudnia 2012 r.”</t>
  </si>
  <si>
    <t>w sprawie zawarcia umowy pomiędzy Województwem Zachodniopomorskim a Skarbem Państwa – Zachodniopomorskim Komendantem Wojewódzkim Państwem Straży Pożarnej w Szczecinie, której przedmiot dotyczy określenia zasad przekazania środków finansowych z budżetu Województwa Zachodniopomorskiego na wojewódzki fundusz wsparcia Państwowej Straży Pożarnej z przeznaczeniem na realizację projektów związanych z poprawą bezpieczeństwa publicznego i ratownictwa na terenie Województwa Zachodniopomorskiego</t>
  </si>
  <si>
    <t>w sprawie zlecenia promocji Województwa Zachodniopomorskiego Uczniowskiemu Klubowi Sportowemu – Świnoujskiej Akademii Karate Kyokushin podczas XXXX Jubileuszowych Mistrzostw Polski Seniorów w Karate Kyokushin, odbywających się w dniach 19-21 kwietnia 2013 r. w Świnoujściu</t>
  </si>
  <si>
    <t xml:space="preserve">w sprawie pokrycia części kosztów za nocleg w Domu Polskim w Wilnie grupy 48 szczecińskich wolontariuszy i opiekunów wyjeżdżających na Litwę w terminie 06-11.04.2013 r. </t>
  </si>
  <si>
    <t>w sprawie zmiany umowy nr WKNiDN/I/ZFF/1-2013, zawartej w dniu 14 marca 2013 roku pomiędzy Województwem Zachodniopomorskim a Zamkiem Książąt Pomorskich w Szczecinie</t>
  </si>
  <si>
    <t>w sprawie zatwierdzenia ilości i wartości umów o dofinansowanie dokształcania, zawieranych z pracownikami Wydziału Zarządzania RPO, finansowanych ze środków Pomocy Technicznej RPO WZ</t>
  </si>
  <si>
    <t>w sprawie podpisania aneksu nr 1 do umowy nr WZRPO-FV/6/2013 z dnia 20 lutego 2013 roku, zawartej z Open Training sp. z o.o. z siedzibą przy ul. Żurawia 32/36, 00-515 w Warszawie, zarejestrowaną pod nr KRS 0000352099, na przeprowadzenie jednego, dwudniowego szkolenia zamkniętego dla pracowników Wydziału Wdrażania RPO oraz Wydziału Zarządzania RPO o tematyce: Kwalifikowalność wydatków w okresie programowania 2007-2013 z uwzględnieniem obowiązujących wytycznych w ramach Regionalnego Programu Operacyjnego Województwa Zachodniopomorskiego</t>
  </si>
  <si>
    <t>w sprawie dokonania zmian w załączniku nr 1 do uchwały nr 2175/10 z dnia 3 grudnia 2010 r. w sprawie przyjęcia decyzji o dofinansowaniu projektu nr WND-RPZP.03.02.00-32-007/10 pn. „e-Administracja i e-Turystyka w województwie zachodniopomorskim”, realizowanego w trybie dotyczącym projektów systemowych w ramach działania 3.2 Rozwój systemów informatycznych i e-usług Regionalnego Programu Operacyjnego Województwa Zachodniopomorskiego na lata 2007-2013</t>
  </si>
  <si>
    <t xml:space="preserve">w sprawie zmiany uchwały Nr 2035/11 z dnia 7 grudnia 2011 r. w sprawie zatwierdzenia listy operacji w ramach Działania 313, 322, 323 „Odnowa i rozwój wsi” , objętego Programem Rozwoju Obszarów Wiejskich na lata 2007-2013, zmienionej uchwałą Nr 2093/12 z dnia 6 grudnia 2012 r. </t>
  </si>
  <si>
    <t xml:space="preserve">w sprawie podania do publicznej wiadomości informacji o możliwości składania, za pośrednictwem Stowarzyszenia Szanse Bezdroży Gmin Powiatu Goleniowskiego, wniosków o przyznanie pomocy w ramach działania „Wdrażanie lokalnych strategii rozwoju” w zakresie:
1) operacji które odpowiadają warunkom przyznania pomocy w ramach działania  „Różnicowanie w kierunku działalności nierolniczej”;
2) operacji które odpowiadają warunkom przyznania pomocy w ramach działania  „Tworzenie i rozwój mikroprzedsiębiorstw”;
3) operacji które odpowiadają warunkom przyznania pomocy w ramach działania  „Odnowa i rozwój wsi”;
4) „małych projektów” tj. operacji, które nie odpowiadają warunkom przyznania pomocy w ramach działań Osi 3, ale przyczyniają się do osiągnięcia celów tej osi,
objętych Programem Rozwoju Obszarów Wiejskich na lata 2007-2013, współfinansowanych ze środków Unii Europejskiej z Europejskiego Funduszu Rolnego na rzecz Rozwoju Obszarów Wiejskich w terminie od 22.04.2013 r. do 09.05.2013 r. </t>
  </si>
  <si>
    <t>w sprawie wyrażenia zgody na bezprzetargowe wydzierżawienie przez Samodzielny Publiczny Zespół Zakładów Opieki Zdrowotnej w Gryficach, na okres do 3 lat, powierzchni użytkowych do 100 m2, znajdujących się w budynkach SPZZOZ przy ul. Niechorskiej 27 w Gryficach, trzem podmiotom, celem prowadzenia działalności handlowej, usług telekomunikacyjnych oraz zamontowania tablicy informacyjnej</t>
  </si>
  <si>
    <t>w sprawie wyrażenia zgody na bezprzetargowe wydzierżawienie przez Samodzielny Publiczny Wojewódzki Szpital  Zespolony  w Szczecinie, na okres do 30 kwietnia  2014 r., pomieszczeń  o łącznej powierzchni 231 m2, położonych przy ul. Arkońskiej 4 w Szczecinie firmie WK Wiesław Kożybski świadczącej na rzecz szpitala usługi konserwacyjno-naprawcze</t>
  </si>
  <si>
    <t>w sprawie przyznania dotacji celowej z budżetu Województwa Zachodniopomorskiego dla Specjalistycznego Zespołu Gruźlicy i Chorób Płuc w Koszalinie, z przeznaczeniem na dofinansowanie wykonania windy szpitalnej</t>
  </si>
  <si>
    <t>w sprawie przyznania dotacji celowej z budżetu Województwa Zachodniopomorskiego dla Wojewódzkiego Ośrodka Terapii Uzależnienia od Alkoholu i Współuzależnienia w Stanominie, z przeznaczeniem na dofinansowanie przebudowy poddasza wraz ze zmianą sposobu użytkowania budynku</t>
  </si>
  <si>
    <t>w sprawie przyznania dotacji celowej z budżetu Województwa Zachodniopomorskiego dla Zakładu Opiekuńczo – Leczniczego „Leśna Ustroń” w Tucznie, z przeznaczeniem na dofinansowanie wymiany stolarki okiennej i drzwiowej I-go piętra i parteru Zakładu Opiekuńczo – Leczniczego</t>
  </si>
  <si>
    <t>w sprawie wszczęcia uproszczonej procedury zlecenia realizacji zadania publicznego pn. Konferencja „Konwencja ONZ o Prawach Osób Niepełnosprawnych a System Stargardzki”</t>
  </si>
  <si>
    <t>w sprawie złożenia wniosków do zmiany Studium uwarunkowań i kierunków zagospodarowania przestrzennego gminy Rąbino</t>
  </si>
  <si>
    <t>w sprawie zlecenia firmie Formind Sp. z o.o. z siedzibą w Katowicach funkcji konsultanta przy kreacji kampanii promocyjnej Województwa Zachodniopomorskiego w ramach projektu „Zachodniopomorskie. Morze przygody. Promocja turystyczna Województwa Zachodniopomorskiego”</t>
  </si>
  <si>
    <t>w sprawie rozpoczęcia procedury dialogu technicznego poprzez zamieszczenie na stronie internetowej Biuletynu Informacji Publicznej Urzędu Marszałkowskiego Województwa Zachodniopomorskiego ogłoszenia o dialogu technicznym poprzedzającego ogłoszenie postępowania o udzielenie zamówienia publicznego w sprawie wyboru Wykonawcy usług przy realizacji krajowej kampanii promocyjnej Województwa Zachodniopomorskiego</t>
  </si>
  <si>
    <t>w sprawie złożenia wniosków do zmiany miejscowego planu zagospodarowania przestrzennego gminy Połczyn-Zdrój, obejmującego teren położony w miejscowości Międzyborze</t>
  </si>
  <si>
    <t>w sprawie złożenia wniosków do zmiany miejscowego planu zagospodarowania przestrzennego miasta Stargardu Szczecińskiego, dotyczącego terenu w rejonie ulic: Gdańskiej, Morskiej</t>
  </si>
  <si>
    <t>w sprawie podpisania umowy z Wrocławską Agencją Rozwoju Regionalnego S.A. na wykonanie ekspertyzy pn. Wyznaczenie modelem Hermin wartości wskaźników celu głównego RPO WZ dla lat 2011, 2012 oraz szacowanej realizacji na lata 2013 i 2015</t>
  </si>
  <si>
    <t>w sprawie zatwierdzenia Umowy Operacyjnej zawieranej pomiędzy Zachodniopomorskim Regionalnym Funduszem Poręczeń Kredytowych sp. z o.o. z siedzibą w Szczecinie a Bankiem Gospodarstwa Krajowego pełniącym rolę Menadżera Zachodniopomorskiego Funduszu Powierniczego JEREMIE, do wsparcia ze środków Zachodniopomorskiego Funduszu Powierniczego JEREMIE w ramach konkursu dla Pośredników Finansowych nr 1.3/2012/ZFPJ na produkt Reporęczenie oraz w sprawie wyrażenia zgody na zawarcie ww. Umowy</t>
  </si>
  <si>
    <t>w sprawie wyrażenia zgody na bezprzetargowe użyczenie przez Samodzielny Publiczny Wojewódzki Szpital Zespolony w Szczecinie, na okres do 6 grudnia 2014 r., pomieszczenia o pow. 19,4 m², położonego przy ul. Arkońskiej 4 w Szczecinie, na rzecz Stowarzyszenia „Życie po przeszczepie”, z przeznaczeniem na pomieszczenie biurowe</t>
  </si>
  <si>
    <t>w sprawie wyrażenia zgody na bezprzetargowe użyczenie przez Samodzielny Publiczny Wojewódzki Szpital Zespolony w Szczecinie, na okres do 1  grudnia  2013 r.,  pomieszczenia o pow. 30,82 m², położonego przy ul. Arkońskiej 4 w Szczecinie, na rzecz Zarządu Polskiego Stowarzyszenia Diabetyków w celu prowadzenia działalności statutowej</t>
  </si>
  <si>
    <t>w sprawie zlecenia promocji Województwa Zachodniopomorskiego poprzez przygotowanie i organizację Wielkiej Gali Miss Polonia Ziemi Zachodniopomorskiej, która odbędzie się 8 czerwca 2013 r. w Szczecinie</t>
  </si>
  <si>
    <t>w sprawie współorganizacji spotkania okolicznościowego połączonego z prezentacją produktów regionalnych na terenie ogrodów Pałacu Prezydenckiego w Warszawie w ramach obchodów Święta Narodowego Trzeciego Maja w 2013 roku oraz akceptacji kosztów przeznaczonych na ten cel</t>
  </si>
  <si>
    <t xml:space="preserve">w sprawie akceptacji kosztów wizyty delegacji chorwackiej w województwie zachodniopomorskim oraz wernisażu wystawy TITANIC-CARPATHIA, Muzeum Narodowe w Szczecinie, 9 maja 2013 r. </t>
  </si>
  <si>
    <t>w sprawie wyrażenia zgody Panu Remigiuszowi Furche – dyrektorowi Wojewódzkiego Ośrodka Medycyny Pracy w Koszalinie - na udzielanie świadczeń zdrowotnych</t>
  </si>
  <si>
    <t>w sprawie udzielenia zgody na przekazanie drukiem PT zakończonej inwestycji drogowej, jako środka trwałego, do ewidencji Zachodniopomorskiego Zarządu Dróg Wojewódzkich w Koszalinie, z jednoczesnym zdjęciem przedmiotowej inwestycji z ewidencji środków trwałych Urzędu Marszałkowskiego Województwa Zachodniopomorskiego</t>
  </si>
  <si>
    <t>w sprawie  udzielenia zgody na przekazanie drukiem PT, zakończonej inwestycji drogowej, jako środka trwałego, do ewidencji Zachodniopomorskiego Zarządu Dróg Wojewódzkich w Koszalinie, z jednoczesnym zdjęciem przedmiotowej inwestycji z ewidencji środków trwałych Urzędu Marszałkowskiego Województwa Zachodniopomorskiego</t>
  </si>
  <si>
    <t>w sprawie wszczęcia postępowania o udzielenie zamówienia publicznego, o wartości powyżej 200.000,00 euro, w trybie ustawy z dnia 29 stycznia 2004 r. – Prawo zamówień publicznych (Dz. U. z 2010 r. Nr 113, poz. 759), którego przedmiotem będzie zawarcie umowy na świadczenie usług w zakresie kolejowych przewozów pasażerskich w województwie zachodniopomorskim od dnia 15 grudnia 2013 roku oraz powołania komisji przetargowej</t>
  </si>
  <si>
    <t>w sprawie odmowy zlecenia realizacji zadania pn. „Przygotowanie i przeprowadzenie XVI Rajdu Wedyjskiego po ziemi pomorskiej”</t>
  </si>
  <si>
    <t>w sprawie zawarcia umowy z Panią Ewą Trafalską oraz Panem Michałem Kaszyńskim, prowadzącym działalność gospodarczą w formie spółki cywilnej pod nazwą ADEPT S.C. z siedzibą przy ul. Zacnej 26 w Gdańsku, NIP: 9571048507,  REGON: 221165951, na przeprowadzenie dwóch, dwudniowych szkoleń zamkniętych dla pracowników Wydziału Wdrażania RPO oraz Wydziału Zarządzania RPO o tematyce: Nieprawidłowości w projektach współfinansowanych w ramach RPO WZ oraz dwóch, dwudniowych szkoleń zamkniętych dla pracowników Wydziału Wdrażania RPO oraz Wydziału Zarządzania RPO o tematyce: Korekty finansowe w projektach realizowanych ze środków UE</t>
  </si>
  <si>
    <t xml:space="preserve">w sprawie dokonania zmiany w załączniku nr 1 do uchwały nr 680/12 z dnia 26 kwietnia 2012 r., zmienionym uchwałą Zarządu Województwa Zachodniopomorskiego nr 681/12 z dnia 26 kwietnia 2012 r., uchwałą Zarządu Województwa Zachodniopomorskiego nr 1108/12 z dnia 03 lipca 2012 r. oraz uchwałą Zarządu Województwa Zachodniopomorskiego nr 1503/12 z dnia 11 września 2012 r. </t>
  </si>
  <si>
    <t>w sprawie zmiany Uchwałę Nr 1146/12 Zarządu Województwa Zachodniopomorskiego z dnia 11 lipca 2012 r. w sprawie wyrażenia zgody na złożenie załączników środowiskowych zgodnych  z wymogami wynikającymi z regulacji unijnych i krajowych oraz oświadczeń o prawie do dysponowania nieruchomością w celu realizacji projektu dla projektów: pn. „Przebudowa linii 110 kV Dąbie – Pomorska”, pn. „Przebudowa linii 110 kV Pomorska-Załom”, pn. „Przebudowa linii 110 kV Załom-Goleniów” realizowanych w „formule zaprojektuj i wybuduj” w ramach Regionalnego Programu Operacyjnego Województwa Zachodniopomorskiego na lata 2007 – 2013, w terminie dłuższym niż 1 rok kalendarzowy od dnia podpisania umów o dofinansowanie</t>
  </si>
  <si>
    <t>w sprawie podjęcia decyzji administracyjnej o zwrocie przez beneficjenta - Pana Jarosława Lisa prowadzącego działalność gospodarczą pod firmą Pizzeria Lucyfer Jarosław Lis z siedzibą w Gryficach przy ul. Bankowej 6 – środków otrzymanych w ramach Regionalnego Programu Operacyjnego Województwa Zachodniopomorskiego na lata 2007-2013 na podstawie umowy o dofinansowanie nr UDA-RPZP.01.01.01-32-176/09-00 na realizację projektu pn. „Wzrost konkurencyjności firmy „Pizzeria Lucyfer” poprzez otwarcie nowego lokalu gastronomicznego” w łącznej wysokości 51 274,21 zł (słownie: pięćdziesiąt jeden tysięcy dwieście siedemdziesiąt cztery złote 21/100) wraz z odsetkami jak dla zaległości podatkowych</t>
  </si>
  <si>
    <t>w sprawie podania do publicznej wiadomości informacji o możliwości składania za pośrednictwem Stowarzyszenia „WIR” Wiejska Inicjatywa Rozwoju wniosków o przyznanie pomocy w ramach działania „Wdrażanie lokalnych strategii rozwoju” w zakresie:  
- operacji, które odpowiadają warunkom przyznania pomocy w ramach działania  „Odnowa i rozwój wsi” w terminie od 15 maja 2013 r. do 12 czerwca 2013 r.; - operacji, które odpowiadają warunkom przyznania pomocy w ramach działania „Tworzenie i rozwój mikroprzedsiębiorstw” w terminie od 15 maja 2013r. do 12 czerwca 2013 r.; - małych projektów, tj. operacji, które nie odpowiadają warunkom przyznania pomocy w ramach działań Osi 3, ale przyczyniają się do osiągnięcia celów tej osi objętych Programem Rozwoju Obszarów Wiejskich na lata 2007-2013 w terminie od 16 maja 2013 r. do 13 czerwca 2013r.,  współfinansowanego ze środków Unii Europejskiej z Europejskiego Funduszu Rolnego na rzecz Rozwoju Obszarów Wiejskich</t>
  </si>
  <si>
    <t xml:space="preserve">w sprawie podania do publicznej wiadomości informacji o możliwości składania za pośrednictwem Stowarzyszenia Lokalna Grupy Działania Ziemia Pyrzycka wniosków  o przyznanie pomocy w ramach działania „Wdrażanie lokalnych strategii rozwoju” 
w zakresie operacji, które odpowiadają warunkom przyznania pomocy w ramach działań „Odnowa i rozwój wsi”, „Tworzenie i rozwój mikroprzedsiębiorstw”, „Różnicowanie w kierunku działalności nierolniczej” a także małych projektów tj. operacji, które nie odpowiadają warunkom przyznania pomocy w ramach działań Osi 3, ale przyczyniają się do osiągnięcia celów tej osi objętych Programem Rozwoju Obszarów Wiejskich na lata 2007-2013 współfinansowanych ze środków Unii Europejskiej z Europejskiego Funduszu Rolnego na rzecz Rozwoju Obszarów Wiejskich w terminie od 06.05.2013 r. do 29.05.2013 r. </t>
  </si>
  <si>
    <t>w sprawie wyrażenia zgody na obciążenie nieruchomości położonej w Szczecinie przy ul. Alfreda Sokołowskiego, oznaczonej jako działka nr 2/10 o powierzchni 14,8577 ha, obręb ewidencyjny Dąbie nr 15, odpłatną służebnością przesyłu na rzecz Zakładu Wodociągów i Kanalizacji Sp. z o.o. z siedzibą w Szczecinie oraz udzielenia pełnomocnictwa Tomaszowi Grodzkiemu Dyrektorowi Specjalistycznego Szpitala im. prof. Alfreda Sokołowskiego w Szczecinie-Zdunowie</t>
  </si>
  <si>
    <t>w sprawie wyrażenia zgody na przetargowe wydzierżawienie przez Wojewódzką Stację Pogotowia Ratunkowego w Szczecinie, na okres 3 lat, pomieszczenia o powierzchni 174,3 m2, znajdującego się w budynku WSPR przy Al. Wojska Polskiego 92 w Szczecinie, z przeznaczeniem na prowadzenie usług medycznych</t>
  </si>
  <si>
    <t>w sprawie wyrażenia zgody na bezprzetargowe użyczenie przez Samodzielny Publiczny Zespół Zakładów Opieki Zdrowotnej w Gryficach, na okres 10 dni, powierzchni 302,27 m2 znajdującej się w budynku administracji Szpitala w Gryficach przy ul. Niechorskiej 27, na rzecz Warszawskiego Przedsiębiorstwa Robót Telekomunikacyjnych S.A. z siedzibą w Warszawie, celem przeprowadzenia szkoleń w ramach projektu pn. „Budowa infrastruktury technicznej dla Beneficjentów Województwa Zachodniopomorskiego – w celu zapewnienia dostępu do szerokopasmowego Internetu”</t>
  </si>
  <si>
    <t>w sprawie zawarcia umowy dotyczącej zorganizowania kongresu pt. „I Międzynarodowy Kongres Morski”</t>
  </si>
  <si>
    <t xml:space="preserve">w sprawie przystąpienia przez Województwo Zachodniopomorskie do projektu „Centralna Strefa Funkcjonalna jako platforma wielopoziomowej współpracy” </t>
  </si>
  <si>
    <t>w sprawie podpisania przez Województwo Zachodniopomorskie listu intencyjnego w sprawie podjęcia współpracy przy realizacji projektu pn. „Partnerstwo Pojezierze Myśliborskie - współpraca międzysamorządowa i międzysektorowa służąca rozwojowi obszaru partnerstwa”</t>
  </si>
  <si>
    <t>w sprawie podjęcia decyzji o dofinansowaniu projektów umieszczonych na liście rankingowej będącej wynikiem prac Komisji Oceniającej Projekty 
w ramach konkursu nr RPOWZ/5.1.1/2012/1 - Poddziałanie 5.1.1 Infrastruktura turystyki, ogłoszonego w ramach Regionalnego Programu Operacyjnego Województwa Zachodniopomorskiego na lata 2007-2013</t>
  </si>
  <si>
    <t>w sprawie podjęcia decyzji o dofinansowaniu projektów umieszczonych na liście rankingowej będącej wynikiem prac Komisji Oceniającej Projekty w ramach konkursu nr RPOWZ/6.1.1/2012/1 - Poddziałanie 6.1.1 Infrastruktura turystyki na obszarze metropolitalnym, ogłoszonego w ramach Regionalnego Programu Operacyjnego Województwa Zachodniopomorskiego na lata 2007-2013</t>
  </si>
  <si>
    <t>sprawie zawarcia umowy z Agencją Reklamową Anny Turkiewicz Sp. z o.o. na wykonanie usług graficznych (graficzne opracowanie materiałów reklamowo-promocyjnych) na potrzeby I Międzynarodowego Kongresu Morskiego, który odbędzie się w Szczecinie w dniach 13-15 czerwca 2013 roku, a którego współorganizatorem jest Województwo Zachodniopomorskie</t>
  </si>
  <si>
    <t>w sprawie zatwierdzenia i wyrażenia zgody na podpisanie aneksu nr UDA – RPZP.01.03.04-32-001/09-03 do Umowy o dofinansowanie Przedsięwzięcia „Wsparcie przedsiębiorczości poprzez rozwój instrumentów inżynierii finansowej w ramach Inicjatywy JEREMIE w województwie zachodniopomorskim” nr UDA – RPZP.01.03.04-32-001/09-00 w ramach Poddziałania 1.3.4 „Pozadotacyjne instrumenty finansowe dla MŚP - Inicjatywa JEREMIE” Regionalnego Programu Operacyjnego Województwa Zachodniopomorskiego na lata 2007-2013, zawartej w dniu 29 września 2009 roku pomiędzy Województwem Zachodniopomorskim a Bankiem Gospodarstwa Krajowego</t>
  </si>
  <si>
    <t>w sprawie wyrażenia zgody na bezprzetargowe zawarcie przez Wojewódzki Ośrodek Medycyny Pracy - Zachodniopomorskie Centrum Leczenia i Profilaktyki w Szczecinie, na okres od 21 grudnia 2012 r. do czasu wydzierżawienia bądź sprzedaży nieruchomości, jednak nie dłużej niż do 30 czerwca 2014 r., kolejnej umowy dzierżawy pomieszczeń o łącznej powierzchni 116,64 m², znajdujących się  na II piętrze budynku Przychodni Kolejowej Nr 9 przy ul. T. Kościuszki 10 w Chojnie, ze Szpitalem  Powiatowym w Gryfinie Sp. z o. o. celem prowadzenia działalności medycznej z wyłączeniem podstawowej opieki zdrowotnej</t>
  </si>
  <si>
    <t>w sprawie wszczęcia postępowania o udzielenie zamówienia publicznego, prowadzonego w trybie przetargu nieograniczonego, o wartości poniżej 200. 000,00 euro, na Wykonanie oraz dostawę materiałów reklamowych promujących Krajową Sieć Obszarów Wiejskich, ze środków pomocy technicznej PROW na lata 2007-2013, schemat III, w ramach realizacji zapisów Planu działania Krajowej Sieci Obszarów Wiejskich na lata 2012-2013 oraz powołania komisji przetargowej</t>
  </si>
  <si>
    <t>w sprawie zawarcia umowy, której przedmiot obejmuje wydrukowanie „Wyników porejestrowych doświadczeń odnawialnych w województwie zachodniopomorskim w roku 2012” i broszury pt.: „Lista odmian”</t>
  </si>
  <si>
    <t>w sprawie wszczęcia postępowania o udzielenie zamówienia publicznego, prowadzonego w trybie przetargu nieograniczonego, o wartości poniżej 200.000,00 euro, na przygotowanie aplikacji moblinej dla Województwa Zachodniopomorskiego oraz powołania komisji przetargowej</t>
  </si>
  <si>
    <t>w sprawie zatwierdzenia Umowy Operacyjnej zawieranej pomiędzy Fundacją na rzecz Rozwoju Polskiego Rolnictwa a Bankiem Gospodarstwa Krajowego (Menadżerem Zachodniopomorskiego Funduszu Powierniczego JEREMIE), do wsparcia 
ze środków Zachodniopomorskiego Funduszu Powierniczego JEREMIE w ramach konkursu na pożyczkę globalną na Pośredników Finansowych - konkurs numer 2.3/2012/ZFPJ oraz w sprawie wyrażenia zgody na zawarcie ww. Umowy</t>
  </si>
  <si>
    <t>w sprawie zatwierdzenia Umowy Operacyjnej zawieranej pomiędzy Gospodarczym Bankiem Spółdzielczym w Choszcznie a Bankiem Gospodarstwa Krajowego (Menadżerem Zachodniopomorskiego Funduszu Powierniczego JEREMIE), do wsparcia ze środków Zachodniopomorskiego Funduszu Powierniczego JEREMIE w ramach konkursu dla Pośredników Finansowych nr 3.2/2012/ZFPJ oraz w sprawie wyrażenia zgody na zawarcie ww. Umowy</t>
  </si>
  <si>
    <t xml:space="preserve">w sprawie uchwały nr 509/13 Zarządu Województwa Zachodniopomorskiego z dnia 4 kwietnia 2013 r. dotyczącej akceptacji kosztów Województwa Zachodniopomorskiego poniesionych na współorganizację międzynarodowej konferencji Baltic Business Forum 2013: Europa, Północ, Wschód – Biznes bez granic, która planowana była na 24-26 kwietnia 2013 roku w Świnoujściu i Heringsdorfie </t>
  </si>
  <si>
    <t xml:space="preserve">w sprawie przekazania dotacji celowej dla Teatru Polskiego w Szczecinie w kwocie 37 214 zł na dofinansowanie realizacji zadania pn.. „Szawuot z Tuwimem i przyjaciółmi” </t>
  </si>
  <si>
    <t>w sprawie przyjęcia dokumentacji konkursowej dla trybu dotyczącego projektów indywidualnych realizowanych w ramach poddziałania 6.1.2 Regionalny system informacji turystycznej oraz rozwój produktów turystycznych na obszarze metropolitalnym w ramach Regionalnego Programu Operacyjnego Województwa Zachodniopomorskiego na lata 2007-2013</t>
  </si>
  <si>
    <t>07.05.13 r.</t>
  </si>
  <si>
    <t>w sprawie skierowania pod obrady Sejmiku Województwa Zachodniopomorskiego projektu uchwały w sprawie zatwierdzenia sprawozdania finansowego Województwa Zachodniopomorskiego oraz sprawozdania z wykonania budżetu Województwa Zachodniopomorskiego za 2012 rok</t>
  </si>
  <si>
    <t>w sprawie przekazania Sejmikowi Województwa Zachodniopomorskiego sprawozdania finansowego Województwa Zachodniopomorskiego za rok 2012 wraz z opinią biegłego rewidenta z przeprowadzenia badania tego sprawozdania</t>
  </si>
  <si>
    <t xml:space="preserve">w sprawie udzielenia pełnomocnictwa do reprezentacji Zamawiającegoprzed Krajową Izbą Odwoławczą w związku z odwołaniem wniesionym w postępowaniu o udzielenie zamówienia publicznego o wartości powyżej 200.000,00 euro na „Wykonanie i dostawę 9 (słownie: dziewięciu) sztuk czteroczłonowych elektrycznych zespołów trakcyjnych do obsługi międzywojewódzkiego kolejowego ruchu pasażerskiego zwanych dalej (ezt) z możliwością wykorzystania prawa opcji dotyczącym zamówienia dodatkowo do 8 elektrycznych zespołów trakcyjnych oraz możliwością złożenia zamówienia uzupełniającego </t>
  </si>
  <si>
    <t>w sprawie przekazania pod obrady Sejmiku Województwa Zachodniopomorskiego projektu uchwały w sprawie przyjęcia od Województwa Pomorskiego organizacji publicznego transportu zbiorowego na linii Szczecin – Słupsk (kierunek Gdańsk)</t>
  </si>
  <si>
    <t>w sprawie skierowania pod obrady Sejmiku Województwa Zachodniopomorskiego projektu uchwały w sprawie likwidacji internatu Zespołu Kolegiów Nauczycielskich w Wałczu</t>
  </si>
  <si>
    <t>w sprawie skierowania pod obrady Sejmiku Województwa Zachodniopomorskiego projektu uchwały w sprawie skierowania do Prezesa Rady Ministrów apelu dotyczącego utworzenia nowych podstref specjalnych stref ekonomicznych w Szczecinie</t>
  </si>
  <si>
    <t>w sprawie skierowania pod obrady Sejmiku Województwa Zachodniopomorskiego projektu uchwały w sprawie dokonania oceny sytuacji rynku pracy w województwie zachodniopomorskim oraz sprawozdania z działań realizowanych przez Wojewódzki Urząd Pracy w Szczecinie w 2012 roku</t>
  </si>
  <si>
    <t xml:space="preserve">w sprawie przyznania dotacji na wsparcie realizacji zadania publicznego pod nazwą „Zapewnienie bezpieczeństwa na obszarach wodnych Województwa Zachodniopomorskiego 2013”. </t>
  </si>
  <si>
    <t>w sprawie zawarcia umowy na dostawę oprogramowania do obsługi należności z tytułu wyłączenia gruntów rolnych z produkcji wraz z usługą serwisu i nadzoru autorskiego</t>
  </si>
  <si>
    <t>w sprawie zawarcia umowy ze stowarzyszeniem Środkowopomorska Rada Naczelnej Organizacji Technicznej z siedzibą w Koszalinie dotyczącej promocji Województwa Zachodniopomorskiego poprzez współorganizację i współfinansowanie przedsięwzięcia pn. „45 Koszalińskie Dni Techniki” w ramach Dni Techniki Pomorza Zachodniego 2013</t>
  </si>
  <si>
    <t>w sprawie wyrażenia zgody na odbycie się oraz pokrycie kosztów organizacji w dniach 24 - 27 maja 2013 r. w Województwie Zachodniopomorskim wizyty studyjnej dziennikarzy brytyjskich</t>
  </si>
  <si>
    <t>w sprawie zlecenia promocji Województwa Zachodniopomorskiego poprzez przeredagowanie, opracowanie i wznowienie historycznej powieści pt. „Szpieg” pod zmienionym tytułem „Desant” oraz promocję książki do dnia 20 września 2013</t>
  </si>
  <si>
    <t>w sprawie zawarcia umowy dotyczącej prezentacji walorów turystyki wodnej województwa na specjalistycznych targach w ramach wspólnego stoiska partnerów projektu MARRIAGE – lepsze zarządzanie mariną, konsolidacja sieci portów oraz marketing turystyki wodnej w obrębie Południowego Bałtyku, realizowanego z Programu EWT Południowy Bałtyk</t>
  </si>
  <si>
    <t>w sprawie przyznania stypendiów w dziedzinie kultury dla osób zajmujących się profesjonalnie twórczością artystyczną</t>
  </si>
  <si>
    <t>w sprawie odmowy zlecenia realizacji zadania pn. „VI Wojewódzki Festiwal Zespołów Piosenki Ludowej”</t>
  </si>
  <si>
    <t>w sprawie przekazania dotacji celowej w wysokości 56.850,00 zł, dla Ośrodka Teatralnego Kana w Szczecinie, na realizację wskazanych programów i zadań</t>
  </si>
  <si>
    <t>w sprawie złożenia wniosków do zmiany miejscowego planu zagospodarowania przestrzennego w obrębach 1, 2 i 3 miasta Gryfino, dla terenu cmentarza komunalnego w obrębie nr 2 miasta Gryfino</t>
  </si>
  <si>
    <t>w sprawie złożenia wniosków do miejscowego planu zagospodarowania przestrzennego miasta Wałcza w rejonie półwyspu Strączno</t>
  </si>
  <si>
    <t xml:space="preserve">w sprawie złożenia wniosków do zmiany miejscowego planu zagospodarowania przestrzennego części obszaru miasta Kołobrzeg – Uzdrowisko Wschód dla terenu położonego przy ul. F. Chopina i T. Kościuszki
</t>
  </si>
  <si>
    <t>w sprawie zawarcia umowy dotyczącej współorganizacji VI Międzynarodowej Konferencji Naukowej „Inland Shipping 2013"</t>
  </si>
  <si>
    <t>w sprawie przyjęcia przez Zarząd Województwa Zachodniopomorskiego propozycji zmian nr 12 do wersji 11.0 Instrukcji Wykonawczej Instytucji Zarządzającej Regionalnym Programem Operacyjnym Województwa Zachodniopomorskiego na lata 2007-2013 oraz jednolitej wersji 12.0 Instrukcji Wykonawczej Instytucji Zarządzającej Regionalnym Programem Operacyjnym Województwa Zachodniopomorskiego na lata 2007-2013</t>
  </si>
  <si>
    <t>w sprawie ustalenia ostatecznej listy rezerwowej projektów w ramach konkursu nr RPOWZ/1.3.1/2010/1 – Poddziałanie 1.3.1 Specjalistyczne doradztwo dla MSP, ogłoszonego w ramach Regionalnego Programu Operacyjnego Województwa Zachodniopomorskiego na lata 2007-2013</t>
  </si>
  <si>
    <t>w sprawie odmowy podpisania umowy o dofinansowanie z Gminą Nowe Warpno – Wnioskodawcą projektu nr WND-RPZP.04.01.00-32-019/11 pn.: „Wykorzystanie energii ze źródeł odnawialnych poprzez budowę farmy fotowoltaicznej w Gminie Nowe Warpno”, któremu zostało przyznane dofinansowanie Uchwałą Zarządu Województwa Zachodniopomorskiego nr 991/12 z dnia 20 czerwca 2012 roku</t>
  </si>
  <si>
    <t>w sprawie rozwiązania Umowy o dofinansowanie nr UDA-RPZP.04.01.00-32-005/11-00 dla projektu pn.: „Budowa biogazowni w gminie Goleniów”, realizowanego przez Winberg Spółka z ograniczoną odpowiedzialnością w ramach Regionalnego Programu Operacyjnego Województwa Zachodniopomorskiego na lata 2007–2013</t>
  </si>
  <si>
    <t>w sprawie powierzenia Stowarzyszeniu „Lider Pojezierza” organizacji wyjazdu studyjnego przedstawicieli Lokalnych Grup Działania Województwa Zachodniopomorskiego do Hradec nad Moravici w Czechach</t>
  </si>
  <si>
    <t>w sprawie powierzenia Stowarzyszeniu „Lider Wałecki” organizacji wyjazdu i udziału przedstawicieli Lokalnych Grup Działania Województwa Zachodniopomorskiego w „Forum Lokalnych Grup Działania" w Supraślu</t>
  </si>
  <si>
    <t>w sprawie wyrażenia zgody na zawarcie umów z Międzynarodowymi Targami Szczecińskimi Sp. z o.o. w Szczecinie, ul. Struga 6-8, 70-777 Szczecin 
oraz Sławomirem Zbigniewem Kowalonkiem i Tomaszem Grzegorzem Siarkiewiczem prowadzącymi działalność gospodarczą w formie spółki cywilnej pod firmą BIS Centrum Reklamy S.C., ul. Dąbska 70, 70-786 Szczecin dotyczących wynajmu powierzchni wystawienniczych, domków drewnianych, krzeseł i stołów, konstrukcji pod baner oraz zakupu baneru i tablic informacyjnych celem zapewnienia stanowisk i warunków uczestnictwa producentów produktów regionalnych i tradycyjnych Województwa Zachodniopomorskiego w trakcie wydarzenia regionalnego pn. „Piknik nad Odrą” w dniach 11-12 maja 2013 r. w Szczecinie</t>
  </si>
  <si>
    <t>w sprawie podania do publicznej wiadomości informacji o możliwości składania, za pośrednictwem Lokalnej Grupy Działania „Dobre Gminy”, wniosków o przyznanie pomocy, w ramach działania „Wdrażanie lokalnych strategii rozwoju”, dla małych projektów, 
tj. operacji, które nie odpowiadają warunkom przyznania pomocy w ramach działań Osi 3, ale przyczyniają się do osiągania celów tej osi objętych Programem Rozwoju Obszarów Wiejskich na lata 2007-2013, w terminie od 17.06.2013 r. do 05.07.2013 r., współfinansowanych ze środków Unii Europejskiej z Europejskiego Funduszu Rolnego na rzecz Rozwoju Obszarów Wiejskich</t>
  </si>
  <si>
    <t>w sprawie wyrażenia zgody na bezprzetargowe wynajęcie przez Samodzielny Publiczny Specjalistyczny Zakład Opieki Zdrowotnej „ZDROJE” w Szczecinie, na okres do 1 sierpnia 2015 r., powierzchni do 1 m², znajdującej się na terenie Szpitala przy ul. Św. Wojciecha 7 w Szczecinie, na rzecz konsorcjum firm: ALAB Laboratoria Sp. z o.o., Vitalabo - Niepubliczny Zakład Opieki Zdrowotnej Sp. z o.o. oraz Laboratorium Medyczne Bruss Grupa ALAB Sp. z o.o. z siedzibą w Warszawie celem przechowywania odpadów medycznych</t>
  </si>
  <si>
    <t>w sprawie utworzenia i ustalenia zasad funkcjonowania Zachodniopomorskiej Infrastruktury Informacji Przestrzennej</t>
  </si>
  <si>
    <t>w sprawie przyjęcia i skierowania do konsultacji z Zachodniopomorską Radą Działalności Pożytku Publicznego projektu uchwały Sejmiku Województwa Zachodniopomorskiego zmieniającej Uchwałę Nr XXXII/375/09 Sejmiku Województwa Zachodniopomorskiego z dnia 15 września 2009 r. w sprawie obszarów chronionego krajobrazu (Dz. Urz. Zacho. Nr 66, poz. 1804 ze zm.)</t>
  </si>
  <si>
    <t>w sprawie przyznania dotacji celowej z budżetu Województwa Zachodniopomorskiego, której źródło finansowania stanowi pomoc finansowa (dotacja) z budżetu Gminy Miasta Szczecin, dla Samodzielnego Publicznego Specjalistycznego Zakładu Opieki Zdrowotnej ZDROJE w Szczecinie, na realizację zadań i zakupów inwestycyjnych związanych 
z rozwojem opieki pediatrycznej oraz opieki długoterminowej w Szpitalu w Szczecinie Zdrojach</t>
  </si>
  <si>
    <t>w sprawie przyznania dotacji podmiotowej z budżetu Województwa Zachodniopomorskiego dla Samodzielnego Publicznego Wojewódzkiego Szpitala Zespolonego w Szczecinie na realizację zadania pn. „Program zapobiegania HIV na 2013 rok”</t>
  </si>
  <si>
    <t>w sprawie zamian w Statucie Szpitala Wojewódzkiego im. Mikołaja Kopernika w Koszalinie</t>
  </si>
  <si>
    <t>w sprawie wszczęcia procedury zlecenia realizacji zadania publicznego polegającego na organizacji VI Wałeckich Spotkań Artystycznych Osób Niepełnosprawnych „Con Anima”, z pominięciem otwartego konkursu ofert</t>
  </si>
  <si>
    <t>w sprawie wszczęcia uproszczonej procedury zlecenia zadania publicznego pod nazwą: „IV Konwent Inkubatorów Organizacji Pozarządowych – Kto? NGO. Ogólnopolskie spotkanie organizacji pozarządowych i infrastrukturalnych” w trybie pozakonkursowym (małe zlecenie)</t>
  </si>
  <si>
    <t>w sprawie przyznania pomocy zdrowotnej dla emerytowanej nauczycielki Zespołu Szkół Specjalnych przy Szpitalu Uzdrowiskowym „Słoneczko” w Kołobrzegu – Elżbiety Opalskiej</t>
  </si>
  <si>
    <t>w sprawie przyznania pomocy zdrowotnej dla emerytowanego nauczyciela Zespołu Szkół Specjalnych przy Szpitalu Uzdrowiskowym „Słoneczko” w Kołobrzegu</t>
  </si>
  <si>
    <t>w sprawie zawarcia umowy dotyczącej wykonania tablicy pamiątkowej – nagrody honorowej Marszałka Województwa Zachodniopomorskiego i statuetki – wyróżnienia w IV Edycji Konkursu „Najlepsza przestrzeń publiczna Województwa Zachodniopomorskiego”</t>
  </si>
  <si>
    <t>w sprawie podpisania aneksu do umowy z Wrocławską Agencją Rozwoju Regionalnego S.A. na wykonanie ekspertyzy pn. Wyznaczenie modelem Hermin wartości wskaźników celu głównego RPO WZ dla lat 2011, 2012 oraz szacowanej realizacji na lata 2013 i 2015</t>
  </si>
  <si>
    <t>w sprawie przyjęcia decyzji o dofinansowaniu projektu WND-RPZP.01.03.02-32-003/13 pn. „Misje eksportowe – etap II”, realizowanego w trybie dotyczącym projektów systemowych w ramach poddziałania 1.3.2 Promocja przedsiębiorstw w wymiarze międzynarodowym – TYP III: Organizacja misji gospodarczej Regionalnego Programu Operacyjnego Województwa Zachodniopomorskiego na lata 2007-2013</t>
  </si>
  <si>
    <t>w sprawie podjęcia decyzji o zwrocie przez Komunikację Autobusową Sp. z o.o. z siedzibą przy ul. Karsiborskiej 33a w Świnoujściu, środków otrzymanych w ramach Regionalnego Programu Operacyjnego Województwa Zachodniopomorskiego na lata 2007-2013, na podstawie umowy o dofinansowanie nr UDA-RPZP.02.01.06-32-002/10-00, na realizację projektu pn. „Usprawnienie komunikacji publicznej w Świnoujściu poprzez budowę zajezdni autobusowej wraz z infrastrukturą towarzyszącą”</t>
  </si>
  <si>
    <t xml:space="preserve">w sprawie podjęcia decyzji o dofinansowaniu projektu umieszczonego na ostatecznej liście rezerwowej projektów w ramach konkursu nr RPOWZ/4.3/2009/1 – Działanie 4.3. Zaopatrzenie w wodę i oczyszczanie ścieków, ogłoszonego w ramach Regionalnego Programu Operacyjnego Województwa Zachodniopomorskiego na lata 2007-2013 oraz zaktualizowaniu ostatecznej listy rezerwowej projektów
</t>
  </si>
  <si>
    <t>Wydział Społeczeństwa Informacyjnego i Informatyki</t>
  </si>
  <si>
    <t>Geodeta Województwa Zachodniopomorskiego</t>
  </si>
  <si>
    <t>w sprawie wszczęcia postępowania o udzielenie zamówienia publicznego prowadzonego w trybie przetargu nieograniczonego o wartości poniżej 200.000 euro na wykonanie oznakowania zachodniopomorskiej części Pomorskiej Drogi Świętego Jakuba w ramach projektu „RECReate – Rewitalizacja Europejskiego Szlaku Kulturowego na obszarze Południowego Bałtyku – Pomorska Droga Św. Jakuba”, realizowanego w ramach Programu Współpracy Transgranicznej Południowy Bałtyk oraz powołania komisji przetargowej</t>
  </si>
  <si>
    <t>w sprawie akceptacji zmian zakresu rzeczowego projektu pn. „Modernizacja skrzydła północnego Zamku Książąt Pomorskich w Szczecinie” wpisanego na Indykatywną Listę Projektów Indywidualnych w ramach Regionalnego Programu Operacyjnego województwa Zachodniopomorskiego na lata 2007-2013</t>
  </si>
  <si>
    <t xml:space="preserve">w sprawie ustalenia liczby uczniów w oddziale w Zespole Szkół Specjalnych przy Szpitalu Uzdrowiskowym „Słoneczko” w Kołobrzegu </t>
  </si>
  <si>
    <t xml:space="preserve">w sprawie przyjęcia planu dofinansowania form doskonalenia zawodowego nauczycieli zatrudnionych w szkołach i placówkach oświatowych, dla których organem prowadzącym jest Województwo Zachodniopomorskie oraz ustalenia maksymalnej kwoty dofinansowania opłat za kształcenie pobierane przez szkoły wyższe, zakłady kształcenia nauczycieli i placówki doskonalenia nauczycieli na 2013 r. </t>
  </si>
  <si>
    <t xml:space="preserve">w sprawie zmiany uchwały Nr 1268/10 Zarządu Województwa Zachodniopomorskiego z dnia 20 lipca 2010 r. </t>
  </si>
  <si>
    <t xml:space="preserve">w sprawie złożenia wniosków do miejscowego planu zagospodarowania przestrzennego gminy Myślibórz, w obrębie geodezyjnym Dąbrowa </t>
  </si>
  <si>
    <t xml:space="preserve">w sprawie wyrażenia zgody na przystąpienie Województwa Zachodniopomorskiego jako partnera do projektu: pod nazwą „Partnerstwo regionalne JST i NGO na rzecz sektora turystyki w Województwie Zachodniopomorskim”, finansowanego ze środków Programu Operacyjnego Kapitał Ludzki oraz podpisania Oświadczenia partnera  </t>
  </si>
  <si>
    <t xml:space="preserve">w sprawie skierowania pod obrady Sejmiku Województwa Zachodniopomorskiego projektu uchwały w sprawie zajęcia stanowiska w sprawie dostosowania drogi krajowej nr 6 do parametrów drogi ekspresowej na odcinku Goleniów (województwo zachodniopomorskiego) – Słupsk (województwo pomorskie) </t>
  </si>
  <si>
    <t>16.05.13 r.</t>
  </si>
  <si>
    <t>w sprawie wyrażenia zgody na dokonanie darowizny przez Wojewódzki Urząd Pracy w Szczecinie składników majątku, tj. komputerów stacjonarnych wraz z oprogramowaniem i monitorów na rzecz Samodzielnego Publicznego Wojewódzkiego Szpitala Zespolonego przy ulicy Arkońskiej 4 w Szczecinie</t>
  </si>
  <si>
    <t>w sprawie akceptacji kosztów organizacji wyjazdu radnych Województwa Zachodniopomorskiego oraz pracowników Urzędu Marszałkowskiego Województwa Zachodniopomorskiego na II spotkanie grup roboczych w ramach przygotowań do XI Forum Parlamentów Południowego Bałtyku, które odbędzie się w dn. 16-17 maja 2013 r. w Kilonii</t>
  </si>
  <si>
    <t>w sprawie zlecenia promocji Województwa Zachodniopomorskie w miesięczniku „Sky Surfer”</t>
  </si>
  <si>
    <t>w sprawie zawarcia umowy z Miastem Koszalin na udzielenie Województwu Zachodniopomorskiemu pomocy finansowej, w formie dotacji celowej, na pokrycie rekompensaty z tytułu funkcjonowania połączenia kolejowego na trasie kolejowej Koszalin - Mielno Koszalińskie w okresie od 29.06.2013 r. do 01.09.2013 r.</t>
  </si>
  <si>
    <t xml:space="preserve">w sprawie zawarcia umowy z Gminą Mielno na udzielenie Województwu Zachodniopomorskiemu pomocy finansowej, w formie dotacji celowej, na pokrycie rekompensaty z tytułu funkcjonowania połączenia kolejowego na trasie kolejowej Koszalin - Mielno Koszalińskie w okresie od 29.06.2013 r. do 01.09.2013 r. </t>
  </si>
  <si>
    <t>w sprawie złożenia wniosków do zmiany miejscowego planu zagospodarowania przestrzennego części obszaru miasta Kołobrzeg – Uzdrowisko Wschód dla ternu położonego przy ul. Gen. Wł. Sikorskiego</t>
  </si>
  <si>
    <t xml:space="preserve">w sprawie udzielenia p.o. dyrektora Wydziału Rozwoju Regionalnego Urzędu Marszałkowskiego Województwa Zachodniopomorskiego pełnomocnictwa do zaciągania w imieniu Województwa Zachodniopomorskiego zobowiązań z tytułu zakupu wyrobów lub usług o cenie nieprzekraczającej kwoty 3.000,00 zł. </t>
  </si>
  <si>
    <t xml:space="preserve">w sprawie odmowy podpisania umowy o dofinansowanie w ramach projektu nr WND-RPZP.01.03.01-32-097/11 pn. „Wdrożenie Zintegrowanego Systemu Zarządzania zgodnego z wymaganiami norm ISO 3834-2:2007 oraz PN-EN 1090-2 drogą do poprawy konkurencyjności firmy NAVIKON Stal Sp. z o.o.” Wnioskodawcy Navikon-Stal Sp. z o.o., któremu zostało przyznane dofinansowanie uchwałą Zarządu Województwa Zachodniopomorskiego nr 271/12 z dnia 17 lutego 2012 r.  </t>
  </si>
  <si>
    <t>w sprawie podjęcia decyzji utrzymującej w całości w mocy decyzję administracyjną nr WWRPO/6/W/2013 Zarządu Województwa Zachodniopomorskiego z dnia 22.01.2013 r. nakazującej zwrot środków przez Beneficjenta - Powiat Gryficki z siedzibą przy Placu Zwycięstwa 37 w Gryficach - otrzymanych w ramach Regionalnego Programu Operacyjnego Województwa Zachodniopomorskiego na lata 2007 – 2013, przyznanych na podstawie umowy o dofinansowanie nr UDA-RPZP.05.01.01-32-026/09-00 z dnia 05.10.2009 r. na realizację projektu pn. „Kajakiem do morza – stworzenie sieci przystani kajakowych wraz z infrastrukturą towarzyszącą na rzece Redze, w 4 miejscowościach powiatu gryfickiego: Płotach, Gryficach, Trzebiatowie, Mrzeżynie”</t>
  </si>
  <si>
    <t>w sprawie zawarcia umowy, której przedmiot obejmuje opracowanie i wydanie drukiem broszury nt. „Zasady sprzedaży bezpośredniej w produkcji rolnej i działalności MLO”</t>
  </si>
  <si>
    <t>w sprawie organizacji konferencji pn. „VI spotkanie instytucji zaangażowanych we wdrażanie Osi 4 PO RYBY 2007-2013”, która odbędzie się w dniach od 5 do 7 czerwca 2013 r. w Darłowie</t>
  </si>
  <si>
    <t>w sprawie zawarcia umowy z Gminą Kalisz Pomorski w sprawie udzielenia Województwu Zachodniopomorskiego pomocy finansowej w formie dotacji celowej z przeznaczeniem dla Wojewódzkiej Stacji Pogotowia Ratunkowego w Szczecinie na dofinansowanie zakupu karetki pogotowia, która zabezpieczać będzie rejon operacyjny Posterunku Ratunkowego w Kaliszu Pomorskim</t>
  </si>
  <si>
    <t>w sprawie skierowania pod obrady Sejmiku Województwa Zachodniopomorskiego projektu uchwały w sprawie wyrażenia zgody na dokonanie zamiany nieruchomości  stanowiących własność Województwa Zachodniopomorskiego na nieruchomości stanowiące własność Skarbu Państwa</t>
  </si>
  <si>
    <t>w sprawie skierowania pod obrady Sejmiku Województwa Zachodniopomorskiego projektu uchwały w sprawie wyrażenia zgody na zbycie, w drodze darowizny, na rzecz Gminy Połczyn – Zdrój, nieruchomości stanowiących własność Województwa Zachodniopomorskiego</t>
  </si>
  <si>
    <t>w sprawie skierowania pod obrady Sejmiku Województwa Zachodniopomorskiego projektu uchwały w sprawie udzielenia Gminie Choszczno pomocy rzeczowej</t>
  </si>
  <si>
    <t>w sprawie skierowania pod obrady Sejmiku Województwa Zachodniopomorskiego projektu uchwały w sprawie udzielenia dotacji celowej na prace konserwatorskie, restauratorskie lub roboty budowlane przy zabytku wpisanym do rejestru zabytków położonym na obszarze województwa zachodniopomorskiego, w roku 2013</t>
  </si>
  <si>
    <t>w sprawie skierowania pod obrady Sejmiku Województwa Zachodniopomorskiego projektu uchwały w sprawie zmiany Uchwały Nr XVI/218/12 Sejmiku Województwa Zachodniopomorskiego z dnia 29 czerwca 2012 r. w sprawie uchwalenia aktualizacji Planu Gospodarki Odpadami dla Województwa Zachodniopomorskiego na lata 2012-2017, z uwzględnieniem perspektywy na lata 2018-2023</t>
  </si>
  <si>
    <t>w sprawie skierowania pod obrady Sejmiku Województwa Zachodniopomorskiego projektu uchwały w sprawie udzielenia pomocy finansowej Gminie Miasto Szczecin</t>
  </si>
  <si>
    <t>w sprawie skierowania pod obrady Sejmiku Województwa Zachodniopomorskiego projektu uchwały w sprawie zmiany uchwały Nr VIII/97/11 Sejmiku Województwa Zachodniopomorskiego z dnia 20 września 2011 roku w sprawie Wojewódzkiego Programu Rozwoju Bazy Sportowej na lata 2011-2018</t>
  </si>
  <si>
    <t>w sprawie skierowania pod obrady Sejmiku Województwa Zachodniopomorskiego uchwały w sprawie wyrażenia  zgody na zawarcie  umów na  okres dłuższy niż jeden rok budżetowy na dofinansowanie robót budowlanych dotyczących obiektów służących rehabilitacji, w związku z potrzebami  osób  niepełnosprawnych</t>
  </si>
  <si>
    <t xml:space="preserve">w sprawie przyznania dotacji celowej z budżetu Województwa Zachodniopomorskiego dla Samodzielnego Publicznego Zespołu Zakładów Opieki Zdrowotnej w Gryficach, z przeznaczeniem na dofinansowanie budowy infrastruktury elektroenergetycznej zewnętrznej i wewnętrznej na potrzeby Bloku Operacyjnego
</t>
  </si>
  <si>
    <t>w sprawie przyznania dotacji celowej z budżetu Województwa Zachodniopomorskiego dla Regionalnego Szpitala w Kołobrzegu na dofinansowanie przebudowy Bloku Operacyjnego</t>
  </si>
  <si>
    <t>w sprawie zlecenia stowarzyszeniu – Klubowi Morskiemu „Tramp” z siedzibą w Mielnie - promocji Województwa Zachodniopomorskiego poprzez przygotowanie i organizację uroczystości Ogólnopolskiego Otwarcia Sezonu Żeglarskiego wraz z uruchomieniem nowej mariny, która odbędzie się w dniu 18 maja 2013 r. w Darłowie</t>
  </si>
  <si>
    <t xml:space="preserve">w sprawie zlecenia promocji Województwa Zachodniopomorskiego Międzyszkolnemu Klubowi Sportowemu „Szkuner” podczas Motorowodnych Mistrzostw Europy w klasie 0-700 i GT-30 oraz Międzynarodowych Motorowodnych Mistrzostw Polski, które odbędą się w dniach 8-9 czerwca 2013 r. na Jeziorze Myśliborskim
</t>
  </si>
  <si>
    <t xml:space="preserve">w sprawie zlecenia promocji Województwa Zachodniopomorskiego Stargardzkiemu Towarzystwu Cyklistów podczas VIII Maratonu MTB dookoła jeziora Miedwie, który odbędzie się w dniu 10 sierpnia 2013 r. </t>
  </si>
  <si>
    <t>w sprawie zlecenia promocji Województwa Zachodniopomorskiego podczas XVIII edycji Festiwalu Gwiazd w Międzyzdrojach, który odbędzie się w dniach 3 - 7 lipca 2013 r.</t>
  </si>
  <si>
    <t>w sprawie wszczęcia uproszczonej procedury zlecenia zadania publicznego pn. „Zachodniopomorskie psy ratownicze” według oferty Ochotniczej Straży Pożarnej Wołczkowo</t>
  </si>
  <si>
    <t>w sprawie złożenia wniosków do zmiany miejscowego planu zagospodarowania przestrzennego „Szkolna” w Szczecinku</t>
  </si>
  <si>
    <t>w sprawie złożenia wniosków do miejscowego planu zagospodarowania przestrzennego gminy Marianowo w obrębie geodezyjnym Marianowo i Wiechowo</t>
  </si>
  <si>
    <t>w sprawie złożenia wniosków do zmiany miejscowego planu zagospodarowania przestrzennego gminy Dziwnów, dla terenu obejmującego swym zakresem części działki nr 51/6 w obrębie geodezyjnym Dziwnówek</t>
  </si>
  <si>
    <t>w sprawie przekazania dotacji celowej w wysokości 198.786,00 zł, dla Zamku Książąt Pomorskich w Szczecinie, na realizację wskazanych programów i zadań</t>
  </si>
  <si>
    <t>w sprawie odmowy zlecenia realizacji zadania pn. „II Piknik Rodzinny”</t>
  </si>
  <si>
    <t>w sprawie odmowy zlecenia realizacji zadania pn. „XV Dni Korytowa”</t>
  </si>
  <si>
    <t>w sprawie odmowy zlecenia realizacji zadania pn. „Wakacyjny Dzień Zabaw”</t>
  </si>
  <si>
    <t>w sprawie zawarcia umowy z Pałacem Mierzęcin Novol spółka z o.o. spółka komandytowa z siedzibą w Mierzęcinie 1, 66-520 Dobiegniew, na świadczenie usług hotelowo–konferencyjnych oraz z firmą  Business Everywhere, z siedzibą przy ul. Tysiąclecia 90, 40-871 Katowice, na przeprowadzenie szkolenia dla pracowników Wydziału Wdrażania RPO, Wydziału Zarządzania RPO oraz WRR o tematyce: Motywacyjne aspekty działań zespołowych „2+2&gt;4 czyli siła współdziałania”</t>
  </si>
  <si>
    <t>w sprawie zlecenia działań promocyjnych polegających na przeprowadzeniu kampanii medialnej w regionalnej prasie, radiu i serwisach internetowych (Kurier Szczeciński, Głos Koszaliński, Polskie Radio Szczecin, Radio Koszalin, wszczecinie.pl)</t>
  </si>
  <si>
    <t xml:space="preserve">w sprawie wyrażenia zgody na wydłużenie okresu realizacji projektu pn. „Turystyczne zagospodarowanie nabrzeża jeziora Raduń w Wałczu”, realizowanego w ramach poddziałania 5.1.1 Infrastruktura turystyki Regionalnego Programu Operacyjnego Województwa Zachodniopomorskiego na lata 2007 – 2013 do dnia 31 maja 2013 r. </t>
  </si>
  <si>
    <t>w sprawie podjęcia decyzji o uchyleniu w całości decyzji administracyjnej nr WWRPO/9/W/2013 Zarządu Województwa Zachodniopomorskiego z dnia 27 lutego 2013 r. i orzeczeniu zwrotu części środków otrzymanych w ramach umowy nr UDA-RPZP.01.01.03-32-001/09-00 z dnia 25 lutego 2010 r. na realizację projektu pn. „Innowacyjne laboratorium patologii molekularnej – rozszerzenie działalności NZOZ „MEDITEST. Diagnostyka Medyczna” w Szczecinie o najnowsze metody diagnostyki cytologicznej i molekularno-genetycznej” w ramach Regionalnego Programu Operacyjnego Województwa Zachodniopomorskiego 2007-2013</t>
  </si>
  <si>
    <t>w sprawie ogłoszenia otwartego konkursu ofert na wspieranie realizacji zadań publicznych Województwa Zachodniopomorskiego w roku 2013 w zakresie łowiectwa – reintrodukcja kuropatwy szarej i/lub zająca szaraka</t>
  </si>
  <si>
    <t>w sprawie zatwierdzenia sprawozdania finansowego Zachodniopomorskiego Ośrodka Doradztwa Rolniczego w Barzkowicach za rok obrotowy 2012</t>
  </si>
  <si>
    <t>w sprawie sprzedaży, w trybie przetargu ustnego nieograniczonego, lokalu użytkowego nr 1u, położonego w Sławnie przy ul. Gdańskiej 18a</t>
  </si>
  <si>
    <t>w sprawie wszczęcia uproszczonej procedury zlecenia realizacji zadania publicznego, z pominięciem otwartego konkursu ofert, pn. Korespondencyjny Program Konsultacyjny Pomocy Osobom Skazanym „ORIENT”</t>
  </si>
  <si>
    <t>w sprawie odmowy zlecenia realizacji zadania publicznego pn. „Radość bez granic to radość międzypokoleniowa”, z pominięciem otwartego konkursu ofert</t>
  </si>
  <si>
    <t>w sprawie odmowy realizacji zadania publicznego pod nazwą: „Diagnoza i terapia płodowego zespołu alkoholowego w specjalistycznej poradni FAS”</t>
  </si>
  <si>
    <t>w sprawie podania do publicznej wiadomości informacji obejmującej wykaz osób prawnych i fizycznych oraz jednostek organizacyjnych nieposiadających osobowości prawnej, którym udzielono pomocy publicznej w 2012 roku</t>
  </si>
  <si>
    <t>w sprawie wszczęcia postępowania o udzielenie zamówienia publicznego w trybie przetargu nieograniczonego o wartości poniżej 200.000 euro na zadanie „Świadczenie usług obsługi konserwatorskiej w obiektach Urzędu Marszałkowskiego Województwa Zachodniopomorskiego” oraz powołanie komisji przetargowej</t>
  </si>
  <si>
    <t>w sprawie wszczęcia postępowania uproszczonej procedury zlecenia zadania publicznego pn. „Gotowi na ratunek – Poprawa bezpieczeństwa przeciwpożarowego i ratownictwa na obszarze Województwa Zachodniopomorskiego poprzez podniesienie kwalifikacji ratowników Ochotniczej Straży Pożarnej Szczecin”</t>
  </si>
  <si>
    <t>w sprawie wszczęcia postępowania o udzielenie zamówienia uzupełniającego w trybie zamówienia z wolnej ręki o wartości szacunkowej poniżej 200.000 euro na przeprowadzenie aktualizacji “Lokalnego Systemu Informatycznego dla Regionalnego Programu Operacyjnego na lata 2007-2013” oraz powołania komisji przetargowej</t>
  </si>
  <si>
    <t>w sprawie zawarcia umowy z Panią Ewą Trafalską oraz Panem Michałem Kaszyńskim, prowadzącymi działalność gospodarczą w formie spółki cywilnej pod nazwą ADEPT S.C. z siedzibą przy ul. Zacnej 26 w Gdańsku, NIP: 9571048507,  REGON: 221165951, na przeprowadzenie dwóch, dwudniowych szkoleń zamkniętych dla pracowników Wydziału Wdrażania RPO oraz Wydziału Zarządzania RPO o tematyce: Badanie powiązań między podmiotami prawa handlowego i cywilnego</t>
  </si>
  <si>
    <t>w sprawie zmiany załącznika nr 4 do wersji 6.8 Uszczegółowienia Regionalnego Programu Województwa Zachodniopomorskiego na lata 2007-2013</t>
  </si>
  <si>
    <t>w sprawie zasad wynagradzania oraz ustalenia wysokości miesięcznego wynagrodzenia członków Rady Nadzorczej Wojewódzkiego Funduszu Ochrony Środowiska i Gospodarki Wodnej w Szczecinie</t>
  </si>
  <si>
    <t>w sprawie zmiany Regulaminu Rady Społecznej Samodzielnego Publicznego Wojewódzkiego Szpitala Zespolonego w Szczecinie, zatwierdzonego Uchwałą Zarządu Województwa Zachodniopomorskiego Nr 1441/08 z dnia 27 listopada 2008 r. w sprawie zatwierdzenia Regulaminu Rady Społecznej Samodzielnego Publicznego Wojewódzkiego Szpitala Zespolonego w Szczecinie</t>
  </si>
  <si>
    <t>w sprawie zmian w Statucie Szpitala Wojewódzkiego im. Mikołaja Kopernika w Koszalinie</t>
  </si>
  <si>
    <t>w sprawie zlecenia promocji Województwa Zachodniopomorskiego poprzez zorganizowanie i przeprowadzenie festiwalu literackiego, który odbędzie się w Szczecinie w dniach 7-9 czerwca 2013 r. oraz przyznanie Ogólnopolskiej Nagrody Literackiej dla Autorki „Gryfia”</t>
  </si>
  <si>
    <t>w sprawie zmiany umowy nr WKNiDN/I/ZFF/-2013 zawartej w dniu 14 marca 2013 roku pomiędzy Województwem Zachodniopomorskim a Zamkiem Książąt Pomorskich w Szczecinie</t>
  </si>
  <si>
    <t>w sprawie powierzenia Zachodniopomorskiemu Ośrodkowi Doradztwa Rolniczego w Barzkowicach zorganizowania II edycji konkursu pn. „Szlakiem pereł architektury wiejskiej województwa zachodniopomorskiego”</t>
  </si>
  <si>
    <t>w sprawie powierzenia Zachodniopomorskiemu Ośrodkowi Doradztwa Rolniczego w Barzkowicach zorganizowania konkursu fotograficznego pn. „W Ryczącej Perspektywie”</t>
  </si>
  <si>
    <t xml:space="preserve">w sprawie zawarcia umowy na świadczenie usług polegających na kompleksowym niszczeniu dokumentacji </t>
  </si>
  <si>
    <t xml:space="preserve">w sprawie wszczęcia postępowania o udzielenie zamówienia publicznego prowadzonego w trybie przetargu nieograniczonego o wartości powyżej 200.000 euro na „Przeprowadzenie niestacjonarnych studiów II stopnia na kierunku polityka społeczna” oraz powołania komisji przetargowej </t>
  </si>
  <si>
    <t xml:space="preserve">w sprawie zlecenia realizacji zadań publicznych Województwa Zachodniopomorskiego z zakresu turystyki i krajoznawstwa w roku 2013 w ramach otwartego konkursu ofert podmiotom nie zaliczanym do sektora finansów publicznych </t>
  </si>
  <si>
    <t xml:space="preserve">w sprawie wyrażenia zgody na zawarcie porozumienia z Województwem Dolnośląskim na przekazanie mu środków finansowych na współfinansowanie nagród w konkursie na Polsko-Niemiecką Nagrodę Dziennikarską </t>
  </si>
  <si>
    <t>21.05.13 r.</t>
  </si>
  <si>
    <t>w sprawie skierowania pod obrady Sejmiku Województwa Zachodniopomorskiego projektów uchwał dotyczących uregulowań czasu pracy dla nauczycieli w szkołach i placówkach oświatowych, dla których organem prowadzącym jest Województwo Zachodniopomorskie</t>
  </si>
  <si>
    <t>w sprawie skierowania pod obrady Sejmiku Województwa Zachodniopomorskiego projektu uchwały w sprawie przyjęcia Regulaminu określającego wysokość stawek dodatków: za wysługę lat, motywacyjnych, funkcyjnych, za warunki pracy, mieszkaniowych, wypłacania wynagrodzenia za godziny ponadwymiarowe i godziny doraźnych zastępstw, nagród oraz zasad ich przyznawania nauczycielom zatrudnionym w szkołach i placówkach oświatowych, dla których organem prowadzącym jest Województwo Zachodniopomorskie</t>
  </si>
  <si>
    <t>w sprawie zawarcia umowy z Januszem Pęskim i Mariuszem Smólskim, wspólnikami w spółce jawnej Ksero Contakt, prowadzącymi działalność w Szczecinie pod adresem ul. Hrubieszowska 20A, na dzierżawę trzydziestu dwóch kserokopiarek na bieżące potrzeby Urzędu Marszałkowskiego Województwa Zachodniopomorskiego</t>
  </si>
  <si>
    <t>w sprawie zlecenia stowarzyszeniu „KLUB MOTOCYKLOWY CRUISER SZCZECIN” z siedzibą w Szczecinie promocji Województwa Zachodniopomorskiego podczas zlotu motocyklowego „Cruiser Party XV Święto Junaka”, który odbędzie się w dniach od 31 maja do 1 czerwca 2013</t>
  </si>
  <si>
    <t xml:space="preserve">w sprawie udzielenia pełnomocnictwa do reprezentowania Województwa Zachodniopomorskiego na Zwyczajnym Walnym Zgromadzeniu Spółki „Uzdrowisko Kołobrzeg” S.A. z siedzibą w Kołobrzegu, w dniu 17 czerwca 2013 r. </t>
  </si>
  <si>
    <t>w sprawie akceptacji przebiegu szlaków samochodowych: Zachodniopomorskie Pojezierza i Błękitny Samochodowy Szlak Turystyczny w Województwie Zachodniopomorskim</t>
  </si>
  <si>
    <t xml:space="preserve">w sprawie akceptacji kosztów wizyty studyjnej dziennikarzy holenderskich w Województwie Zachodniopomorskim w dniach 30 maja – 1 czerwca 2013 r. </t>
  </si>
  <si>
    <t>w sprawie zajęcia stanowiska w sprawie pozbawienia odcinków dróg powiatowych w powiecie stargardzkim kategorii drogi powiatowej</t>
  </si>
  <si>
    <t>w sprawie złożenia wniosku do miejscowego planu zagospodarowania przestrzennego gminy Dębno dla rurociągu w obrębach Różańsko, Ostrowiec, Dyszno, Grzymiradz i Smolnica</t>
  </si>
  <si>
    <t>w sprawie złożenia wniosków do miejscowego planu zagospodarowania przestrzennego w obrębie Troszyn w gminie Mieszkowice w rejonie kopalni ropy naftowej i gazu ziemnego „Zielin”</t>
  </si>
  <si>
    <t>w sprawie złożenia wniosków do miejscowego planu zagospodarowania przestrzennego gminy Szczecinek dla obszaru części działki nr 693/17 w obrębie ewidencyjnym Żółtnica</t>
  </si>
  <si>
    <t>w sprawie złożenia wniosków do miejscowego planu zagospodarowania przestrzennego gminy Szczecinek dla obszaru części działki nr 153/22 w obrębie ewidencyjnym Gałowo</t>
  </si>
  <si>
    <t xml:space="preserve">w sprawie odmowy zlecenia realizacji zadania pn. „Japan Fest, edycja 6”
</t>
  </si>
  <si>
    <t>w sprawie przyznania dofinasowania dla projektu pn. „Przebudowa drogi wojewódzkiej nr 114 na odcinku Trzebież-Police”, realizowanego w trybie dotyczącym projektów systemowych w ramach poddziałania 2.1.1 Regionalna infrastruktura drogowa Regionalnego Programu Operacyjnego Województwa Zachodniopomorskiego na lata 2007-2013</t>
  </si>
  <si>
    <t>w sprawie udzielenia pełnomocnictwa do reprezentowania Województwa Zachodniopomorskiego na Zwyczajnym Walnym Zgromadzeniu Spółki Zachodniopomorska Agencja Rozwoju Regionalnego S.A.  z siedzibą w Szczecinie, w dniu 5 czerwca 2013 r.</t>
  </si>
  <si>
    <t>w sprawie udzielenia pełnomocnictwa do reprezentowania Województwa Zachodniopomorskiego na Zwyczajnym Zgromadzeniu Wspólników Spółki Zachodniopomorski Regionalny Fundusz Poręczeń  Kredytowych Sp. z o. o. z siedzibą w Szczecinie, w dniu 29 maja 2013 r.</t>
  </si>
  <si>
    <t>w sprawie zlecenia Stowarzyszeniu Baltic Neopolis Orchestra promocji Województwa Zachodniopomorskiego podczas koncertu „George Gershwin – Porgy and Bess”, który odbędzie się dnia 29 maja 2013 r. w Szczecinie</t>
  </si>
  <si>
    <t xml:space="preserve">w sprawie współorganizacji z Gminą Bierzwnik IV edycji imprezy pod nazwą „Trzy Dni na Cysterskim Szlaku”, która odbędzie się w dniach 26-28 lipca 2013 r. </t>
  </si>
  <si>
    <t xml:space="preserve">w sprawie udzielenia Panu Janowi Zapłatyńskiemu – Głównemu Specjaliście w Biurze Spraw Obronnych i Bezpieczeństwa Publicznego Urzędu Marszałkowskiego Województwa Zachodniopomorskiego – pełnomocnictwa do zaciągania w imieniu Województwa Zachodniopomorskiego zobowiązań w tytułu zakupu wyrobów lub usług o cenie nie przekraczającej kwoty 1.500,00 zł – w ramach działalności regulaminowej Biura Spraw Obronnych i Bezpieczeństwa Publicznego Urzędu Marszałkowskiego Województwa Zachodniopomorskiego </t>
  </si>
  <si>
    <t>w sprawie zatwierdzenia sprawozdania z realizacji rocznego planu finansowego Zachodniopomorskiego Ośrodka Doradztwa Rolniczego w Barzkowicach za 2012 rok</t>
  </si>
  <si>
    <t>w sprawie przyznania dotacji celowej z budżetu Województwa Zachodniopomorskiego dla Szpitala Specjalistycznego im. prof. A. Sokołowskiego w Szczecinie Zdunowie na dofinansowanie wyposażenia budynku głównego Szpitala Zdunowo w dźwiękowy system ostrzegawczy (DSO)</t>
  </si>
  <si>
    <t>w sprawie zmiany uchwały nr 605/13 Zarządu Województwa Zachodniopomorskiego z dnia 23 kwietnia 2013 r. w sprawie szczegółowego podziału środków Państwowego Funduszu Rehabilitacji Osób Niepełnosprawnych na dofinansowanie robót budowlanych dotyczących obiektów służących rehabilitacji, w związku z potrzebami osób niepełnosprawnych</t>
  </si>
  <si>
    <t>w sprawie udzielenie dotacji podmiotom niepublicznym wyłonionym w otwartym konkursie ofert na wsparcie realizacji zadania z zakresu edukacji ekologicznej w roku 2013</t>
  </si>
  <si>
    <t xml:space="preserve">w sprawie dokonania zmian w załączniku nr 1 do uchwały nr 1869/12 Zarządu Województwa Zachodniopomorskiego z dnia 13 listopada 2012 roku w sprawie przyjęcia decyzji o dofinansowaniu projektu nr WND-RPZP.05.01.02-32-001/12 pn. „Zachodniopomorskie - Morze Przygody. Promocja turystyczna Województwa Zachodniopomorskiego, realizowanego  w trybie dotyczącym projektów systemowych w ramach poddziałania 5.1.2 Regionalny system informacji turystycznej oraz rozwój produktów turystycznych Regionalnego Programu Operacyjnego Województwa Zachodniopomorskiego na lata 2007-2013 </t>
  </si>
  <si>
    <t xml:space="preserve">w sprawie przyznania nagrody „Pro Arte” Marszałka Województwa Zachodniopomorskiego za wybitne osiągnięcia w dziedzinie kultury oraz zatwierdzenia ilości i wysokości nagród </t>
  </si>
  <si>
    <t>w sprawie zmiany uchwały nr 1279/08 z dnia 22 października 2008 r., zmienionej uchwałą nr 1551/08 z dnia 18 grudnia 2008 r., uchwałą nr 152/09 z dnia 10 lutego 2009 r., uchwałą nr 248/09 z dnia 3 marca 2009 r., uchwałą nr 316/09 z dnia 17 marca 2009 r., uchwałą nr 499/09 z dnia 21 kwietnia 2009 r., uchwałą nr 648/09 z dnia 15 maja 2009 r., uchwałą nr 834/09 z dnia 17 czerwca 2009 r., uchwałą nr 1130/09 z dnia 12 sierpnia 2009 r., uchwałą  nr 1142/09 z dnia 18 sierpnia 2009 r., uchwałą nr 1251/09 z dnia 8 września 2009 r., uchwałą  nr 1333/09 z dnia 22 września 2009 r., uchwałą nr 1533/09 z dnia 3 listopada 2009 r., uchwałą  nr 29/10 z dnia 12 stycznia 2010 r., uchwałą nr  212/10 z dnia 22 lutego 2010 r., uchwałą  nr 306/10 z dnia 10 marca 2010 r., uchwałą nr 860/10 z dnia 25 maja 2010 r., uchwałą nr 926/10 z dnia 02 czerwca 2010 r., uchwałą nr 1307/10 z dnia 26 lipca 2010 r., uchwałą nr 1644/10 z dnia 10 września 2010 r., uchwałą nr 1898/10 z dnia 19 października 2010 r. , uchwałą nr 2159/10 z dnia 1 grudnia 2010 r. , uchwałą nr 2259/10 z dnia 21 grudnia 2010 r., uchwałą  nr 98/11 z dnia 1 lutego 2011 r., uchwałą nr 159/11 z dnia 10 lutego 2011r.,uchwałą nr 444/11 z dnia 24 marca 2011r., uchwałą nr 736/11 z dnia 17 maja 2011r., uchwałą nr 1300/11 z dnia 17 sierpnia 2011r.,uchwałą nr 1602/11 z dnia 6 października 2011 r., uchwałą nr 1714/11 z dnia 19 października 2011r., uchwałą nr 2062/11 z dnia  8 grudnia 2011r., uchwałą nr 40/12 z dnia 13 stycznia 2012r., uchwałą nr 373/12 z dnia 6 marca 2012r., uchwałą nr 445/12 z dnia 20 marca 2012r., uchwałą nr 567/12 z dnia 5 kwietnia 2012r., uchwałą nr 792/12 z dnia 18 maja 2012r., uchwałą nr 903/12 z dnia 6 czerwca 2012 r., uchwałą nr 1187/12 z dnia 17 lipca 2012 r., uchwałą nr 1309/12 z dnia 7 sierpnia 2012 r., uchwałą nr 1538/12 z dnia 17 września 2012 r., uchwałą nr 1925/12 z dnia 20 listopada 2012 r., uchwałą nr 129/13 z dnia 30 stycznia 2013 r., uchwałą 207/13 z dnia 13 lutego 2013 r. oraz uchwały Nr 310/13 z dnia 5 marca 2013, dotyczącej przyjęcia procedur wdrażania Programu Rozwoju Obszarów Wiejskich na lata 2007-2013 
w zakresie wykonywania zadań instytucji zarządzającej oraz zadań Agencji Płatniczej delegowanych do samorządu województwa</t>
  </si>
  <si>
    <t>w sprawie zakupu od wydawnictwa kartograficznego Daunpol Sp. z o.o. z siedzibą w Warszawie zaktualizowanych map turystycznych Województwa Zachodniopomorskiego w 3 wersjach językowych (polskiej, angielskiej i niemieckiej</t>
  </si>
  <si>
    <t>w sprawie zmian w składzie Rady Nadzorczej Zachodniopomorskiej Agencji Rozwoju Regionalnego S.A. z siedzibą w Szczecinie</t>
  </si>
  <si>
    <t>w sprawie powierzenia pełnienia obowiązków dyrektora Regionalnego Szpitala w Kołobrzegu, Pani Halinie Olech</t>
  </si>
  <si>
    <t>w sprawie odmowy realizacji zadania publicznego pn. „Poprawa bezpieczeństwa i ratownictwa na terenie Województwa Zachodniopomorskiego poprzez doskonalenie umiejętności oraz technik ratowniczych jednostki – Grupy Ratownictwa PCK Koszalin”, według oferty Oddziału Rejonowego Polskiego Czerwonego Krzyża w Koszalinie, złożonej w trybie uproszczonej procedury zlecenia zadania publicznego</t>
  </si>
  <si>
    <t>w sprawie zajęcia stanowiska w sprawie pozbawienia odcinków dróg powiatowych w powiecie koszalińskim kategorii drogi powiatowej</t>
  </si>
  <si>
    <t>w sprawie zawarcia aneksu do umowy nr WIiT.II-98/2012, pomiędzy Województwem Zachodniopomorskim a Przewozy Regionalne Sp. z o.o., o świadczenie usług publicznych w zakresie kolejowych przewozów pasażerskich wykonywanych na terenie województwa zachodniopomorskiego, zmieniającego Załącznik nr 1, określający Roczny Rozkład Jazdy Pociągów 2012/2013, poprzez umieszczenie w nim rozkładu jazdy pociągów sezonowych relacji Koszalin-Mielno Koszalińskie w okresie od 29.06.2013 r. do 01.09.2013 r.</t>
  </si>
  <si>
    <t>w sprawie udzielenia panu Bogdanowi Krawczykowi – dyrektorowi Zachodniopomorskiego Zarządu Dróg Wojewódzkich w Koszalinie - pełnomocnictwa 
do reprezentowania województwa zachodniopomorskiego przed Sądem Najwyższym</t>
  </si>
  <si>
    <t>w sprawie złożenia wniosku do miejscowego planu zagospodarowania przestrzennego dla obszaru w obrębach: Sadlno i Chomętowo w gminie Trzebiatów</t>
  </si>
  <si>
    <t>w sprawie złożenia wniosków do zmiany studium uwarunkowań i kierunków zagospodarowania przestrzennego gminy Biały Bór</t>
  </si>
  <si>
    <t>w sprawie złożenia wniosków do zmiany miejscowego planu zagospodarowania przestrzennego „Nr 8 – Uzdrowisko Zachód” dla obszaru położonego pomiędzy ulicami Klonową, Wichrową a Wylotową w gminie Kołobrzeg</t>
  </si>
  <si>
    <t>29.05.13 r.</t>
  </si>
  <si>
    <t>w sprawie zawarcia umowy z Panem Andrzejem Litwą dotyczącej wykonania statuetek Nagrody „Pro Arte” Marszałka Województwa Zachodniopomorskiego za wybitne osiągnięcia w dziedzinie kultury</t>
  </si>
  <si>
    <t>w sprawie współorganizacji i współfinansowania konkursu „Zachodniopomorskie Noble 2012”</t>
  </si>
  <si>
    <t>w sprawie ustalenia kryterium regionalnego Województwa Zachodniopomorskiego do oceny wniosków o przyznanie pomocy składanych w Urzędzie Marszałkowskim  w ramach działania „Podstawowe usługi dla gospodarki i ludności wiejskiej” objętego Programem Rozwoju Obszarów Wiejskich na lata 2007 – 2013 w zakresie gospodarki wodno – ściekowej, w zakresie tworzenia systemu zbiórki, segregacji lub wywozu odpadów komunalnych oraz w zakresie wytwarzania lub dystrybucji energii ze źródeł odnawialnych</t>
  </si>
  <si>
    <t>w sprawie bezprzetargowej sprzedaży 2 lokali mieszkalnych położonych w Stargardzie Szczecińskim przy ul. Bydgoskiej 61 na rzecz ich najemców oraz udzielenia bonifikaty od ceny sprzedaży</t>
  </si>
  <si>
    <t>w sprawie odmowy zlecenia realizacji zadania publicznego z pominięciem otwartego konkursu ofert pn. „Dorzuć do Paki”</t>
  </si>
  <si>
    <t>w sprawie przyjęcia „Zasad i trybu dofinansowania kosztów utworzenia i działania zakładów aktywności zawodowej ze środków Państwowego Funduszu Rehabilitacji Osób Niepełnosprawnych będących w dyspozycji Województwa Zachodniopomorskiego”</t>
  </si>
  <si>
    <t>w sprawie udzielenia pełnomocnictwa do reprezentowania Województwa Zachodniopomorskiego na Zwyczajnym Walnym Zgromadzeniu Spółki „Uzdrowisko Świnoujście” S.A.  z siedzibą w Świnoujściu, w dniu 11 czerwca 2013 r.</t>
  </si>
  <si>
    <t>w sprawie akceptacji kosztów przygotowania i wdrożenia koncepcji promocyjnej województwa zachodniopomorskiego w zakresie mediów społecznościowych</t>
  </si>
  <si>
    <t xml:space="preserve">w sprawie zakupu czasu antenowego w stacjach telewizyjnych na potrzeby kampanii promocyjnej
</t>
  </si>
  <si>
    <t>w sprawie złożenia wniosku do miejscowego planu zagospodarowania przestrzennego gminy Tychowo dla lokalizacji elektrowni wiatrowych</t>
  </si>
  <si>
    <t>w sprawie złożenia wniosków do zmiany miejscowego planu zagospodarowania przestrzennego dla części miejscowości Dobrowo w gminie Tychowo</t>
  </si>
  <si>
    <t>w sprawie zawarcia umowy zlecenia z Archidiecezją Szczecińsko-Kamieńską, której przedmiot obejmuje określenia zasad zorganizowania i przeprowadzenia prezentacji produktów tradycyjnych i regionalnych Województwa Zachodniopomorskiego połączonej z ich degustacją podczas edukacyjno-integracyjnego spotkania sołtysów z terenu Województwa Zachodniopomorskiego, które odbędzie się w dniu 7 czerwca 2013 r. w Kołbaczu, w ramach IV Archidiecezjalnej Pielgrzymki Sołtysów</t>
  </si>
  <si>
    <t>w sprawie przyznania pomocy zdrowotnej dla emerytowanego wychowawcy internatu Wojewódzkiego Zespołu Szkół Policealnych w Szczecinie</t>
  </si>
  <si>
    <t xml:space="preserve"> Wydział Rolnictwa i Rybactwa</t>
  </si>
  <si>
    <t>w sprawie otwarcia naboru wniosków o przyznanie pomocy w ramach działania „Podstawowe usługi dla gospodarki i ludności wiejskiej”, objętego Programem Rozwoju Obszarów Wiejskich na lata 2007 – 2013, współfinansowanego ze środków Unii Europejskiej 
z Europejskiego Funduszu Rolnego na rzecz Rozwoju Obszarów Wiejskich w terminie od 20 czerwca 2013 r. do 05 lipca 2013 r. w zakresie gospodarki wodno – ściekowej, w zakresie tworzenia systemu zbiórki, segregacji lub wywozu odpadów komunalnych oraz w zakresie wytwarzania lub dystrybucji energii ze źródeł odnawialnych</t>
  </si>
  <si>
    <t>w sprawie przyznania dotacji celowej Państwowej Wyższej Szkole Zawodowej w Wałczu</t>
  </si>
  <si>
    <t>w sprawie skierowania pod obrady Sejmiku Województwa Zachodniopomorskiego projektu uchwały w sprawie wprowadzenia regulaminu określającego zasady przyznawania i przekazywania stypendiów w ramach projektu „Zachodniopomorskie talenty – regionalny system stypendialny – IV edycja”</t>
  </si>
  <si>
    <t xml:space="preserve">w sprawie organizacji konferencji pn. „Dobre praktyki we współpracy samorządów z organizacjami pozarządowymi” w ramach „Zachodniopomorskiego Forum Pełnomocników ds. NGO” </t>
  </si>
  <si>
    <t xml:space="preserve">w sprawie zatwierdzenia listy operacji w ramach Działania 321 „Podstawowe usługi dla gospodarki i ludności wiejskiej”, objętego Programem Rozwoju Obszarów Wiejskich na lata 2007-2013 w zakresie gospodarki wodno – ściekowej oraz w zakresie tworzenia systemu zbiórki, segregacji lub wywozu odpadów komunalnych </t>
  </si>
  <si>
    <t>w sprawie zatwierdzenia listy operacji w ramach Działania 321 „Podstawowe usługi dla gospodarki i ludności wiejskiej”, objętego Programem Rozwoju Obszarów Wiejskich na lata 2007-2013 w zakresie budowy, przebudowy, remontu lub wyposażenia targowiska stałego oraz w zakresie tworzenia systemu zbiórki, segregacji lub wywozu odpadów komunalnych</t>
  </si>
  <si>
    <t xml:space="preserve">w sprawie przyznania dotacji celowej z budżetu województwa Zachodniopomorskiego dla Samodzielnego Publicznego Wojewódzkiego szpitala Zespolonego w Szczecinie z przeznaczeniem na dofinansowanie przebudowy budynku Hotelu Pielęgniarek na potrzeby poradni specjalistycznych i administracji </t>
  </si>
  <si>
    <t xml:space="preserve">w sprawie udzielenia pełnomocnictwa Dyrektorowi Zespołu Parków Krajobrazowych Województwa Zachodniopomorskiego </t>
  </si>
  <si>
    <t>w sprawie podpisania aneksu nr 1 do porozumienia w sprawie funkcjonowania Lokalnego Punktu Informacyjnego w Szczecinku</t>
  </si>
  <si>
    <t>w sprawie rozwiązania umowy o dofinansowanie projektu nr UDA-RPZP.01.03.01-32-029/12-00 pt. „Wdrożenie Systemu Zarządzania Jakością wg normy ISO 9001:2008 drogą do poprawy konkurencyjności firmy Cassiopeia”, zawartej z Beneficjentem Cassiopeia Spółka z ograniczoną odpowiedzialnością w ramach Regionalnego Programu Operacyjnego Województwa Zachodniopomorskiego na lata 2007-2013</t>
  </si>
  <si>
    <t>w sprawie przyznania dofinansowania dla projektu pn. „Budowa obejścia m. Darłowo w ciągu drogi wojewódzkiej nr 203”,realizowanego w trybie dotyczącym projektów systemowych w ramach poddziałania 2.1.1 Regionalna infrastruktura drogowa Regionalnego Programu Operacyjnego Województwa Zachodniopomorskiego na lata 2007-2013</t>
  </si>
  <si>
    <t>w sprawie rozwiązania Umowy o dofinansowanie nr UDA-RPZP.04.02.00-32-020/11-00 dla projektu pn.: „Uruchomienie procesu odzysku odpadów kluczem do rozwoju LRG Returpapper w Goleniowie”, realizowanego przez „LRG RETURPAPPER” Spółka z ograniczoną odpowiedzialnością w ramach Regionalnego Programu Operacyjnego Województwa Zachodniopomorskiego na lata 2007 – 2013</t>
  </si>
  <si>
    <t>w sprawie przyznania dotacji celowej z budżetu Województwa Zachodniopomorskiego dla Samodzielnego Publicznego Wojewódzkiego Szpitala Zespolonego w Szczecinie, z przeznaczeniem na dofinansowanie zakupu sprzętu na potrzeby realizacji zadania pn. „Program zapobiegania HIV na 2013 rok”</t>
  </si>
  <si>
    <t>w sprawie wszczęcia postępowania o udzielenie zamówienia publicznego, prowadzonego w trybie przetargu nieograniczonego, o wartości poniżej 200.000,00 euro, na przeprowadzenie „Badania struktury krajowego i zagranicznego ruchu turystycznego w Województwie Zachodniopomorskim w roku 2013 wraz z opracowaniem raportu z badań” oraz powołania komisji przetargowej</t>
  </si>
  <si>
    <t xml:space="preserve">w sprawie zlecenia stowarzyszeniu Rowerowy Szczecin promocji Województwa Zachodniopomorskiego podczas „Święta Cyklicznego 2013”, które odbędzie się w dniu 9 czerwca 2013 r. </t>
  </si>
  <si>
    <t>w sprawie zlecenia promocji Województwa Zachodniopomorskiego podczas imprezy „Summer Kite Festival 2013”, która odbędzie się w dniach 23-25 sierpnia 2013 r. w Międzyzdrojach</t>
  </si>
  <si>
    <t xml:space="preserve">w sprawie podania do publicznej wiadomości informacji o możliwości składania za pośrednictwem Dolnoodrzańskiej Inicjatywy Rozwoju Obszarów Wiejskich wniosków  o przyznanie pomocy w ramach działania 413 „Wdrażanie lokalnych strategii rozwoju” w zakresie operacji, które odpowiadają warunkom przyznania pomocy w ramach działań:  „Odnowa i rozwój wsi” oraz  „małe projekty” tj. operacje, które nie odpowiadają warunkom przyznania pomocy w ramach działań Osi 3, ale przyczyniają się do osiągnięcia celów tej osi,  objętych Programem Rozwoju Obszarów Wiejskich na lata 2007-2013, współfinansowanych ze środków Unii Europejskiej z Europejskiego Funduszu Rolnego na rzecz Rozwoju Obszarów Wiejskich. Termin składania wniosków: od 03.06.2013 r. do 17.06.2013 r. </t>
  </si>
  <si>
    <t>w sprawie zawarcia aneksu Nr 1/2013 do umowy Nr WIiT II 7/2013, zawartej z dniu 2 stycznia 2013 r. pomiędzy Województwem Zachodniopomorskim a Dorotą Drozdą i Dariuszem Sadkiem, prowadzącymi działalność gospodarczą w zakresie przewozów pasażerskich, w formie spółki cywilnej, określającej zasady przekazywania dopłat do wykonywanych przez w/w przewoźnika krajowych, autobusowych przewozów pasażerskich z tytułu stosowania ustawowych ulg w przewozach pasażerskich</t>
  </si>
  <si>
    <t>w sprawie zawarcia umowy z Centrum Rozwoju Społeczno-Gospodarczego Sp. z o.o. w Szczecinie, na wykonanie ekspertyzy pn. „Diagnoza sytuacji społeczno–gospodarczej obszarów wiejskich województwa zachodniopomorskiego wraz z analizą SWOT”</t>
  </si>
  <si>
    <t>w sprawie sprzedaży w trybie przetargu ustnego nieograniczonego, lokalu użytkowego nr 2u,o pow. 150,04 m², położonego w Sławnie przy ul. Gdańskiej 18a</t>
  </si>
  <si>
    <t>w sprawie akceptacji kosztów organizacji wyjazdu Radnych Województwa Zachodniopomorskiego oraz pracowników Urzędu Marszałkowskiego Województwa Zachodniopomorskiego na XI Forum Parlamentów Południowego Bałtyku, które odbędzie się w dn. 2-4 czerwca 2013 r. w Schwerinie</t>
  </si>
  <si>
    <t>w sprawie wyrażenia zgody na zawarcie umowy na promocję Województwa Zachodniopomorskiego w ramach polsko-niemieckiego przeglądu prasy TRANSODRA ze Stowarzyszeniem Historyczno-Kulturalnym „Terra Incognita”, z siedzibą w Chojnie</t>
  </si>
  <si>
    <t xml:space="preserve">w sprawie przeprowadzenia konkursu adresowanego do dzieci ze szkół podstawowych i gimnazjów z terenu województwa zachodniopomorskiego na opracowanie scenariusza filmu edukacyjnego oraz zawarcia umowy zlecenia na wykonanie, w oparciu 
o wyłoniony w konkursie scenariusz, materiału filmowego - w ramach realizacji V edycji wojewódzkiego programu edukacyjnego pn. „Zdążyć przed powodzią”. </t>
  </si>
  <si>
    <t>w sprawie wyrażenia zgody na organizację  konferencji pn.: „ROWEROWE PRZYŚPIESZENIE, transport miejski i rowerowy w perspektywie finansowej 2014-2020”,  podpisanie umowy z przedsiębiorstwem „Park Hotel” Sp. z o.o., ul. Plantowa 1, 70-527 Szczecin, NIP 851-00-12-360 na usługę konferencyjną, cateringową oraz nagłośnieniową w ramach przedmiotowej konferencji oraz w sprawie akceptacji przewidywanych kosztów związanych z organizacją wyżej wymienionej konferencji</t>
  </si>
  <si>
    <t>w sprawie wyrażenia zgody na bezprzetargowe wynajęcie przez Zamek Książąt Pomorskich w Szczecinie, na okres do 31 października 2013 r., powierzchni 4m2, znajdującej się na dziedzińcu Zamku Książąt Pomorskich w Szczecinie, stowarzyszeniu Akademia Umiejętności „TRADYCJA” celem sprzedaży wydawnictw regionalnych</t>
  </si>
  <si>
    <t>w sprawie upoważnienia dla Andrzeja Przewody – dyrektora Wojewódzkiego Urzędu Pracy w Szczecinie – do podpisania umowy darowizny składników majątku, tj. komputerów stacjonarnych wraz z oprogramowaniem i monitorów, na rzecz Samodzielnego Publicznego Wojewódzkiego Szpitala Zespolonego przy ul. Arkońskiej 4 w Szczecinie</t>
  </si>
  <si>
    <t>w sprawie akceptacji wyboru najkorzystniejszej oferty na  wykonanie ekspertyzy dotyczącej projektu nr WND-RPZP.01.01.01-32-042/09 pn.: „Wzrost konkurencyjności firmy SSNZOZ Cezary Turostowski w Szczecinie poprzez rozbudowę gabinetu i wprowadzenie nowych technologii diagnostyki i leczenia", realizowanego przez przedsiębiorstwo Specjalistyczny Stomatologiczny Niepubliczny Zakład Opieki Zdrowotnej Cezary Turostowski, współfinansowanego z Regionalnego Programu Operacyjnego Województwa Zachodniopomorskiego na lata 2007-2013 oraz wyrażenia zgody na zawarcie umowy z przedsiębiorstwem INTERWOT mgr inż. Marek Nowak, ul. Piękna 19, 72-123 Kliniska Wielkie, NIP: 9551441762</t>
  </si>
  <si>
    <t>w sprawie zmiany uchwały nr 563/12 Zarządu Województwa Zachodniopomorskiego z dnia 5 kwietnia 2012 r. w sprawie podjęcia decyzji o dofinansowaniu projektu umieszczonego na ostatecznej liście rezerwowej projektów w ramach konkursu nr RPOWZ/5.1.2/2010/1 - Poddziałanie 5.1.2 Regionalny system informacji turystycznej oraz rozwój produktów turystycznych, ogłoszonego w ramach Regionalnego Programu Operacyjnego Województwa Zachodniopomorskiego na lata 2007-2013 oraz zaktualizowaniu ostatecznej listy rezerwowej projektów</t>
  </si>
  <si>
    <t>w sprawie akceptacji wyboru najkorzystniejszej oferty na  wykonanie ekspertyz dotyczących trzech projektów współfinansowanych z Regionalnego Programu Operacyjnego Województwa Zachodniopomorskiego na lata 2007-2013:
- nr WND-RPZP.01.01.03-32-017/10 pn. „Poprawa międzynarodowej pozycji konkurencyjnej firmy "Geocomp" poprzez wprowadzenie nowej technologii pozyskiwania danych przestrzennych”, realizowanego przez "Geocomp" Przedsiębiorstwo usług geodezyjnych i projektowych Stanisław Wesołowski,
- nr WND-RPZP.01.01.03-32-035/10 pn. „Zachodniopomorskie Centrum Obliczeniowe oparte 
na systemie stacji referencyjnych", realizowanego przez przedsiębiorstwo TRIMTECH Spółka 
z ograniczoną odpowiedzialnością,
- nr WND-RPZP.01.01.03-32-036/10 pn. „Wdrożenie technologii Mobilnego Systemu Pomiarowego do Infrastruktury Drogowej kluczem do wzrostu konkurencyjności spółki Geotronics Polska”, realizowanego przez przedsiębiorstwo Geotronics Polska Spółka z o.o. 
oraz wyrażenia zgody na zawarcie umowy z NICETRONIC Sulawiak Andrzej, ul. Wiejska 8c, 72-004 Pilchowo, NIP 8521012843, REGON 810038955</t>
  </si>
  <si>
    <t>w sprawie zawarcia umowy z Panem Mateuszem Żebrowskim i Panem Grzegorzem Filoda – wspólnikami spółki cywilnej „Solid Serwis S.C.” z siedzibą w Szczecinie na realizację w roku 2013 okresowych przeglądów, konserwacji oraz napraw klimatyzatorów typu Split, zainstalowanych w siedzibach Urzędu Marszałkowskiego Województwa Zachodniopomorskiego</t>
  </si>
  <si>
    <t>w sprawie wyrażenia zgody na zmianę Beneficjenta, a tym samym rozwiązanie umowy dotyczącej przygotowania projektu indywidualnego nr PU/12/9/2008 zawartej ze Stowarzyszeniem Gmin i Powiatów Pomorza Środkowego i zawarcia nowej umowy dotyczącej przygotowania projektu indywidualnego z „Port Lotniczy Koszalin” Spółka z ograniczoną odpowiedzialnością oraz akceptacji zmian kwot, a także zakresu rzeczowego projektu pn. „Uruchomienie lotniska w Zegrzu Pomorskim k. Koszalina” wpisanego na Indykatywną Listę Projektów Indywidualnych w ramach Regionalnego Programu Operacyjnego województwa Zachodniopomorskiego na lata 2007-2013</t>
  </si>
  <si>
    <t xml:space="preserve">w sprawie wszczęcia uproszczonej procedury zlecenia realizacji zadania publicznego z pominięciem otwartego konkursu ofert pn. „I Integracyjne połowy ryb morskich na wózkach inwalidzkich – Bałtyk 2013” </t>
  </si>
  <si>
    <t xml:space="preserve">w sprawie zatwierdzenia Sprawozdania okresowego z wdrażania Regionalnego Programu Operacyjnego Województwa Zachodniopomorskiego na lata 2007 – 2013 za II półrocze 2012 r. </t>
  </si>
  <si>
    <t>w sprawie przyznania dotacji celowej z budżetu Województwa Zachodniopomorskiego, której źródło finansowania stanowi pomoc finansowa (dotacja) z budżetu Gminy Kalisz Pomorski,  dla  Wojewódzkiej Stacji Pogotowia Ratunkowego w Szczecinie na dofinansowanie zakupu karetki pogotowia, która zabezpieczać będzie rejon operacyjny Posterunku Ratunkowego w Kaliszu Pomorskim</t>
  </si>
  <si>
    <t>w sprawie przyznania dotacji celowej z budżetu Województwa Zachodniopomorskiego dla  Szpitala Wojewódzkiego im. M. Kopernika  w Koszalinie z przeznaczeniem na dofinansowanie zakupu sprzętu medycznego i mebli na wyposażenie Pawilonu z Wielosalowym Zespołem Operacyjnym i Oddziałem Neurochirurgii</t>
  </si>
  <si>
    <t>w sprawie zlecenia panu Krzysztofowi Krygier, prowadzącemu działalność gospodarczą pod nazwą „JACHT FULL SERVICE KRZYSZTOF KRYGIER” z siedzibą z Dobrej (Szczecińskiej), promocji Województwa Zachodniopomorskiego podczas XIII regat Baltic Single &amp; Double Polonez Cup Race 2013, które odbędą się w dniach 13-18 sierpnia 2013 r. na trasie Świnoujście – Christianso – Świnoujście</t>
  </si>
  <si>
    <t>w sprawie przystąpienia do organizacji lekcji historii i demokracji dla uczniów szkół ponadgimnazjalnych z terenu Województwa Zachodniopomorskiego pn. „Wokół Sierpnia ‘88”, która odbędzie się w dniu 12 czerwca 2013 r. w Szczecinie oraz przeznaczenia środków na ten cel</t>
  </si>
  <si>
    <t>w sprawie zawarcia aneksu do umowy nr WIiT-I.91/2012 z dnia 24 października 2012 zawartej pomiędzy Województwem Zachodniopomorskim a ENEA S.A. z siedzibą w Poznaniu, której przedmiotem jest określenie praw i obowiązków Stron, związanych ze sprzedażą i zakupem energii elektrycznej na potrzeby obiektów jednostek organizacyjnych Województwa Zachodniopomorskiego</t>
  </si>
  <si>
    <t>w sprawie złożenia wniosków do zmiany w miejscowym planie zagospodarowania przestrzennego Strefy Zorganizowanej Działalności Inwestycyjnej w Koszalinie</t>
  </si>
  <si>
    <t>w sprawie przekazania dotacji celowej dla Zamku Książąt Pomorskich w Szczecinie na dofinansowanie realizacji zadania pn. „Modernizacja skrzydła północnego Zamku Książąt Pomorskich w Szczecinie”</t>
  </si>
  <si>
    <t>w sprawie wyrażenia zgody na bezprzetargowe użyczenie przez Samodzielny Publiczny Specjalistyczny Zakład Opieki Zdrowotnej „ZDROJE” w Szczecinie, na okres 3 lat, powierzchni 2 m², znajdującej się na terenie Szpitala przy ul. Mącznej 4  w Szczecinie, na rzecz Zarządu Dróg i Transportu Miejskiego w Szczecinie celem zainstalowania biletomatu</t>
  </si>
  <si>
    <t xml:space="preserve">w sprawie współorganizacji wyjazdu studyjnego dla rolników z Województwa Zachodniopomorskiego do Centrum Doradztwa Rolniczego w Brwinowie Oddział w Radomiu oraz do gospodarstwa ekologicznego w województwie podkarpackim w czerwcu 2013 r. </t>
  </si>
  <si>
    <t>w sprawie odmowy zlecenia realizacji zadania publicznego z pominięciem otwartego konkursu ofert pn. Relacje w centrum uwagi – wspieranie systemu pieczy zastępczej</t>
  </si>
  <si>
    <t>w sprawie zawarcia Umowy najmu z Uzdrowiskiem Kołobrzeg S.A określającej zasady korzystania przez Zespół Szkół Specjalnych przy Szpitalu Uzdrowiskowym „Słoneczko” w Kołobrzegu z pomieszczeń należących do Uzdrowiska Kołobrzeg S.A. w Kołobrzegu</t>
  </si>
  <si>
    <t>w sprawie zatwierdzenia Praw i obowiązków Województwa Zachodniopomorskiego – Wojewódzkiego Urzędu Pracy w Szczecinie, wynikających z realizacji projektu systemowego realizowanego w ramach Programu Operacyjnego Kapitał Ludzki Priorytetu IX Rozwój wykształcenia i kompetencji w regionach, Działania 9.1 Wyrównywanie szans edukacyjnych i zapewnienie wysokiej jakości usług edukacyjnych świadczonych w systemie oświaty, Poddziałania 9.1.3 Pomoc stypendialna dla uczniów szczególnie uzdolnionych pod nazwą „Zachodniopomorskie talenty – regionalny system stypendialny – IV edycja”</t>
  </si>
  <si>
    <t>w sprawie złożenia wniosków do zmiany miejscowego planu zagospodarowania przestrzennego „Nr 8 – Uzdrowisko Zachód” dla obszarów położonych na zakończeniu ul. K. Arciszewskiego oraz przy zbiegu ul. Świerkowej i Wylotowej Miasta Kołobrzeg</t>
  </si>
  <si>
    <t>w sprawie przyznania pomocy zdrowotnej dla emerytowanej nauczycielki - konsultanta Zachodniopomorskiego Centrum Doskonalenia Nauczycieli w Szczecinie</t>
  </si>
  <si>
    <t xml:space="preserve"> w sprawie przyznania pomocy zdrowotnej dla emerytowanej nauczycielki - konsultanta Zachodniopomorskiego Centrum Doskonalenia Nauczycieli w Szczecinie</t>
  </si>
  <si>
    <t xml:space="preserve">w sprawie współorganizacji imprezy plenerowej pn. „BRZDĄC 2013” </t>
  </si>
  <si>
    <t>w sprawie zatwierdzenia Umowy Operacyjnej zawieranej pomiędzy POLFUND Fundusz Poręczeń Kredytowych S.A. a Bankiem Gospodarstwa Krajowego, pełniącym rolę Menadżera Zachodniopomorskiego Funduszu Powierniczego JEREMIE, do wsparcia ze środków Zachodniopomorskiego Funduszu Powierniczego JEREMIE w ramach konkursu dla Pośredników Finansowych nr 1.3/2012/ZFPJ, na produkt Reporęczenie oraz w sprawie wyrażenia zgody na zawarcie ww. Umowy</t>
  </si>
  <si>
    <t>w sprawie udzielenia pełnomocnictwa Pani Kornelii Pakule Zastępcy Dyrektora Wydziału Wdrażania Regionalnego Programu Operacyjnego, do zaciągania w imieniu Województwa Zachodniopomorskiego zobowiązań z tytułu zakupu wyrobów lub usług o cenie 
nie przekraczającej kwoty 3 000,00 zł – wyłącznie w ramach sum zapisanych w budżecie Urzędu Marszałkowskiego Województwa Zachodniopomorskiego, przeznaczonych na bieżącą działalność regulaminową Wydziału Wdrażania Regionalnego Programu Operacyjnego oraz wyłącznie w związku z realizacją bieżących zadań regulaminowych Wydziału</t>
  </si>
  <si>
    <t>w sprawie udzielenia pełnomocnictwa Pani Kornelii Pakule Zastępcy Dyrektora Wydziału Wdrażania Regionalnego Programu Operacyjnego do podpisywania, w imieniu Województwa Zachodniopomorskiego – Beneficjenta Pomocy Technicznej, wniosków o płatność wraz z załącznikami, dotyczących projektów realizowanych w ramach Pomocy Technicznej Regionalnego Programu Operacyjnego Województwa Zachodniopomorskiego na lata 2007-2013</t>
  </si>
  <si>
    <t>w sprawie udzielenia upoważnienia – Pani Kornelii Pakule Zastępcy Dyrektora Wydziału Wdrażania Regionalnego Programu Operacyjnego - do podejmowania, w imieniu Zarządu Województwa Zachodniopomorskiego, czynności w zakresie postępowań administracyjnych w przedmiocie zwrotu środków z tytułu płatności dokonanych w ramach Regionalnego Programu Operacyjnego Województwa Zachodniopomorskiego na lata 2007-2013 oraz w przedmiocie udzielania ulg w spłacie należności podlegających zwrotowi w związku z realizacją projektów w ramach Regionalnego Programu Operacyjnego Województwa Zachodniopomorskiego na lata 2007-2013</t>
  </si>
  <si>
    <t>11.06.13 r.</t>
  </si>
  <si>
    <t xml:space="preserve">w sprawie skierowania pod obrady Sejmiku Województwa Zachodniopomorskiego projektu uchwały zmieniającej uchwałę Nr XXXII/375/09 Sejmiku Województwa Zachodniopomorskiego z dnia 15 września 2009 r. w sprawie obszarów chronionego krajobrazu (Dz. Urz. Zacho. Nr 66, poz. 1804, z późn. Zm.) </t>
  </si>
  <si>
    <t>w sprawie skierowania pod obrady Sejmiku Województwa Zachodniopomorskiego projektu uchwały w sprawie wyrażenia zgody na dokonanie przez Województwo Zachodniopomorskie na rzecz Powiatu Kamieńskiego darowizny działki nr 68/1 i działki nr 70/6 stanowiących część nieruchomości zabudowanej, położonej w Kamieniu Pomorskim przy ul. Nowoprojektowanej 1, KW SZ1K/00021427/7</t>
  </si>
  <si>
    <t>w sprawie wniesienia pod obrady Sejmiku Województwa Zachodniopomorskiego projektu uchwały w sprawie wyrażenia zgody na przystąpienia Województwa Zachodniopomorskiego do Stowarzyszenia Konwent Współpracy Samorządowej Polska-Ukraina</t>
  </si>
  <si>
    <t>w sprawie skierowania pod obrady Sejmiku Województwa Zachodniopomorskiego projektu uchwały w sprawie zaciągnięcia kredytu z przeznaczeniem na sfinansowanie planowanego deficytu budżetu Województwa Zachodniopomorskiego w 2013 roku oraz spłatę wcześniej zaciągniętych zobowiązań z tytułu kredytów</t>
  </si>
  <si>
    <t>w sprawie skierowania pod obrady Sejmiku Województwa Zachodniopomorskiego projektu uchwały w sprawie zmiany uchwały Nr XXIII/305/13 z dnia 26 marca 2013 r. w sprawie uchwalenia Wieloletniej Prognozy Finansowej Województwa Zachodniopomorskiego na lata 2013-2036</t>
  </si>
  <si>
    <t>w sprawie skierowania pod obrady Sejmiku Województwa Zachodniopomorskiego projektu uchwały w sprawie zmian budżetu i w budżecie Województwa Zachodniopomorskiego na 2013 rok oraz zmiany uchwały Nr XX/262/12 z dnia 20 grudnia 2012 r. w sprawie uchwalenia budżetu Województwa Zachodniopomorskiego na 2013 rok</t>
  </si>
  <si>
    <t>w sprawie skierowania pod obrady Sejmiku Województwa Zachodniopomorskiego projektu uchwały w sprawie powierzenia Gminie Dziwnów prowadzenia zadań publicznych Województwa Zachodniopomorskiego</t>
  </si>
  <si>
    <t>w sprawie skierowania pod obrady Sejmiku Województwa Zachodniopomorskiego projektu uchwały w sprawie udzielenia pomocy finansowej Gminie Choszczno w wysokości 270.600,00 zł z przeznaczeniem na dofinansowanie realizacji zadania pn. „Remont budynku MBP w Choszcznie”, współfinansowanego przez Ministerstwo Kultury i Dziedzictwa Narodowego w ramach „Programu Wieloletniego Kultura+ Priorytet Biblioteka+. Infrastruktura Bibliotek”</t>
  </si>
  <si>
    <t>w sprawie skierowania pod obrady Sejmiku Województwa Zachodniopomorskiego projektu uchwały w sprawie pomocy rzeczowej dla Powiatu Drawskiego</t>
  </si>
  <si>
    <t>w sprawie skierowania pod obrady Sejmiku Województwa Zachodniopomorskiego projektu uchwały w sprawie zmiany uchwały Nr XLV/537/10 Sejmiku Województwa Zachodniopomorksiego z dnia 19 października 2010  roku w sprawie rachunków dochodów własnych wojewódzkich jednostek budżetowych</t>
  </si>
  <si>
    <t>w sprawie wniesienia pod obrady Sejmiku Województwa Zachodniopomorksiego projektu uchwały w sprawie podziału województwa zachodniopomorksiego na obwody łowieckie</t>
  </si>
  <si>
    <t xml:space="preserve">w sprawie podjęcia decyzji o zwrocie przez Gminę Kołbaskowo z siedzibą w Kołbaskowie 106, 72-001 Kołbaskowo, środków otrzymanych w ramach Regionalnego Programu Operacyjnego Województwa Zachodniopomorskiego na lata 2007-2013, na podstawie umowy o dofinansowanie nr UDA-RPZP.06.03.00-32-005/10-00, na realizację projektu pn. „Szlak Bielika na odcinku Ustowo - Pargowo”, etap I Siadło Dolne – Pargowo” </t>
  </si>
  <si>
    <t>w sprawie wyrażenia zgody na zbycie samochodu osobowego marki FORD FT 100 2,5 Diesel o numerze rejestracyjnym ZS 39689 przez Samodzielny Publiczny Specjalistyczny Zakład Opieki Zdrowotnej „ZDROJE” w Szczecinie</t>
  </si>
  <si>
    <t xml:space="preserve">w sprawie zamknięcia inwestycji pn. "Budowa Szpitala Wojewódzkiego w Koszalinie przy ul. Leśnej 29". </t>
  </si>
  <si>
    <t>w sprawie aktualizacji Bazy ekspertów wyłonionych w drodze naboru uzupełniającego do Komisji Oceniających Projekty w ramach Regionalnego Programu Operacyjnego Województwa Zachodniopomorskiego na lata 2007-2013</t>
  </si>
  <si>
    <t>w sprawie wszczęcia postępowania o udzielenie zamówienia publicznego, w trybie przetargu nieograniczonego, o wartości poniżej 200.000,00 euro, na „Opracowanie, przygotowanie i przeprowadzenie kampanii promocyjnej Regionalnego Programu Operacyjnego Województwa Zachodniopomorskiego” oraz powołania komisji przetargowej</t>
  </si>
  <si>
    <t>w sprawie akceptacji Regionalnego Planu Działań na rzecz Zatrudnienia na 2013 rok</t>
  </si>
  <si>
    <t>w sprawie zmian w składzie Rady Nadzorczej Koszalińskiej Agencji Rozwoju Regionalnego S.A. z siedzibą w Koszalinie</t>
  </si>
  <si>
    <t>w sprawie zmian w składzie Rady Nadzorczej „Wodociągi Zachodniopomorskie” Sp. z o.o. z siedzibą w Goleniowie</t>
  </si>
  <si>
    <t xml:space="preserve">w sprawie udzielenia pełnomocnictwa do reprezentowania Województwa Zachodniopomorskiego na Zwyczajnym Zgromadzeniu Wspólników „Wodociągów Zachodniopomorskich” Sp. z o.o. z siedzibą w Goleniowie w dniu 13 czerwca 2013 r. </t>
  </si>
  <si>
    <t>w sprawie ogłoszenia 4 edycji konkursu o certyfikat: „Zachodniopomorska Wieś Turystyczna”</t>
  </si>
  <si>
    <t>w sprawie akceptacji kosztów zakupu czasu antenowego na potrzeby kampanii informacyjnej Województwa Zachodniopomorskiego w Polskim Radio Szczecin</t>
  </si>
  <si>
    <t>w sprawie udzielenia panu Sebastianowi Gojdziowi – dyrektorowi Biura Regionalnego Województwa Zachodniopomorskiego w Brukseli – zgody na podpisanie aneksu do umowy w imieniu Województwa Zachodniopomorskiego z panem Michelem Liesenborgha na wynajem mieszkania służbowego w Brukseli na potrzeby Województwa Zachodniopomorskiego</t>
  </si>
  <si>
    <t>w sprawie zawarcia aneksu do umowy nr BSOiBP/2/2013 z dnia 7 maja 2013 r. ze Skarbem Państwa – Zachodniopomorskim Komendantem Wojewódzkim Państwowej Straży Pożarnej w Szczecinie</t>
  </si>
  <si>
    <t>w sprawie zawarcia przez Województwa Zachodniopomorskie porozumienia z jednostkami organizacyjnymi Województwa Zachodniopomorskiego posiadającymi osobowość prawną w przedmiocie wspólnego przeprowadzenia postępowania o udzielenie zamówienia publicznego, w trybie przetargu nieograniczonego i wyznaczenia zamawiającego upoważnionego do przeprowadzenia postępowania i wyłonienia wykonawcy</t>
  </si>
  <si>
    <t>w sprawie podpisania umowy pomiędzy Województwem Zachodniopomorskim a Markiem Czernisem Kancelarią Radcy Prawnego</t>
  </si>
  <si>
    <t>w sprawie zatwierdzenia protokołu, stanowiącego podstawę uszczegółowienia treści umowy, określającej zasady współpracy i współfinansowania zadania województwa „Przebudowa drogi woj. Nr 114 na odcinku Trzebież – Police”</t>
  </si>
  <si>
    <t>w sprawie zorganizowania spotkania klastrów morskich z obszaru Morza Bałtyckiego w dniu 13 czerwca 2013 r. w Szczecinie</t>
  </si>
  <si>
    <t>w sprawie przekazania dotacji celowej dla Muzeum Narodowego w Szczecinie na organizację wystawy jubileuszowej z okazji stulecia otwarcia Gmachu Głównego Muzeum Narodowego w Szczecinie zatytułowanej „1913. Święto wiosny”</t>
  </si>
  <si>
    <t>w sprawie odmowy zlecenia realizacji zadania publicznego pn. „Promocja wczesnej diagnozy i rehabilitacji wad słuchu i mowy u niemowląt i małych dzieci. Konferencja naukowa prezentująca podstawy naukowe, praktykę diagnostyczną i skuteczność wdrożenia wczesnej rehabilitacji słuchu i mowy w oparciu o 50 letnią praktykę działalności PZG Centrum w Szczecinie”, z pominięciem otwartego konkursu ofert</t>
  </si>
  <si>
    <t>w sprawie wszczęcia postępowania o udzielenie zamówienia publicznego, prowadzonego w trybie przetargu nieograniczonego o wartości poniżej 200.000,00 euro, na Realizację kampanii społecznej dotyczącej ekonomii społecznej w ramach projektu „Profesjonalne kadry – lepsze jutro II” oraz powołania komisji przetargowej</t>
  </si>
  <si>
    <t>w sprawie przyjęcia „Oceny zasobów pomocy społecznej za rok 2012”</t>
  </si>
  <si>
    <t>w sprawie odwołania ze stanowiska dyrektora Wojewódzkiego Zespołu Szkół Policealnych w Szczecinie</t>
  </si>
  <si>
    <t>Zarządu w sprawie zmiany umowy nr WZ/MP/1/2013 zawartej w dniu 22 stycznia 2013 roku pomiędzy Województwem Zachodniopomorskim a Wojewódzkim Ośrodkiem Medycyny Pracy – Zachodniopomorskie Centrum Leczenia i Profilaktyki w Szczecinie o realizację świadczeń zdrowotnych z zakresu medycyny pracy</t>
  </si>
  <si>
    <t>w sprawie nabycia od Skarbu Państwa za cenę 1 zł, nieruchomości położonej w Białogardzie przy ul. Wodnej 6, oznaczonej w ewidencji gruntów jako działka nr 143, obręb 5 Miasta Białogard, KW nr KO1B/00037029/2</t>
  </si>
  <si>
    <t xml:space="preserve">w sprawie akceptacji kosztów wizyty delegacji z miasta Foshan, Prowincja Guangdong (ChRL) w Województwie Zachodniopomorskim w dniach 23-26 czerwca 2013 r. </t>
  </si>
  <si>
    <t>w sprawie podpisania aneksu do umowy nr ST-6/2013 z dnia 19.04.2013r., dotyczącej zorganizowania kongresu pt. I Międzynarodowy Kongres Morski</t>
  </si>
  <si>
    <t>w sprawie przekazania dotacji celowej dla Zamku  Książąt Pomorskich w Szczecinie z przeznaczeniem na realizację zadania pn. „Organizacja przedsięwzięć kulturalnych</t>
  </si>
  <si>
    <t>w sprawie wyrażenia zgody na organizację  konferencji pn.: „Nie można być mistrzem we wszystkich dyscyplinach. Czas na biogospodarkę”, oraz w sprawie akceptacji przewidywanych kosztów związanych z organizacją wyżej wymienionej konferencji</t>
  </si>
  <si>
    <t xml:space="preserve">w sprawie podpisania umowy na zlecenie promocji Regionalnego Programu Operacyjnego Województwa Zachodniopomorskiego podczas 18 edycji Festiwalu Gwiazd w Międzyzdrojach </t>
  </si>
  <si>
    <t>w sprawie udzielenia dofinansowania dla projektu indywidualnego pod nazwą „Remont nabrzeża wschodniego oraz budowa falochronu i pomostów Portu Jachtowego Mariny „Pogoń” stanowiącego element infrastruktury Zachodniopomorskiego Szlaku Żeglarskiego” realizowanego przez Stowarzyszenie Euro Jachtklub „Pogoń” w ramach poddziałania 6.1.1 Infrastruktura turystyki na obszarze metropolitalnym Regionalnego Programu Operacyjnego Województwa Zachodniopomorskiego na lata 2007-2013</t>
  </si>
  <si>
    <t>w sprawie udzielenia dofinansowania dla projektu indywidualnego pod nazwą „Modernizacja skrzydła północnego Zamku Książąt Pomorskich w Szczecinie” realizowanego przez Zamek Książąt Pomorskich w Szczecinie w ramach poddziałania 6.2.1 Rozwój infrastruktury kulturalnej na obszarze metropolitalnym Regionalnego Programu Operacyjnego Województwa Zachodniopomorskiego na lata 2007-2013</t>
  </si>
  <si>
    <t>w sprawie zatwierdzenia projektu zmian w Planie działania Krajowej Sieci Obszarów Wiejskich na lata 2012 – 2013 dla Województwa Zachodniopomorskiego</t>
  </si>
  <si>
    <t>w sprawie powierzenia Zachodniopomorskiemu Ośrodkowi Doradztwa Rolniczego w Barzkowicach zorganizowania II edycji konkursu pn. "W zgodzie z naturą”.</t>
  </si>
  <si>
    <t>w sprawie powierzenia Zachodniopomorskiemu Uniwersytetowi Technologicznemu w Szczecinie organizacji konferencji pn. „Problemy rozwoju regionalnego i lokalnego. Różnorodność obszarów wiejskich w Europie</t>
  </si>
  <si>
    <t>w sprawie ogłoszenia otwartego konkursu ofert na wspieranie realizacji zadania publicznego Województwa Zachodniopomorskiego pn. „Aktywizacja sportowa uczniów szkół gimnazjalnych Województwa Zachodniopomorskiego” w zakresie upowszechniania kultury fizycznej w 2013 roku</t>
  </si>
  <si>
    <t>Biuro Regionalne Województwa Zachodniopomorskiego w Brukseli</t>
  </si>
  <si>
    <t>w sprawie przyznania dotacji celowej z budżetu Województwa Zachodniopomorskiego dla  Samodzielnego Publicznego Specjalistycznego Zakładu Opieki Zdrowotnej ZDROJE w Szczecinie na dofinansowanie przebudowy pomieszczeń III piętra Pawilonu 2F dla potrzeb poradni secjalistycznych  i oddziałow szpitalnych</t>
  </si>
  <si>
    <t xml:space="preserve">w sprawie podania do publicznej wiadomości informacji o możliwości składania za pośrednictwem Stowarzyszenia Lokalnej Grupa Działania „Siła w Grupie”  wniosków o przyznanie pomocy w ramach działania „Wdrażanie lokalnych strategii rozwoju” w zakresie operacji, które odpowiadają warunkom przyznania pomocy w ramach działania „małe projekty” tj. operacje, które nie odpowiadają warunkom przyznania pomocy w ramach działań Osi 3, ale przyczyniają się do osiągnięcia celów tej osi objętych Programem Rozwoju Obszarów Wiejskich na lata 2007-2013, współfinansowanych ze środków Unii Europejskiej z Europejskiego Funduszu Rolnego na rzecz Rozwoju Obszarów Wiejskich w terminie od 05.07.2013 r. do 19.07.2013 r. </t>
  </si>
  <si>
    <t>w sprawie podjęcia decyzji utrzymującej w całości w mocy decyzję administracyjną Zarządu Województwa Zachodniopomorskiego nr WWRPO/10/W/2013 z dnia 27 marca 2013 r. nakazującą zwrot środków otrzymanych przez Beneficjenta – Gminę Gościno z siedzibą przy ul. IV Dywizji Wojska Polskiego 58 w Gościnie – w ramach Regionalnego Programu Operacyjnego Województwa Zachodniopomorskiego na lata 2007-2013, przyznanych na podstawie umowy o dofinansowanie nr UDA-RPZP.05.01.01-32-010/09-00 z dnia 5 października 2009 r. na realizację projektu pn. „Budowa budynku zaplecza i obsługi użytkowników stadionu w Gościnie”</t>
  </si>
  <si>
    <t>w sprawie udzielenia upoważnienia - Pani Kornelii Pakule Zastępcy Dyrektora Wydziału Wdrażania Regionalnego Programu Operacyjnego - do podejmowania, w imieniu Zarządu Województwa Zachodniopomorskiego, czynności w postępowaniach egzekucyjnych w administracji w przedmiocie zwrotu środków z tytułu płatności dokonanych w ramach Regionalnego Programu Operacyjnego Województwa Zachodniopomorskiego na lata 2007-2013</t>
  </si>
  <si>
    <t xml:space="preserve">przyjęcia uchwały w sprawie aktualizacji listy rezerwowej projektów w ramach konkursu nr RPOWZ/1.1.3/2012/1 – Poddziałanie 1.1.3 Inwestycje MSP w nowe technologie, ogłoszonego w ramach Regionalnego Programu Operacyjnego Województwa Zachodniopomorskiego na lata 2007-2013 </t>
  </si>
  <si>
    <t>w sprawie wyrażenia zgody na bezprzetargowe wynajęcie przez Specjalistyczny Szpital im. prof. Alfreda Sokołowskiego w Szczecinie - Zdunowie, na okres 4 lat, pomieszczeń o łącznej powierzchni 50 m2, znajdujących się w budynku głównym szpitala, podmiotowi, któremu zostanie udzielone zamówienie publiczne na świadczenie usługi kompleksowego utrzymania czystości, dezynfekcji, transportu wewnętrznego i pomocy w obsłudze chorych</t>
  </si>
  <si>
    <t>w sprawie skierownaia podo obrady Sejmiku Województwa Zachodniopomorksiego projektu uchwały w sprawie opinii Sejmiku Województwa Zachodniopomorskiego w zakresie konsolidacji Urzędu Marszaiłkowskiego Województwa Zachodniopomorskiego w jednej siedzibie</t>
  </si>
  <si>
    <t>w sprawie skierowania pod obrady Sejmiku Województwa Zachodniopomorskiego projektu uchwały w sprawie utworzenia jednoosobowej spółki Województwa Zachodniopomorskiego pod nazwą Nieruchomości Zachodniopomorskie Spółka z ograniczoną odpowiedzialnością</t>
  </si>
  <si>
    <t>w sprawie zmiany umowy nr WZ/MP/2/2012, zawartej w dniu 22 stycznia 2013 roku pomiędzy Województwem Zachodniopomorskim a Wojewódzkim Ośrodkiem Medycyny Pracy w Koszalinie o realizację świadczeń zdrowotnych z zakresu medycyny pracy</t>
  </si>
  <si>
    <t>w sprawie wszczęcia postępowania o udzielenie zamówienia publicznego w trybie zamówienia z wolnej ręki o wartości poniżej 200.000,00 euro na „Wykonanie projektu, składu, druku i dostarczenia materiałów informacyjnych” oraz powołania komisji przetargowej</t>
  </si>
  <si>
    <t>w sprawie wszczęcia uproszczonej procedury zlecenia realizacji zadania publicznego pn. „Ochrona zdrowia niepełnosprawnych kobiet po przebytej chorobie onkologicznej z zastosowaniem terapii lustrzanej”</t>
  </si>
  <si>
    <t>w sprawie wszczęcia postępowania o udzielenie zamówienia publicznego, prowadzonego w trybie przetargu nieograniczonego, o wartości powyżej 200.000,00 euro, na „Przeprowadzenie studiów podyplomowych na kierunkach: mediator społeczny 
oraz przeciwdziałanie przemocy w rodzinie” oraz powołania komisji przetargowej</t>
  </si>
  <si>
    <t>w sprawie ogłoszenia konkursu na kandydata na stanowisko Dyrektora Zachodniopomorskiego Centrum Kształcenia Zawodowego i Ustawicznego w Szczecinie</t>
  </si>
  <si>
    <t>w sprawie przystąpienia do organizacji II Forum Regionów Polska-Chorwacja, które odbędzie się w Kołobrzegu w dniach 14-16 lipca 2013 r. i przeznaczenia środków na ten cel</t>
  </si>
  <si>
    <t>w sprawie wszczęcia postępowania o udzielenie zamówienia publicznego, w trybie przetargu nieograniczonego, o wartości poniżej 200.000,00 euro na zadanie „Dostawa mebli na potrzeby Urzędu Marszałkowskiego Województwa Zachodniopomorskiego” oraz powołania komisji przetargowej</t>
  </si>
  <si>
    <t>13.06.13 r.</t>
  </si>
  <si>
    <t>18.06.13 r.</t>
  </si>
  <si>
    <t xml:space="preserve">w sprawie udzielenia pracownikowi Spółki Przewozy Regionalne pełnomocnictwa do reprezentowania Województwa Zachodniopomorskiego przy realizacji Umowy nr WIiT.II-88/2013 z dnia 3 czerwca 2013 r. </t>
  </si>
  <si>
    <t>w sprawie zajęcia stanowiska w sprawie pozbawienia odcinka drogi powiatowej nr 1742Z Wapnica – Podłęcze kategorii drogi powiatowej</t>
  </si>
  <si>
    <t>w sprawie wyrażenia zgody na nabycie nieruchomości przeznaczonych na cel publiczny: pod drogę wojewódzką Nr 171</t>
  </si>
  <si>
    <t>w sprawie zajęcia stanowiska w sprawie pozbawienia odcinka drogi powiatowej nr 1279Z Strzeszyn – Międzylesie kategorii drogi powiatowej</t>
  </si>
  <si>
    <t>w sprawie złożenia wniosków do zmiany miejscowego planu zagospodarowania przestrzennego Gminy Szczecinek</t>
  </si>
  <si>
    <t>w sprawie wzięcia udziału przez Województwo Zachodniopomorskie w pracach platformy inteligentnej specjalizacji – S3 Smart Specialisation Platform</t>
  </si>
  <si>
    <t>w sprawie przyjęcia rocznych sprawozdań finansowych instytucji kultury, dla których organizatorem jest samorząd Województwa Zachodniopomorskiego</t>
  </si>
  <si>
    <t>w sprawie wszczęcia uproszczonej procedury powierzenie realizacji zadania publicznego pn. wydanie książki Andrzeja Turczyńskiego „Homo Pictor, Homo Viator. Fragmenty o sztuce Mariana Kratochwila”</t>
  </si>
  <si>
    <t>w sprawie podpisania umowy na zlecenie promocji Regionalnego Programu Operacyjnego Województwa Zachodniopomorskiego poprzez organizację i wykonanie cyklu koncertów Baltic Neopolis Orchestra w miejscach realizacji projektów Regionalnego Programu Operacyjnego Województwa Zachodniopomorskiego</t>
  </si>
  <si>
    <t>w sprawie rozwiązania umowy o dofinansowanie projektu nr UDA-RPZP.01.01.02-32-002/09-00 pt. „Rozszerzenie działalności firmy PESTA 2 poprzez wprowadzenie nowych usług”, zawartej z Beneficjentem Mirosławem Rybkowskim prowadzącym działalność gospodarczą pod firmą PESTA 2 Mirosław Rybkowski w ramach Regionalnego Programu Operacyjnego Województwa Zachodniopomorskiego na lata 2007-2013</t>
  </si>
  <si>
    <t xml:space="preserve">w sprawie podania do publicznej wiadomości informacji o możliwości składania za pośrednictwem Stowarzyszenia Lokalna Grupa Działania „Partnerstwo Drawy” wniosków o przyznanie pomocy w ramach działania ,,Wdrażanie Lokalach Strategii Rozwoju’’ w zakresie operacji, które odpowiadają warunkom przyznania pomocy w ramach działań „Odnowa i rozwój wsi” a także małych projektów tj. operacji, które nie odpowiadają warunkom przyznania pomocy w ramach działań Osi 3, ale przyczyniają się do osiągnięcia celów tej osi objętych Programem Rozwoju Obszarów Wiejskich na lata 2007-2013 współfinansowanych ze środków Unii Europejskiej z Europejskiego Funduszu Rolnego na rzecz Rozwoju Obszarów Wiejskich w terminie od 12.07.2013 r. do 26.07.2013 r. </t>
  </si>
  <si>
    <t>w sprawie zawarcia umowy z Zachodniopomorskim Ośrodkiem Doradztwa Rolniczego w Barzkowicach dotyczącej współorganizacji seminarium dla rolników 
i mieszkańców wsi z terenu Województwa Zachodniopomorskiego pn. „Warsztaty polowe”</t>
  </si>
  <si>
    <t>w sprawie wydzierżawienia przez Województwo Zachodniopomorskie czterem podmiotom w trybie bezprzetargowym, na okres do lat 3, części nieruchomości położonej w Szczecinie przy ul. Leszczynowej nr 15, 15A, 15B, 15C</t>
  </si>
  <si>
    <t>w sprawie wypłaty odszkodowania za szkody wyrządzone przez dziki, jelenie i sarny</t>
  </si>
  <si>
    <t>w sprawie wypłaty odszkodowania za szkody wyrządzone przez jelenie</t>
  </si>
  <si>
    <t>w sprawie wyrażenia zgody na bezprzetargowe wydzierżawienie przez Specjalistyczny Szpital im. prof. Alfreda Sokołowskiego w Szczecinie – Zdunowie, na okres do 01.10.2022 r., powierzchni 1 m² znajdującej się w Izbie Przyjęć Szpitala 
przy ul. Sokołowskiego 11 w Szczecinie, na rzecz firmy Alpha Medical Laboratoria Sp. z o.o. z siedzibą w Warszawie, celem wywieszenia tablic reklamujących laboratorium i punkt pobrań</t>
  </si>
  <si>
    <t xml:space="preserve">w sprawie upoważnienia osób do reprezentowania Województwa Zachodniopomorskiego podczas Walnego Zebrania Członków Zachodniopomorskiej Regionalnej Organizacji Turystycznej w dniu 25 czerwca 2013 r. </t>
  </si>
  <si>
    <t>w sprawie zawarcia umowy z  Izbą Rzemieślniczą Małej i Średniej Przedsiębiorczości z siedzibą w Szczecinie, dotyczącej współorganizacji i współfinansowania przedsięwzięcia pn. „Międzywojewódzkie spotkanie mistrzów szkolących celem wymiany doświadczeń w zakresie rzemiosła i oświaty zawodowej”, które odbędą się w dniu 30 czerwca 2013r. w Częstochowie</t>
  </si>
  <si>
    <t>w sprawie złożenia wniosków do miejscowego planu zagospodarowania przestrzennego Gminy Przelewice w miejscowości Przelewice</t>
  </si>
  <si>
    <t>w sprawie przyjęcia zmian w Regionalnym Programie Operacyjnym Województwa Zachodniopomorskiego na lata 2007-2013</t>
  </si>
  <si>
    <t>w sprawie przyjęcia Uszczegółowienia Regionalnego Programu Operacyjnego Województwa Zachodniopomorskiego na lata 2007-2013 (wersja 6.9)</t>
  </si>
  <si>
    <t>w sprawie zwiększenia alokacji w ramach konkursu 
nr RPOWZ/5.3/2009/1 ogłoszonego w ramach Regionalnego Programu Operacyjnego Województwa Zachodniopomorskiego na lata 2007-2013 o kwotę 730 052,40 PLN (pochodzącą ze środków Europejskiego Funduszu Rozwoju Regionalnego)</t>
  </si>
  <si>
    <t>w sprawie zwiększenia alokacji w ramach konkursu nr RPOWZ/1.1.2/2010/1 Poddziałania 1.1.2 Inwestycje w małe i średnie przedsiębiorstwa ogłoszonego w ramach Regionalnego Programu Operacyjnego Województwa Zachodniopomorskiego na lata 2007-2013 o kwotę 6.759.902,72 PLN (pochodzącą ze środków Europejskiego Funduszu Rozwoju Regionalnego)</t>
  </si>
  <si>
    <t>w sprawie w sprawie zwiększenia alokacji w ramach konkursu nr RPOWZ/1.1.3/2012/1 ogłoszonego w ramach Regionalnego Programu Operacyjnego Województwa Zachodniopomorskiego na lata 2007-2013 o kwotę 6.913.320,72 PLN (pochodzącą ze środków Europejskiego Funduszu Rozwoju Regionalnego)</t>
  </si>
  <si>
    <t xml:space="preserve"> w sprawie zwiększenia alokacji w ramach konkursu nr RPOWZ/4.5.2/2010/1 Poddziałania 4.5.2 Zapobieganie zagrożeniom w ramach Regionalnego Programu Operacyjnego Województwa Zachodniopomorskiego na lata 2007-2013</t>
  </si>
  <si>
    <t xml:space="preserve"> w sprawie zwiększenia alokacji w ramach konkursu nr RPOWZ/4.5.1/2011/1 Poddziałania 4.5.1 Promowanie bioróżnorodności i ochrona przyrody (w tym NATURA 2000) w ramach Regionalnego Programu Operacyjnego Województwa Zachodniopomorskiego na lata 2007-03</t>
  </si>
  <si>
    <t xml:space="preserve">w sprawie skierowania pod obrady Sejmiku Województwa Zachodniopomorskiego projektu uchwały w sprawie udzielenia pomocy finansowej w trybie dotacji celowej Gminie Pyrzyce z przeznaczeniem na zadanie „Odbudowa mieszkań komunalnych w Pyrzycach” </t>
  </si>
  <si>
    <t>w sprawie zlecenia Fundacji Czas Dialogu z siedzibą w Szczecinie promocji Województwa Zachodniopomorskiego podczas rejsu „NawiGracje”, który odbędzie się w dniach 14-21 września 2013 r. na Zachodniopomorskim Szlaku Żeglarskim</t>
  </si>
  <si>
    <t>w sprawie zlecenia promocji Województwa Zachodniopomorskiego Polskiemu Radiu Szczecin poprzez umieszczenie banneru promocyjnego na stronie internetowej Radia Szczecin</t>
  </si>
  <si>
    <t>w sprawie zlecenia promocji Województwa Zachodniopomorskiego podczas ogólnopolskiej imprezy pn. „Selekcja” odrywającej się w dniach 28 czerwca – 3 lipca 2013 r. na Poligonie Drawskim</t>
  </si>
  <si>
    <t xml:space="preserve">w sprawie zlecenia promocji Województwa Zachodniopomorskiego podczas XI Bałtyckiego Turnieju w Tenisie Ziemnym Artystów i Aktorów „Baltic Cup 2013”, który odbędzie się w Pogorzelicy, w dniach 1-6 lipca 2013 r. 
</t>
  </si>
  <si>
    <t>w sprawie podpisania umowy z Telewizją Polską S.A. z siedzibą w Warszawie, ul. J. P. Woronicza 17 – Oddział Terenowy w Szczecinie, ul. Niedziałkowskiego 24, na realizację cyklu programów telewizyjnych nt. współpracy Województwa Zachodniopomorskiego z państwami skandynawskimi w obszarze gospodarki, turystyki, kultury i nauki</t>
  </si>
  <si>
    <t>w sprawie powołania Pana Jerzego Piwowarczyka na stanowisko dyrektora Regionalnego Szpitala w Kołobrzegu</t>
  </si>
  <si>
    <t>w sprawie wszczęcia uproszczonej procedury zlecenia zadania publicznego pn. „Podwyższenie standardu prowadzonych kursów i szkoleń  poprzez podniesienie kwalifikacji kadry instruktorskiej oraz doposażenia Inspektoratu Ratowniczego Chorągwi Zachodniopomorskiej ZHP”</t>
  </si>
  <si>
    <t>w sprawie złożenia wniosków do miejscowego planu zagospodarowania przestrzennego „Matejki” w Szczecinku</t>
  </si>
  <si>
    <t>w sprawie złożenia wniosków do zmiany miejscowego planu zagospodarowania przestrzennego pn.: „Zmiany Miasto i Gmina Police I”.</t>
  </si>
  <si>
    <t>w sprawie zmiany uchwały nr 53/13 z dnia 15 stycznia 2013 roku w sprawie aktualizacji Wytycznych Instytucji Zarządzającej RPO WZ na lata 2007-2013 dotyczących informacji i promocji projektu realizowanego w ramach RPO WZ</t>
  </si>
  <si>
    <t>w sprawie podjęcie decyzji o zwrocie przez Beneficjenta – Powiat Gryficki z siedzibą w Gryficach przy Placu Zwycięstwa 37 - środków otrzymanych w ramach Regionalnego Programu Operacyjnego Województwa Zachodniopomorskiego na lata 2007-2013, na podstawie umowy o dofinansowanie nr UDA-RPZP.02.01.02-32-012/09-00, na realizację projektu pn. „Przebudowa dróg powiatowych w centrum miasta Gryfice obejmująca ulice: Niepodległości, Wojska Polskiego, Bracka, Kościelna, Mickiewicza”</t>
  </si>
  <si>
    <t>w sprawie aktualizacji ostatecznej listy rezerwowej projektów w ramach konkursu nr RPOWZ/4.1/2011/1 – Działanie 4.1 Energia odnawialna i zarządzanie energią, ogłoszonego w ramach Regionalnego Programu Operacyjnego Województwa Zachodniopomorskiego na lata 2007-2013</t>
  </si>
  <si>
    <t>w sprawie aktualizacji ostatecznej listy rezerwowej projektów w ramach konkursu nr RPOWZ/5.2.2/2010/1 – Poddziałanie 5.2.2 Zachowanie dziedzictwa kulturowego, ogłoszonego w ramach Regionalnego Programu Operacyjnego Województwa Zachodniopomorskiego na lata 2007-2013</t>
  </si>
  <si>
    <t>w sprawie zawarcia umowy z Zachodniopomorskim Ośrodkiem Doradztwa Rolniczego w Barzkowicach na wykonanie usługi konferencyjno-gastronomicznej podczas spotkania przedstawicieli LGD Województwa Zachodniopomorskiego i Urzędu Marszałkowskiego Województwa Zachodniopomorskiego</t>
  </si>
  <si>
    <t>w sprawie promowania Województwa Zachodniopomorskiego poprzez organizację finału wojewódzkiego XIII edycji konkursu „Nasze Kulinarne Dziedzictwo – Smaki Regionów”</t>
  </si>
  <si>
    <t>w sprawie powołania członków Rady Zespołu Parków Krajobrazowych Województwa Zachodniopomorskiego</t>
  </si>
  <si>
    <t>w sprawie bezprzetargowej sprzedaży 6 lokali mieszkalnych położonych w Goleniowie przy ul. Stanisława Mikołajczyka 42 na rzecz ich najemców oraz udzielenia bonifikaty od ceny sprzedaży</t>
  </si>
  <si>
    <t xml:space="preserve">w sprawie udzielenia pełnomocnictwa do reprezentowania Województwa Zachodniopomorskiego na Zwyczajnym Walnym Zgromadzeniu Akcjonariuszy Spółki „Koszalińska Agencja Rozwoju Regionalnego” S.A z siedzibą w Koszalinie, w dniu 28 czerwca 2013 r. </t>
  </si>
  <si>
    <t>w sprawie zlecenia Drawieńskiemu Ośrodkowi Kultury w Drawnie promocji Województwa Zachodniopomorskiego podczas Festiwalu Krasnala, który odbędzie się w dniach 5-7 lipca 2013 r. w Drawnie</t>
  </si>
  <si>
    <t xml:space="preserve">w sprawie najmu powierzchni gruntowej przeznaczonej na prezentację Województwa Zachodniopomorskiego podczas zlotu żaglowców The Tall Ships’ Races, który będzie miał miejsce w Szczecinie w dniach 3-6 sierpnia 2013 r. </t>
  </si>
  <si>
    <t xml:space="preserve">w sprawie zlecenia Międzynarodowym Targom Szczecińskim Sp. z o.o. wykonania usługi zabudowy i aranżacji stoiska promocyjnego Województwa Zachodniopomorskiego podczas zlotu żaglowców The Tall Ships’ Races, który będzie miał miejsce w Szczecinie w dniach 3-6 sierpnia 2013 r. </t>
  </si>
  <si>
    <t xml:space="preserve">w sprawie akceptacji kosztów wynajęcia miejsca wystawienniczego Województwa Zachodniopomorskiego podczas targów The Nordic Industry Expo, które odbędą się w Danii, w dniach 3-6 września 2013 r. </t>
  </si>
  <si>
    <t>w sprawie akceptacji kosztów usługi doradztwa eksperckiego w zakresie przygotowania Specyfikacji Istotnych Warunków Zamówienia oraz Opisu Przedmiotu Zamówienia na potrzeby planowanego zamówienia publicznego dotyczącego krajowej kampanii promocyjnej Województwa Zachodniopomorskiego</t>
  </si>
  <si>
    <t>24.06.13 r.</t>
  </si>
  <si>
    <t>Wydzial Rolnictwa i Rybactwa</t>
  </si>
  <si>
    <t xml:space="preserve">w sprawie przystąpienia do organizacji lekcji historii dla młodzieży szkół ponadgimnazjalnych w ramach 32. Zjazdu Światowego Związku Żołnierzy Armii Krajowej,która odbędzie się w Międzyzdrojach w dniu 2 października 2012 r. </t>
  </si>
  <si>
    <t xml:space="preserve">w sprawie wykluczenia z postępowania o udzielenie zamówienia publicznego prowadzonego w trybie przetargu nieograniczonego o wartości poniżej 200.000 euro na „Przeprowadzenie szkoleń z zakresu  I i II stopnia specjalizacji w zawodzie pracownik socjalny” Wykonawcy, który nie wykazał spełnienia warunków udziału w tym postępowaniu i unieważnienia przedmiotowego postępowania w zakresie części II o nazwie „Specjalizacja  II stopnia w zawodzie pracownik socjalny o specjalności Praca socjalna z osobami z zaburzeniami psychicznymi i ich rodzinami” z powodu braku oferty niepodlegającej odrzuceniu oraz wszczęcia nowego postępowania o udzielenie zamówienia publicznego prowadzonego w trybie przetargu nieograniczonego o wartości poniżej 200.000 euro na „Przeprowadzenie szkoleń z zakresu II stopnia specjalizacji w zawodzie pracownik socjalny o specjalności Praca socjalna z osobami z zaburzeniami psychicznymi i ich rodzinami”. </t>
  </si>
  <si>
    <t xml:space="preserve">w sprawie wszczęcia uproszczonej procedury zlecenia realizacji zadania publicznego z pominięciem otwartego konkursu ofert pn. „Informator dla osadzonych, byłych więźniów i ich rodzin „Tulipan” </t>
  </si>
  <si>
    <t xml:space="preserve">w sprawie opinii dotyczącej przyznania Nagrody Marszałka laureatom XV Wielkiego Turnieju Tenorów </t>
  </si>
  <si>
    <t>w sprawie zawarcia umowy z Wykonawcą wyłonionym w postępowaniu o wartości poniżej 14.000,00 euro na wykonanie wniosku o dofinansowanie projektu „Wykonanie i dostawa 9 (słownie: dziewięciu) sztuk czteroczłonowych elektrycznych zespołów trakcyjnych do obsługi międzywojewódzkiego kolejowego ruchu pasażerskiego, z możliwością wykorzystania prawa opcji dotyczącego zamówienia dodatkowo do 8 elektrycznych zespołów trakcyjnych oraz możliwością złożenia zamówienia uzupełniającego, stanowiącego nie więcej niż 20% wartości zamówienia podstawowego” , w ramach VII priorytetu Programu Operacyjnego Infrastruktura i Środowisko</t>
  </si>
  <si>
    <t xml:space="preserve">w sprawie podjęcia decyzji utrzymującej w całości w mocy decyzję administracyjną Zarządu Województwa Zachodniopomorskiego nr WWRPO/11/W/2013 z dnia 27 marca 2013 r. nakazującą zwrot środków otrzymanych przez Beneficjenta - Szczecińskie Przedsiębiorstwo Autobusowe „Klonowica” Sp. z o.o. z siedzibą w Szczecinie –  w ramach Regionalnego Programu Operacyjnego Województwa Zachodniopomorskiego na lata 2007-2013 na podstawie umowy o dofinansowanie nr UDA-RPZP.06.04.00-32-007/10-00 na realizację projektu pn. „Zakup taboru autobusowego na potrzeby SPA „Klonowica” </t>
  </si>
  <si>
    <t xml:space="preserve">w sprawie zawarcia umowy z Hotelem Alma&amp;SPA, ul. Strzelecka 6A, 74-320 Barlinek na świadczenie usługi związanej z zapewnieniem miejsca (sale wykładowe, wyżywienie oraz nocleg) w trakcie trzydniowego spotkania roboczego dla pracowników  Wydziału Zarządzania RPO, Wydziału Wdrażania RPO, Wydziału Rozwoju Regionalnego oraz Wojewódzkiego Urzędu Pracy w dniu 1-3 lipca 2013 roku </t>
  </si>
  <si>
    <t xml:space="preserve">Wydział Rolnictwa i Rybactwa
</t>
  </si>
  <si>
    <t>w sprawie akceptacji kosztów działań kampanii informacyjnej o nowym logo Województwa Zachodniopomorskiego</t>
  </si>
  <si>
    <t xml:space="preserve">w sprawie zlecenia Panu Marcinowi Florek i Panu Filipowi Szołowskiemu – wspólnikom spółki LOBOSPORT Polska s. c. z siedzibą w Gronowie Górnym przy ul. Szmaragdowej 12, 82-300 Elbląg, promocji Województwa Zachodniopomorskiego podczas zawodów Iron Triatlon Szczecinek, które odbędą się w dniu 9 czerwca 2013 r. w Szczecinku </t>
  </si>
  <si>
    <t xml:space="preserve">w sprawie akceptacji kosztów uczestnictwa przedstawicieli Województwa Zachodniopomorskiego w Forum Regionów Polski i Rosji w dn. 2-4 czerwca 
2013 r. w Niżnym Nowgorodzie (FR) </t>
  </si>
  <si>
    <t>w sprawie odmowy zlecenia realizacji zadania. „CLOCKWORK II – wydawnictwo płytowe”</t>
  </si>
  <si>
    <t xml:space="preserve">w sprawie zakupu czasu antenowego w celu emisji 10 filmów promujących Zachodniopomorski Szlak Żeglarski w Telewizji Pomerania w terminie 25.05.-27.07.2013 r. </t>
  </si>
  <si>
    <t xml:space="preserve">w sprawie zlecenia promocji Województwa Zachodniopomorskiego podczas Jarmarku Jakubowego, który odbędzie się w Szczecinie w dniach 25-28 lipca 2013 r. </t>
  </si>
  <si>
    <t>w sprawie zmiany uchwały Nr 7/13 Zarządu Województwa Zachodniopomorskiego z dnia 3 stycznia 2013 r. w sprawie przekazania niektórych uprawnień kierownikom wojewódzkich jednostek organizacyjnych</t>
  </si>
  <si>
    <t xml:space="preserve">w sprawie złożenia wniosków do miejscowego planu zagospodarowania przestrzennego gminy Łobez dla linii elektroenergetycznej 110 kV. </t>
  </si>
  <si>
    <t>w sprawie złożenia wniosku do miejscowego planu zagospodarowania przestrzennego gminy Łobez dla lokalizacji farmy elektrowni wiatrowych wraz z urządzeniami infrastruktury towarzyszącej</t>
  </si>
  <si>
    <t xml:space="preserve">w sprawie złożenia wniosku do zmiany studium uwarunkowań i kierunków zagospodarowania przestrzennego gminy Łobez </t>
  </si>
  <si>
    <t>w sprawie złożenia wniosków do miejscowego planu zagospodarowania przestrzennego Gminy Świeszyno dla działek nr 106/3 i 106/8 w obrębie ewidencyjnym Konikowo</t>
  </si>
  <si>
    <t>w sprawie udzielenia pełnomocnictwa Panu Marcinowi Szmytowi – Dyrektorowi Wydziału Zarządzania Strategicznego, Panu Robertowi Michalskiemu – Zastępcy Dyrektora Wydziału Zarządzania Strategicznego, Panu Markowi Orszewskiemu – Zastępcy Dyrektora Wydziału Zarządzania Strategicznego oraz Pani Katarzynie Samołyk – Zastępcy Dyrektora Wydziału Zarządzania Strategicznego do podpisywania, w imieniu Województwa Zachodniopomorskiego – Beneficjenta Pomocy Technicznej, wniosków o płatność wraz z załącznikami, dotyczących projektów realizowanych w ramach Pomocy Technicznej Regionalnego Programu Operacyjnego Województwa Zachodniopomorskiego na lata 2007-2013</t>
  </si>
  <si>
    <t>w sprawie udzielenia pełnomocnictw Panu Marcinowi Szmytowi - Dyrektorowi Wydziału Zarządzania Strategicznego, Panu Robertowi Michalskiemu – Zastępcy Dyrektora Wydziału Zarządzania Strategicznego, Pani Katarzynie Samołyk - Zastępcy Dyrektora Wydziału Zarządzania Strategicznego oraz  Panu Markowi Orszewskiemu – Zastępcy Dyrektora Wydziału Zarządzania Strategicznego do rozpatrywania protestów wniesionych do Instytucji Zarządzającej Regionalnym Programem Operacyjnym Województwa Zachodniopomorskiego 
na lata 2007-2013 przez wnioskodawców odwołujących się od wyników oceny projektów 
oraz informowania wnioskodawców o wynikach procedury odwoławczej</t>
  </si>
  <si>
    <t>w sprawie aktualizacji Karty wzorów podpisów przyjętej Uchwałą 1711/12 z dnia 16 października 2012 roku oraz w związku z koniecznością zmiany upoważnień w zakresie podpisywania dokumentów dotyczących procesu certyfikacji oraz uzupełniania błędów/braków formalnych w Poświadczeniu i deklaracji wydatków oraz wniosku o płatność od Instytucji Zarządzającej do Instytucji Certyfikującej</t>
  </si>
  <si>
    <t>w sprawie rozliczenia finansowego w księgach Urzędu marszałkowskiego kwoty w wysokości 504.685,00 zł, zaewidencjonowanej na zamkniętym zadaniu inwestycyjnym nr 002-001-002 pn. „Szpital Zdroje – II przedsięwzięcie” bez efektów majątkowych</t>
  </si>
  <si>
    <t>02.07.13 r.</t>
  </si>
  <si>
    <t>w sprawie zawarcia Umowy Współpracy w sprawie realizacji projektu „Zakup pasażerskiego taboru kolejowego do obsługi połączeń międzywojewódzkich organizowanych przez Województwa: lubuskie i zachodniopomorskie”</t>
  </si>
  <si>
    <t>w sprawie wszczęcia postępowania o udzielenie zamówienia publicznego, prowadzonego w trybie przetargu nieograniczonego, o wartości powyżej 200.000,00 euro, na zakup energii elektrycznej na potrzeby obiektów jednostek organizacyjnych Województwa Zachodniopomorskiego oraz powołania komisji przetargowej</t>
  </si>
  <si>
    <t>w sprawie zawarcia umowy, której przedmiot obejmuje zorganizowanie rejsu dla uczestników VI Międzynarodowej Konferencji Naukowej „INLAND SHIPPING 2013”, w Szczecinie</t>
  </si>
  <si>
    <t>w sprawie przyznania dofinansowania dla projektu pn. „Wzrost atrakcyjności inwestycyjnej Województwa Zachodniopomorskiego – promocja walorów inwestycyjnych Województwa Zachodniopomorskiego – etap II”, realizowanego w trybie dotyczącym projektów systemowych w ramach Poddzialnia 1.3.3 Wzrost atrakcyjności inwestycyjnej Schemat C Prom0ocja walorów inwestycyjnych województwa Regionalnego Programu Operacyjnego Województwa Zachodniopomorskiego na lata 2007-2013</t>
  </si>
  <si>
    <t>w sprawie powołania dyrektora Zachodniopomorskiego Ośrodka Doradztwa Rolniczego w Barzkowicach</t>
  </si>
  <si>
    <t>w sprawie przyjęcia członków do Sieci Dziedzictwa Kulinarnego Pomorze Zachodnie</t>
  </si>
  <si>
    <t>w sprawie sprzedaży w drodze przetargu ustnego nieograniczonego niezabudowanej działki nr 1/7, o powierzchni 68 m², obręb 21 Międzyzdroje</t>
  </si>
  <si>
    <t>w sprawie sprzedaży w drodze przetargu ustnego nieograniczonego niezabudowanej działki nr 21/4 o powierzchni 0,0964 ha, obręb 3 Karlino</t>
  </si>
  <si>
    <t>w sprawie zmiany celu dokonanej w dniu 10 lutego 2003 r. przez Województwo Zachodniopomorskie na rzecz Powiatu Kołobrzeskiego darowizny nieruchomości stanowiącej działkę 10/1, o pow. 0,0044 ha, położonej w Kołobrzegu przy ul. Bolesława Chrobrego</t>
  </si>
  <si>
    <t>w sprawie podpisania aneksu Nr 1/2013 do umowy 
nr WEiS/I/AS/RPO/1/2013 o przyznanie dotacji celowej dla Akademii Sztuki w Szczecinie</t>
  </si>
  <si>
    <t>w sprawie zlecenia Fundacji Akademia Sztuki z siedzibą w Szczecinie promocji Województwa Zachodniopomorskiego podczas koncertu pn. „Akademia Jazzu”, który odbędzie się w dniu 31 sierpnia 2013 r w Szczecinie</t>
  </si>
  <si>
    <t xml:space="preserve">w sprawie akceptacji kosztów zakupienia odzieży przeznaczonej na prezentację regionu podczas targów turystycznych, wystaw i imprez branżowych </t>
  </si>
  <si>
    <t>w sprawie złożenia wniosków do miejscowego planu zagospodarowania przestrzennego dla terenu położonego w obrębie Zastań, gmina Wolin</t>
  </si>
  <si>
    <t xml:space="preserve">w sprawie przyjęcia Uszczegółowienia Regionalnego Programu Operacyjnego Województwa Zachodniopomorskiego na lata 2007-2013 (wersja 7.0) </t>
  </si>
  <si>
    <t>w sprawie zmiany uchwały nr 1270/12 Zarządu Województwa Zachodniopomorskiego z dnia 1 sierpnia 2012 r. w sprawie podjęcia decyzji o dofinansowaniu projektów umieszczonych na ostatecznej liście rezerwowej projektów w ramach konkursu nr RPOWZ/1.1.2/2010/1 - Poddziałanie 1.1.2 Inwestycje w małe i średnie przedsiębiorstwa, ogłoszonego w ramach Regionalnego Programu Operacyjnego Województwa Zachodniopomorskiego na lata 2007-2013 oraz zaktualizowaniu ostatecznej listy rezerwowej projektów</t>
  </si>
  <si>
    <t>w sprawie rozwiązania umowy o dofinansowanie projektu nr UDA-RPZP.05.05.01-32-030/11-00 pt. „Przebudowa obiektu przy ul. Gorzowskiej w Barlinku 
na Bibliotekę Publiczną”, zawartej z Beneficjentem Gminą Barlinek w ramach Regionalnego Programu Operacyjnego Województwa Zachodniopomorskiego na lata 2007–2013</t>
  </si>
  <si>
    <t>w sprawie zmiany umowy nr WZ/MP/1/2013 zawartej w dniu 22 stycznia 2013 roku pomiędzy Województwem Zachodniopomorskim a Wojewódzkim Ośrodkiem Medycyny Pracy – Zachodniopomorskie Centrum Leczenia i Profilaktyki 
w Szczecinie o realizację świadczeń zdrowotnych z zakresu medycyny pracy</t>
  </si>
  <si>
    <t>w sprawie  podjęcia decyzji o dofinansowaniu projektu umieszczonego na ostatecznej liście rezerwowej projektów w ramach konkursu nr RPOWZ/5.3/2009/1 – Działanie 5.3 Ścieżki rowerowe, ogłoszonego w ramach Regionalnego Programu Operacyjnego Województwa Zachodniopomorskiego na lata 2007-2013 oraz zaktualizowaniu ostatecznej listy rezerwowej projektów</t>
  </si>
  <si>
    <t>w sprawie wszczęcia uproszczonej procedury zlecenia zadania publicznego pod nazwą: „Tydzień Młodych Aktywnych – Krajowe Forum Organizacji Młodzieżowych”</t>
  </si>
  <si>
    <t>w sprawie zawarcia umów na dofinansowanie robót budowlanych dotyczących obiektów służących rehabilitacji, w związku z potrzebami osób niepełnosprawnych, których okres obowiązywania jest dłuższy niż rok budżetowy</t>
  </si>
  <si>
    <t>w sprawie aktualizacji ostatecznej listy rezerwowej projektów w ramach konkursu nr RPOWZ/5.3/2009/1 - Działanie 5.3 Ścieżki rowerowe, ogłoszonego w ramach Regionalnego Programu Operacyjnego Województwa Zachodniopomorskiego na lata 2007-2013</t>
  </si>
  <si>
    <t xml:space="preserve">w sprawie zmian budżetu i w budżecie Województwa Zachodniopomorskiego na 2013 </t>
  </si>
  <si>
    <t>Wydział Zarządzania Strategicznego</t>
  </si>
  <si>
    <t>Wydział Współpracy Terytorialnej</t>
  </si>
  <si>
    <t xml:space="preserve"> sprawie podjęcia decyzji o uchyleniu w całości decyzji administracyjnej Zarządu Województwa Zachodniopomorskiego z dnia 7 maja 2013 r. nr WWRPO/16/W/2013 i orzeczeniu zwrotu części środków otrzymanych w ramach umowy o dofinansowanie nr UDA-RPZP.02.01.06-32-002/10-00 z dnia 9 lipca 2010 r.  na realizację projektu pn. „Usprawnienie komunikacji publicznej w Świnoujściu poprzez budowę zajezdni autobusowej wraz z infrastrukturą towarzyszącą” w ramach Regionalnego Programu Operacyjnego Województwa Zachodniopomorskiego 2007-2013</t>
  </si>
  <si>
    <t xml:space="preserve">Wydział Zarządzania Strategicznego </t>
  </si>
  <si>
    <t xml:space="preserve">Wydział Współpracy Terytorialnej </t>
  </si>
  <si>
    <t>10.07.13 r.</t>
  </si>
  <si>
    <t>w sprawie zlecenia promocji Województwa Zachodniopomorskiego poprzez zakup trzech publikacji literackich pt.: „Diabelski młyn”, „Skerco” oraz „Podróż mego życia” w szacie graficznej zgodnej z systemem identyfikacji wizualnej marki Pomorze Zachodnie</t>
  </si>
  <si>
    <t>w sprawie zlecenia promocji Województwa Zachodniopomorskiego podczas XIX Festiwalu Kabaretu Koszalin 2013, który odbędzie się w Koszalinie w dniu 27 lipca 2013 r.</t>
  </si>
  <si>
    <t>w sprawie akceptacji kosztów przygotowania materiałów informacyjno-promocyjnych Województwa Zachodniopomorskiego w postaci: interaktywnej, anonimowej prezentacji z elementami 3d oraz filmu krótkometrażowego</t>
  </si>
  <si>
    <t xml:space="preserve">w sprawie zlecenia promocji Województwa Zachodniopomorskiego podczas imprezy pod nazwą XVI Western Pikniku- Folk, Blues, Country &amp; Bluegrass Festivalu, która odbędzie się na Wyspie Wolin w dniach 18 - 21 lipca 2013 r. </t>
  </si>
  <si>
    <t>w sprawie udzielenia pełnomocnictwa Panu Markowi Orszewskiemu, zastępcy dyrektora Wydziału Zarządzania Strategicznego Województwa Zachodniopomorskiego</t>
  </si>
  <si>
    <t>w sprawie złożenia wniosku do zmiany Studium uwarunkowań i kierunków zagospodarowania przestrzennego gminy Chojna</t>
  </si>
  <si>
    <t>w sprawie złożenia wniosków do miejscowego planu zagospodarowania przestrzennego „Żelechowa – Grzymińska” w Szczecinie</t>
  </si>
  <si>
    <t>w sprawie złożenia wniosków do zmiany miejscowego planu zagospodarowania przestrzennego dla obrębu Olchowo w gminie Nowogard</t>
  </si>
  <si>
    <t>w sprawie zatwierdzenia korekty nr 2 planu rzeczowo - finansowego Zachodniopomorskiego Zarządu Dróg Wojewódzkich w Koszalinie na 2013 rok</t>
  </si>
  <si>
    <t>w sprawie zaopiniowania projektu Powiatowego Programu Ochrony Środowiska dla Powiatu Myśliborskiego na lata 2013-2016 z perspektywą na lata 2017-2020</t>
  </si>
  <si>
    <t>w sprawie powołania Komisji Konkursowej w celu zaopiniowania ofert konkursowych na wspieranie realizacji zadań publicznych Województwa Zachodniopomorskiego w roku 2013 w zakresie łowiectwa – reintrodukcja kuropatwy szarej i/lub zająca szaraka</t>
  </si>
  <si>
    <t>w sprawie wszczęcia procedury zlecenia realizacji zadania publicznego pn. „Promocja wczesnej diagnozy i rehabilitacji wad słuchu i mowy u niemowląt i małych dzieci. Konferencja naukowa na temat: 50 lat drogi do integracji. Dziecko niesłyszące w społeczeństwie” z pominięciem otwartego konkursu ofert</t>
  </si>
  <si>
    <t>w sprawie udzielenia pełnomocnictwa dyrektorowi Zespołu Szkół Specjalnych przy Szpitalu Uzdrowiskowym „Słoneczko” w Kołobrzegu, do zaciągania zobowiązań zapewniających ciągłość funkcjonowania jednostki</t>
  </si>
  <si>
    <t>w sprawie udzielenia pełnomocnictwa dyrektorowi Zachodniopomorskiego Centrum Doskonalenia nauczycieli w Szczecinie, do zaciągania zobowiązań zapewniających ciągłość funkcjonowania jednostki</t>
  </si>
  <si>
    <t>w sprawie udzielenia pełnomocnictwa dyrektorowi Centrum Edukacji nauczycieli w Koszalinie, do zaciągania zobowiązań zapewniających ciągłość funkcjonowania jednostki</t>
  </si>
  <si>
    <t>w sprawie powierzenia Zachodniopomorskiemu Ośrodkowi Doradztwa Rolniczego w Barzkowicach organizacji stoisk wystawienniczych oraz uczestnictwa producentów produktów turystycznych, tradycyjnych i regionalnych Województwa Zachodniopomorskiego podczas finału regat „The Tall Ships Races 2013”</t>
  </si>
  <si>
    <t>w sprawie akceptacji zaktualizowanego dokumentu pn. Strategia Marki Województwa Zachodniopomorskiego wraz z opracowanym nowym logo oraz Systemem Identyfikacji Wizualnej</t>
  </si>
  <si>
    <t>w sprawie złożenia wniosków do zmiany miejscowego planu zagospodarowania przestrzennego „Gumieńce – Słowieńsko 2” w Szczecinie</t>
  </si>
  <si>
    <t xml:space="preserve">w sprawie akceptacji wybory Wykonawcy wyłonionego w postępowaniu o wartości poniżej 14.000,00 euro na dostawę usług telekomunikacyjnych dla systemów WiFi 
na pojazdach szynowych Województwa Zachodniopomorskiego -  Polkomtel Sp. z o.o. </t>
  </si>
  <si>
    <t xml:space="preserve">w sprawie podpisania umowy na zlecenie promocji Regionalnego Programu Operacyjnego Województwa Zachodniopomorskiego podczas Sunrise Fashion Festival, odbywającego się w dniach 2 i 3 sierpnia 2013 r. w Kołobrzegu </t>
  </si>
  <si>
    <t>w sprawie złożenia wniosków do zmiany miejscowego planu zagospodarowania przestrzennego „Nowe  Miasto – Potulicka 5” w Szczecinie</t>
  </si>
  <si>
    <t>w sprawie zwiększenia alokacji dla konkursu nr RPOWZ/1.3.2/TYPIII/2012/1 Poddziałania 1.3.2 Promocja przedsiębiorstw w wymiarze międzynarodowym Typ III Organizacja misji gospodarczej, ogłoszonego w ramach Regionalnego Programu Operacyjnego Województwa Zachodniopomorskiego na lata 2007-2013</t>
  </si>
  <si>
    <t xml:space="preserve">w sprawie zlecenia promocji Województwa Zachodniopomorskiego podczas IX Międzynarodowego Festiwalu Muzycznego Sacrum Non Profanum – 2013, który odbędzie się w Szczecinie, Trzęsaczu i Świnoujściu, w dniach 12-17 sierpnia 2013 r. </t>
  </si>
  <si>
    <t>w sprawie akceptacji aktualizacji Lokalnego Programu Rewitalizacji Obszarów Miejskich dla Miasta Koszalina na lata 2010-2015, zgodnie z naborem na Lokalne Programy Rewitalizacji w ramach Inicjatywy JESSICA dla poddziałania 5.5.2 - Inicjatywa JESSICA Regionalnego Programu Operacyjnego Województwa Zachodniopomorskiego na lata 2007-2013</t>
  </si>
  <si>
    <t>w sprawie złożenia wniosków do zmiany studium uwarunkowań i kierunków zagospodarowania przestrzennego gminy Rewal</t>
  </si>
  <si>
    <t>w sprawie złożenia wniosków do zmiany miejscowego planu zagospodarowania przestrzennego „Zawadzkiego – Klonowica 5” w Szczecinie</t>
  </si>
  <si>
    <t>w sprawie złożenia wniosków do zmiany miejscowego planu zagospodarowania przestrzennego gminy Dobra, w obrębie Mierzyn 2</t>
  </si>
  <si>
    <t>17.07.13 r.</t>
  </si>
  <si>
    <t>w sprawie złożenia wniosków do miejscowego planu zagospodarowania przestrzennego „Klucz – Południe – Bielańska” w Szczecinie</t>
  </si>
  <si>
    <t>w sprawie złożenia wniosków do miejscowego planu zagospodarowania przestrzennego terenu położonego w obrębie ewidencyjnym nr 2 miasta Maszewo w rejonie ulic: Nowogardzkiej, 1-go Maja, Hanki Sawickiej i Wojska Polskiego</t>
  </si>
  <si>
    <t>w sprawie wszczęcia postępowania o udzielenie zamówienia publicznego, prowadzonego w trybie przetargu nieograniczonego, o wartości poniżej 200.000,00 euro, na „Świadczenie usług łączności komórkowej i dostępu do bezprzewodowego internetu dla Urzędu Marszałkowskiego w Szczecinie” oraz powołania komisji przetargowej</t>
  </si>
  <si>
    <t>w sprawie przyjęcia zasad rachunkowości w Województwie Zachodniopomorskim</t>
  </si>
  <si>
    <t>w sprawie podjęcia decyzji o dofinansowaniu projektów umieszczonych na liście rankingowej będącej wynikiem prac Komisji Oceniającej Projekty w ramach konkursu nr RPOWZ/1.3.2/TYPIII/2012/1 – Poddziałanie 1.3.2 Promocja przedsiębiorstw w wymiarze międzynarodowym, TYP III Organizacja misji gospodarczej, ogłoszonego w ramach Regionalnego Programu Operacyjnego Województwa Zachodniopomorskiego na lata 2007-2013</t>
  </si>
  <si>
    <t>w sprawie rozwiązania umowy o dofinansowanie projektu nr UDA-RPZP.01.03.01-32-096/11-00 pt. „Rozszerzenie działalności przedsiębiorstwa poprzez doradztwo w zakresie przygotowania dokumentacji technicznej”, zawartej z Beneficjentem Emilianem Wosztylem prowadzącym działalność gospodarczą pod firmą Emilian Wosztyl Dom Wypoczynkowy „Pod lasem”, w ramach Regionalnego Programu Operacyjnego Województwa Zachodniopomorskiego na lata 2007-2013</t>
  </si>
  <si>
    <t>w sprawie wyrażenia zgody na bezprzetargowe wynajęcie przez Zamek Książąt Pomorskich w Szczecinie, na okres do 30 października 2013 r., części dziedzińca menniczego o łącznej powierzchni 70 m², położonego przy ul. Korsarzy 34 w Szczecinie na rzecz M. I. Dawidoff Sp. z o. o w celu prowadzenia „Letniej Kawiarenki”</t>
  </si>
  <si>
    <t>w sprawie bezprzetargowej sprzedaży lokalu mieszkalnego położonego w Szczecinie przy ul. Sokołowskiego 9 na rzecz jego najemcy oraz udzielenia bonifikaty od ceny sprzedaży</t>
  </si>
  <si>
    <t>w sprawie darowizny na rzecz Powiatu Kamieńskiego działki nr 68/1 i działki nr 70/6 stanowiących część nieruchomości zabudowanej, położonej w Kamieniu Pomorskim przy ul. Nowoprojektowanej 1, KW SZ1K/00021427/1</t>
  </si>
  <si>
    <t>w sprawie zmiany umowy dotacji nr WZ.3031.6/1/2013, zawartej w dniu 29 maja 2013 roku pomiędzy Województwem Zachodniopomorskim a Samodzielnym Publicznym Wojewódzkim Szpitalem Zespolonym w Szczecinie</t>
  </si>
  <si>
    <t>w sprawie przyznania dotacji celowej z budżetu Województwa Zachodniopomorskiego dla Samodzielnego Publicznego Wojewódzkiego Szpitala Zespolonego w Szczecinie z przeznaczeniem na dofinansowanie przebudowy budynku Apteki Szpitalnej na Laboratorium Szpitalne i Zakład Patomorfologii – I etap</t>
  </si>
  <si>
    <t>w sprawie wszczęcia procedury zlecenia realizacji zadania publicznego pn. „Pomocna Dłoń – bezpłatne poradnictwo obywatelskie i psychologiczne dla mieszkańców Kołobrzegu i okolic”, z pominięciem otwartego konkursu ofert</t>
  </si>
  <si>
    <t>w sprawie wszczęcia uproszczonej procedury zlecenia realizacji zadania publicznego pn. „Konwencja praw osób niepełnosprawnych krokiem do lepszej przyszłości”</t>
  </si>
  <si>
    <t>w sprawie przyznania pomocy zdrowotnej dla emerytowanej nauczycielki Wojewódzkiego Zespołu Szkół Policealnych w Szczecinie</t>
  </si>
  <si>
    <t>w sprawie przyznania pomocy zdrowotnej dla nauczycielki Wojewódzkiego Zespołu Szkół Policealnych w Szczecinie</t>
  </si>
  <si>
    <t>w sprawie przyznanie pomocy zdrowotnej dla emerytowanej nauczycielki Wojewódzkiego Zespołu Szkół Policealnych w Szczecinie</t>
  </si>
  <si>
    <t>w sprawie promocji turystyki w Województwie Zachodniopomorskim poprzez dofinansowanie publikacji foldera informacyjnego o atrakcjach turystycznych Miasta Kołobrzeg przygotowywanego przez Fundację Kołobrzeg polskie Centrum SPA</t>
  </si>
  <si>
    <t>w sprawie podziału kompetencji w zakresie nieodpłatnego udostępnienia dróg wojewódzkich w celu umożliwienia przebiegu Europejskiego Szlaku Kulturowego – Pomorska Droga Świętego Jakuba, nieodpłatnego udostępnienia infrastruktury drogowej 
oraz drzew rosnących na trasie Szlaku, będących w zasobach Zachodniopomorskiego Zarządu Dróg Wojewódzkich w celu umieszczenia oznakowania Europejskiego Szlaku Kulturowego – Pomorska Droga Świętego Jakuba oraz administrowania Szlaku</t>
  </si>
  <si>
    <t>w sprawie udzielenia pełnomocnictwa do wykonywania uprawnień Województwa Zachodniopomorskiego wynikających z prawa własności udziałów w spółce „Przewozy Regionalne” sp. z o.o., oraz zajęcia stanowiska w sprawie tematów objętych porządkiem obrad</t>
  </si>
  <si>
    <t>w sprawie udzielenia pracownikowi Spółki Zakłady Naprawcze Taboru Kolejowego „Mińsk Mazowiecki” S.A. pełnomocnictwa do reprezentowania Województwa Zachodniopomorskiego w postępowaniach administracyjnych przed organami właściwych jednostek dozoru technicznego</t>
  </si>
  <si>
    <t>w sprawie przyjęcia decyzji o dofinansowaniu projektu nr WND-RPZP.02.01.01-32-002/13 pn. „Budowa obejścia m. Darłowo w ciągu drogi wojewódzkiej nr 203” realizowanego w trybie dotyczącym projektów systemowych w ramach poddziałania 2.1.1 Regionalna infrastruktura drogowa Regionalnego Programu Operacyjnego Województwa Zachodniopomorskiego na lata 2007-2013</t>
  </si>
  <si>
    <t>w sprawie przyjęcia decyzji o dofinansowaniu projektu nr WND-RPZP.02.01.01-32-001/13 pn. „Przebudowa drogi wojewódzkiej nr 114 na odcinku Trzebież - Police”, realizowanego w trybie dotyczącym projektów systemowych w ramach poddziałania 2.1.1 Regionalna infrastruktura drogowa Regionalnego Programu Operacyjnego Województwa Zachodniopomorskiego na lata 2007-2013</t>
  </si>
  <si>
    <t>w sprawie zawarcia umowy na opracowanie Studium Wykonalności Zachodniopomorskiej Infrastruktury Informacji Przestrzennej</t>
  </si>
  <si>
    <t>w sprawie wszczęcia uproszczonej procedury zlecenia realizacji zadania publicznego pn. „50 lat Polskiego Stowarzyszenia Na Rzecz Osób z Upośledzeniem Umysłowym. Organizacja konferencji naukowej i spotkania osób niepełnosprawnych województwa zachodniopomorskiego”</t>
  </si>
  <si>
    <t>w sprawie wszczęcia procedury zlecenia realizacji zadania publicznego z pominięciem otwartego konkursu ofert pn. „Senioralia – Dni Seniora”</t>
  </si>
  <si>
    <t>Biuro Geodezji</t>
  </si>
  <si>
    <t>w sprawie udzielenia pełnomocnictwa dyrektorowi Centrum Edukacji Nauczycieli w Koszalinie do zawarcia umowy i realizacji Projektu Partnerskiego GRUNDTVIG</t>
  </si>
  <si>
    <t>w sprawie zawarcia umowy z Powiatem Drawskim w sprawie udzielenia przez Województwo Zachodniopomorskie pomocy rzeczowej</t>
  </si>
  <si>
    <t xml:space="preserve">w sprawie podjęcia uchwały Zarządu w sprawie dokonania zmian w załączniku nr 1 do uchwały nr 2175/10 z dnia 3 grudnia 2010 r. w sprawie przyjęcia decyzji o dofinansowaniu projektu nr WND-RPZP.03.02.00-32-007/10 pn. „e-Administracja i e-Turystyka w województwie zachodniopomorskim” realizowanego w trybie dotyczącym projektów systemowych w ramach działania 3.2 Rozwój systemów informatycznych i e-usług Regionalnego Programu Operacyjnego Województwa Zachodniopomorskiego na lata 2007-2013 </t>
  </si>
  <si>
    <t xml:space="preserve">w sprawie akceptacji kosztów zakupu materiałów promocyjnych z nowym logo Województwa Zachodniopomorskiego </t>
  </si>
  <si>
    <t>24.07.13 r.</t>
  </si>
  <si>
    <t>w sprawie skierowania pod obrady Sejmiku Województwa Zachodniopomorskiego projektu uchwały w sprawie wyboru podmiotu uprawnionego do badania sprawozdania finansowego Województwa Zachodniopomorskiego za 2013 rok</t>
  </si>
  <si>
    <t xml:space="preserve">w sprawie zmian budżetu i w budżecie Województwa Zachodniopomorskiego na 2013 rok. </t>
  </si>
  <si>
    <t>w sprawie zawarcia umowy na zakup usługi modernizacji urządzeń sieciowych firmy SonicWall E5500 będących na wyposażeniu Urzędu Marszałkowskiego Województwa Zachodniopomorskiego</t>
  </si>
  <si>
    <t>w sprawie zaopiniowania projektu Regulaminu Organizacyjnego Książnicy Pomorskiej im. Stanisława Staszica w Szczecinie</t>
  </si>
  <si>
    <t>w sprawie przyznania nagrody rocznej za rok 2012 dyrektorom instytucji kultury, dla których organizatorem jest Województwo Zachodniopomorskie</t>
  </si>
  <si>
    <t>w sprawie przyjęcia informacji o przebiegu wykonania planu finansowego za pierwsze półrocze 2013 r. przez instytucje kultury, dla których organizatorem jest samorząd Województwa Zachodniopomorskiego</t>
  </si>
  <si>
    <t xml:space="preserve">w sprawie przyjęcia projektów uchwał Sejmiku Województwa Zachodniopomorskiego w sprawie określenia programów ochrony powietrza oraz planów działań krótkoterminowych dla stref województwa zachodniopomorskiego, tj. aglomeracji szczecińskiej, miasta Koszalin oraz strefy zachodniopomorskiej oraz skierowania do konsultacji społecznych, konsultacji z Zachodniopomorską Radą Działalności Pożytku Publicznego oraz do opiniowania z właściwymi organami wymienionymi w art. 91 ust. 1 i 5 i art. 92 ust. 1 ustawy z dnia 27 kwietnia 2001 r. Prawo ochrony środowiska (Dz. U. z 2008 r. Nr 25, poz. 150 z późn. zm.) </t>
  </si>
  <si>
    <t xml:space="preserve">w sprawie przyjęcia informacji o przebiegu wykonania planu finansowego za pierwsze półrocze 2013 roku samodzielnych publicznych zakładów opieki zdrowotnej, dla których podmiotem tworzącym jest Samorząd Województwa Zachodniopomorskiego. </t>
  </si>
  <si>
    <t>w sprawie złożenia wniosków do zmiany miejscowego planu zagospodarowania przestrzennego „Ustronie Rolna” w Ustroniu Morskim</t>
  </si>
  <si>
    <t>w sprawie złożenia wniosków do miejscowego planu zagospodarowania przestrzennego fragmentu obrębu Prusim, Policko, Łabuń Mały, Gardzin i Lubień Dolny w gminie Resko dla lokalizacji farmy elektrowni wiatrowych wraz z urządzeniami infrastruktury towarzyszącej</t>
  </si>
  <si>
    <t xml:space="preserve">w sprawie przyjęcia zmian do Trybu wyłaniania ekspertów do Komisji Oceniających Projekty w ramach Regionalnego Programu Operacyjnego Województwa Zachodniopomorskiego na lata 2007-2013. </t>
  </si>
  <si>
    <t xml:space="preserve">w sprawie zatwierdzenia pośrednika finansowego - Zachodniopomorskiej Agencji Rozwoju Regionalnego SA do wsparcia w ramach konkursu 4.1/2013/ZFPJ – Pożyczka Globalna dla "przedsiębiorczości akademickiej", ogłoszonego przez Menadżera Zachodniopomorskiego Funduszu Powierniczego JEREMIE. </t>
  </si>
  <si>
    <t xml:space="preserve">w sprawie akceptacji kosztów udziału Województwa Zachodniopomorskiego w Międzynarodowych Targach Turystyki i Caravaningu w Lipsku, które odbędą się w dniach 20-24 listopada 2013 r. </t>
  </si>
  <si>
    <t>w sprawie zakupu wydawnictw promujących Województwo Zachodniopomorskie</t>
  </si>
  <si>
    <t xml:space="preserve">w sprawie złożenia wniosków do zmiany miejscowego planu zagospodarowania przestrzennego „Ustronie Południe” w Ustroniu Morskim. </t>
  </si>
  <si>
    <t xml:space="preserve">w sprawie złożenia wniosków do miejscowego planu zagospodarowania przestrzennego gminy Resko dla trasy przebiegu linii elektroenergetycznej 110 kV relacji Resko - Łobez. </t>
  </si>
  <si>
    <t xml:space="preserve">w sprawie złożenia wniosków do zmiany miejscowego planu zagospodarowania przestrzennego „Ustronie Centrum” w Ustroniu Morskim. </t>
  </si>
  <si>
    <t xml:space="preserve">w sprawie wyrażenia zgody na nabycie nieruchomości przeznaczonej na cel publiczny: pod drogę wojewódzką Nr 171. </t>
  </si>
  <si>
    <t xml:space="preserve">w sprawie podjęcia decyzji o dofinansowaniu projektów umieszczonych na liście rezerwowej projektów w ramach konkursu nr RPOWZ/1.1.3/2012/1 - Oś priorytetowa 1 Gospodarka – Innowacje – Technologie, Poddziałanie 1.1.3 Inwestycje MSP w nowe technologie, ogłoszonego w ramach Regionalnego Programu Operacyjnego Województwa Zachodniopomorskiego na lata 2007-2013 oraz zaktualizowaniu listy rezerwowej projektów. </t>
  </si>
  <si>
    <t xml:space="preserve">w sprawie a) udzielenia Dyrektorowi Wydziału Turystyki, Gospodarki i Promocji Urzędu Marszałkowskiego Województwa Zachodniopomorskiego - pełnomocnictwa do zaciągania w imieniu Województwa Zachodniopomorskiego zobowiązań z tytułu zakupu wyrobów lub usług o cenie nieprzekraczającej kwoty 5. 000 zł. – w ramach zadań przewidzianych w Regulaminie Organizacyjnym Urzędu Marszałkowskiego Województwa Zachodniopomorskiego dla Wydziału Turystyki, Gospodarki i Promocji Urzędu Marszałkowskiego Województwa Zachodniopomorskiego.
b) uchylenia uchwały nr 996/08 Zarządu Województwa Zachodniopomorskiego z dnia                   13 sierpnia 2008r. w sprawie udzielenia Dyrektorowi Wydziału Turystyki, Gospodarki                 i Promocji Urzędu Marszałkowskiego Województwa Zachodniopomorskiego – pełnomocnictwa do zaciągania w imieniu Województwa Zachodniopomorskiego zobowiązań z tytułu zakupu wyrobów lub usług o cenie nie przekraczającej kwoty  3.000,00 zł – w ramach działalności regulaminowej Wydziału Turystyki, Gospodarki i Promocji Urzędu Marszałkowskiego Województwa Zachodniopomorskiego </t>
  </si>
  <si>
    <t>w sprawie przyznania nagrody rocznej dla dyrektora oraz zastępcy dyrektora Zachodniopomorskiego Ośrodka Doradztwa Rolniczego w Barzkowicach za rok 2012</t>
  </si>
  <si>
    <t xml:space="preserve">24.07.13 r. </t>
  </si>
  <si>
    <t>w sprawie zamknięcia zadań inwestycyjnych</t>
  </si>
  <si>
    <t>25.07.13 r.</t>
  </si>
  <si>
    <t>31.07.13 r.</t>
  </si>
  <si>
    <t>w sprawie zlecenia promocji Województwa Zachodniopomorskiego podczas 22. Europejskiego Festiwalu Filmów Dokumentalnych dokumentART</t>
  </si>
  <si>
    <t xml:space="preserve">w sprawie ogłoszenia otwartego konkursu ofert na wspieranie realizacji zadań publicznych Województwa Zachodniopomorskiego z zakresu promocji Województwa Zachodniopomorskiego poprzez sport. </t>
  </si>
  <si>
    <t xml:space="preserve">w sprawie odwołania Andrzeja Niedzielskiego ze stanowiska dyrektora Samodzielnego Publicznego Specjalistycznego zakładu opieki Zdrowotnej „Zdroje” w Szczecinie. </t>
  </si>
  <si>
    <t xml:space="preserve">w sprawie  przyjęcia dokumentu „Strategia promocji turystyki wodnej w Województwie Zachodniopomorskim na lata 2013-2020”. </t>
  </si>
  <si>
    <t xml:space="preserve">w sprawie ustalenia rezerwy finansowej dla konkursu 
nr RPOWZ/1.2.2/2012/1 Poddziałanie 1.2.2 Infrastruktura B+R, ogłoszonego w ramach Regionalnego Programu Operacyjnego Województwa Zachodniopomorskiego na lata 2007-2013. </t>
  </si>
  <si>
    <t xml:space="preserve">w sprawie przyjęcia zmian w Regionalnym Programie Operacyjnym Województwa Zachodniopomorskiego na lata 2007-2013. </t>
  </si>
  <si>
    <t xml:space="preserve">w sprawie przyjęcia Uszczegółowienia Regionalnego Programu Operacyjnego Województwa Zachodniopomorskiego na lata 2007-2013 (wersja 7.1). </t>
  </si>
  <si>
    <t xml:space="preserve">w sprawie podjęcia decyzji o dofinansowaniu projektów umieszczonych na ostatecznej liście rezerwowej projektów w ramach konkursu nr RPOWZ/1.3.1/2010/1 – Oś priorytetowa 1 Gospodarka – Innowacje – Technologie, Działanie 1.3 Zaawansowane usługi wsparcia dla przedsiębiorstw, Poddziałanie 1.3.1 Specjalistyczne doradztwo dla MSP, ogłoszonego w ramach Regionalnego Programu Operacyjnego Województwa Zachodniopomorskiego na lata 2007-2013 oraz zaktualizowaniu ostatecznej listy rezerwowej projektów. </t>
  </si>
  <si>
    <t>w  sprawie wyrażenia zgody na złożenie załączników środowiskowych wraz z oświadczeniem o prawie do dysponowania nieruchomością w celu realizacji projektu, zgodnych z wymogami wynikającymi z regulacji unijnych i krajowych, dla projektu nr WND-RPZP.03.01.00-32-014/11 pn. „Budowa infrastruktury społeczeństwa informacyjnego na terenie Gminy Kamień Pomorski”, realizowanego w ramach Regionalnego Programu Operacyjnego Województwa Zachodniopomorskiego na lata 2007 – 2013, w terminie dłuższym niż 1 rok kalendarzowy od dnia podpisania umowy o dofinansowanie</t>
  </si>
  <si>
    <t xml:space="preserve">w sprawie podjęcia decyzji o dofinansowaniu projektów umieszczonych na liście rankingowej będącej wynikiem prac Komisji Oceniającej Projekty w ramach konkursu nr RPOWZ/1.2.2/2012/1 - Oś priorytetowa 1 Gospodarka – Innowacje – Technologie, Działanie 1.2 Innowacje i transfer technologii, Poddziałanie 1.2.2 Infrastruktura B+R, ogłoszonego w ramach Regionalnego Programu Operacyjnego Województwa Zachodniopomorskiego na lata 2007-2013. </t>
  </si>
  <si>
    <t xml:space="preserve">w sprawie podjęcia decyzji o zwrocie przez Beneficjenta - Pana Jerzego Ładniaka, prowadzącego działalność gospodarczą pod firmą „Czyścioch” Jerzy Ładniak z siedzibą w Szczecinie, środków otrzymanych w ramach Regionalnego Programu Operacyjnego Województwa Zachodniopomorskiego na lata 2007-2013, na podstawie umowy o dofinansowanie nr UDA-RPZP.01.01.03-32-065/09-00, na realizację projektu pn. „Wdrożenie nowatorskiej technologii oczyszczania wód zaolejonych powstałych w wyniku czyszczenia i konserwacji zbiorników po produktach płynnych”. </t>
  </si>
  <si>
    <t xml:space="preserve">w sprawie zawarcia umowy, której przedmiot obejmuje przeprowadzenie badań naukowych w zakresie Porejestrowego Doświadczalnictwa Odmianowego (PDO) 
w Województwie Zachodniopomorskim w zakresie doboru gatunków i odmian w produkcji roślinnej. </t>
  </si>
  <si>
    <t xml:space="preserve">w sprawie powołania członków Rady Społecznej Doradztwa Rolniczego działającej przy Zachodniopomorskim Ośrodku Doradztwa Rolniczego w Barzkowicach. </t>
  </si>
  <si>
    <t xml:space="preserve">w sprawie wypłaty odszkodowania za szkody wyrządzone przez dziki. </t>
  </si>
  <si>
    <t xml:space="preserve">w sprawie zawarcia umowy z Gminą Połczyn Zdrój w przedmiocie wspólnej organizacji konkursu kulinarnego „Leśne smaki”. </t>
  </si>
  <si>
    <t xml:space="preserve">w sprawie udziału Województwa Zachodniopomorskiego w XXVI Barzkowickich Targach Rolnych „Agro Pomerania 2013” w Barzkowicach w dniach 6-8 września 2013 r. </t>
  </si>
  <si>
    <t xml:space="preserve">w sprawie  wypłaty odszkodowania za szkody wyrządzone przez dziki. </t>
  </si>
  <si>
    <t xml:space="preserve">w sprawie wypłaty odszkodowania za szkody wyrządzone przez sarny. </t>
  </si>
  <si>
    <t>w sprawie przywrócenia byłym najemcom lokali mieszkalnych nr 1, 2, 3 położonych w Gryficach przy ul. Trzygłowskiej 33 tytułu prawnego do tych lokali, utraconego z mocy prawa w związku z wygaszeniem na przedmiotowej nieruchomości trwałego zarządu przysługującego Zachodniopomorskiemu Zarządowi Melioracji i Urządzeń Wodnych w Szczecinie</t>
  </si>
  <si>
    <t xml:space="preserve">w sprawie przyznania pomocy zdrowotnej dla emerytowanej nauczycielki Wojewódzkiego Zespołu Szkół Policealnych w Szczecinie. </t>
  </si>
  <si>
    <t xml:space="preserve">w sprawie zatwierdzenia konkursu i powierzenia stanowiska dyrektora Zachodniopomorskiego Centrum Kształcenia Zawodowego i Ustawicznego w Szczecinie. </t>
  </si>
  <si>
    <t xml:space="preserve">w sprawie powołania Komisji Egzaminacyjnej dla nauczycielki kontraktowej Zespołu Szkół Medycznych w Świnoujściu oraz dwóch nauczycielek kontraktowych Wojewódzkiego Zespołu Szkół Policealnych w Szczecinie. </t>
  </si>
  <si>
    <t xml:space="preserve">w sprawie złożenia wniosków do miejscowego planu zagospodarowania przestrzennego dla części miejscowości Trzebiele, gmina Biały Bór. </t>
  </si>
  <si>
    <t xml:space="preserve">w sprawie wszczęcia postępowania o udzielenie zamówienia publicznego prowadzonego w trybie przetargu nieograniczonego o wartości poniżej 200.000 euro na wykonanie badania ewaluacyjnego pn. Analiza systemu zarządzania i kontroli Regionalnego Programu Operacyjnego Województwa Zachodniopomorskiego na lata 2007-2013 oraz powołania komisji przetargowej. </t>
  </si>
  <si>
    <t xml:space="preserve">w sprawie udzielenia dofinansowania dla projektu indywidualnego pod nazwą „Połączenie mostowo - drogowe w celu skomunikowania terenów inwestycyjnych Gryfia Biznes Park” realizowanego przez Mars Most Brdowski Spółka z ograniczoną odpowiedzialnością w ramach poddziałania 1.3.3 Schemat B Wzrost atrakcyjności inwestycyjnej terenów postoczniowych (Szczecin) Regionalnego Programu Operacyjnego Województwa Zachodniopomorskiego na lata 2007-2013. </t>
  </si>
  <si>
    <t xml:space="preserve">w sprawie podjęcia decyzji utrzymującej w całości w mocy decyzję administracyjną Zarządu Województwa Zachodniopomorskiego nr WWRPO/25/W/2012 z dnia 18.05.2012 r. nakazującą zwrot środków otrzymanych przez Beneficjenta - Państwową Wyższą Szkołę Zawodową w Wałczu –  w ramach Regionalnego Programu Operacyjnego Województwa Zachodniopomorskiego na lata 2007-2013 na podstawie umowy o dofinansowanie nr UDA-RPZP.07.01.01-32-002/09-00 na realizację projektu pn. „Przebudowa budynku infrastruktury edukacyjnej PWSZ w Wałczu”. </t>
  </si>
  <si>
    <t xml:space="preserve">w sprawie zlecenia realizacji zadania publicznego Województwa Zachodniopomorskiego w roku 2013 w zakresie łowiectwa – reintrodukcja kuropatwy szarej. </t>
  </si>
  <si>
    <t xml:space="preserve">w sprawie wyrażenia zgody na bezprzetargowe wydzierżawienie przez Samodzielny Publiczny Wojewódzki Szpital  Zespolony w Szczecinie, na okres 3 lat pomieszczeń o łącznej powierzchni 734,18 m2 mieszczących się w budynku „O” położonym przy ul. Arkońskiej 4 w Szczecinie, podmiotowi, któremu zostanie udzielone zamówienie publiczne na świadczenie usługi żywienia pacjentów oraz obsługi kuchenek oddziałowych Szpitala. </t>
  </si>
  <si>
    <t xml:space="preserve">w sprawie odmowy realizacji zadania publicznego z pominięciem otwartego konkursu ofert pn. „Klub Seniora – azylem integracyjnym osób starszych”. </t>
  </si>
  <si>
    <t xml:space="preserve"> w sprawie skierowania pod obrady Sejmiku Województwa Zachodniopomorskiego projektu uchwały w sprawie zmiany uchwały Nr XXIII/305/13 z dnia 26 marca 2013 r. w sprawie uchwalenia wieloletniej prognozy finansowej Województwa Zachodniopomorskiego na lata 2013 – 2036, zmienionej uchwałą Nr XXVI/368/13 z dnia 25 czerwca 2013 r. </t>
  </si>
  <si>
    <t>w sprawie złożenia wniosków do miejscowego planu zagospodarowania przestrzennego dla działki nr 74/3  oraz części działki drogowej 75, obręb Jaroszewko w Gminie Stepnica</t>
  </si>
  <si>
    <t>w sprawie zmiany uchwały nr 1140/11 z dnia 19 lipca 2011 r. w sprawie zatwierdzenia Rocznego Planu Działań nr WND-RPZP.08.01.00-32-001/12 oraz zatwierdzenia Decyzji nr UDA-RPZP.08.01.00-32-001/12-00 o dofinansowanie projektu nr WZ-8.1/1/12, realizowanego przez Wydział Zarządzania RPO Urzędu Marszałkowskiego Województwa Zachodniopomorskiego w ramach Pomocy Technicznej Regionalnego Programu Operacyjnego Województwa Zachodniopomorskiego na lata 2007-2013</t>
  </si>
  <si>
    <t>w sprawie zmiany uchwały nr 1141/11 z dnia 19 lipca 2011 r. w sprawie zatwierdzenia Rocznego Planu Działań nr WND-RPZP.08.02.00-32-001/12 oraz zatwierdzenia Decyzji nr UDA-RPZP.08.02.00-32-001/12-00 o dofinansowanie projektu nr WZ-8.2/1/12, realizowanego w 2012 roku przez Wydział Zarządzania RPO Urzędu Marszałkowskiego Województwa Zachodniopomorskiego w ramach Pomocy Technicznej Regionalnego Programu Operacyjnego Województwa Zachodniopomorskiego na lata 2007-2013</t>
  </si>
  <si>
    <t>07.08.13 r.</t>
  </si>
  <si>
    <t xml:space="preserve">w sprawie przyjęcia Opisu Systemu Zarządzania i Kontroli Regionalnego Programu Operacyjnego Województwa Zachodniopomorskiego na lata 2007-2013 (wersja 10.0) </t>
  </si>
  <si>
    <t>w sprawie przyjęcia przez Zarząd Województwa Zachodniopomorskiego propozycji zmian nr 13 do wersji 12.0 Instrukcji Wykonawczej Instytucji Zarządzającej Regionalnym Programem Operacyjnym Województwa Zachodniopomorskiego na lata 2007-2013 oraz jednolitej wersji 13.0 Instrukcji Wykonawczej Instytucji Zarządzającej Regionalnym Programem Operacyjnym Województwa Zachodniopomorskiego na lata 2007-2013</t>
  </si>
  <si>
    <t>w sprawie akceptacji kosztów udziału Województwa Zachodniopomorskiego w międzynarodowych targach CIFIT w Xiamen (ChRL) na wspólnym stoisku promocyjnym Polski, organizowanym przez WPHI w Szanghaju oraz uczestnictwa  spotkaniach z firmami w Parku Przemysłowym w Szanghaju w terminie 6-13 września 2013 roku</t>
  </si>
  <si>
    <t>w sprawie przyjęcia decyzji o dofinansowaniu projektu nr WND-RPZP.01.03.03-32-003/13 pn. „Wzrost atrakcyjności inwestycyjnej Województwa Zachodniopomorskiego – Promocja walorów inwestycyjnych Województwa Zachodniopomorskiego – etap II” realizowanego w trybie dotyczącym projektów systemowych w ramach poddziałania 1.3.3 Wzrost atrakcyjności inwestycyjnej SCHEMAT C Promocja walorów inwestycyjnych województwa Regionalnego Programu Operacyjnego Województwa Zachodniopomorskiego na lata 2007-2013</t>
  </si>
  <si>
    <t>w sprawie rozwiązania umowy o dofinansowanie projektu nr UDA-RPZP.01.01.03-32-111/10-00 pt. „Wzrost konkurencyjności Przedsiębiorstwa Budowlano-Inżynieryjnego GRAND K. Ligus poprzez zakup mobilnej kruszarki z innowacyjnym systemem DUPLEX” zawartej z Beneficjentem Kazimierzem Ligusem, prowadzącym działalność gospodarczą pod firmą PRZEDSIĘBIORSTWO BUDOWLANO-INŻYNIERYJNE GRAND KAZMIERZ LIGUS, w ramach Regionalnego Programu Operacyjnego Województwa Zachodniopomorskiego na lata 2007 – 2013</t>
  </si>
  <si>
    <t>w sprawie powierzenia Spółdzielni Producentów Mleka „STARMLEK ALFA” w Stargardzie Szczecińskim zorganizowania XI Wystawy Bydła Mlecznego</t>
  </si>
  <si>
    <t>w sprawie zawarcia umowy z Gminą Miasto Koszalin w sprawie udzielenia Województwu Zachodniopomorskiemu pomocy finansowej w formie dotacji celowej z przeznaczeniem dla Szpitala Wojewódzkiego im. M. Kopernika w Koszalinie na dofinansowanie zakupu sprzętu laparoskopowego i  histeroskopowego dla Oddziału Położniczo-Ginekologicznego</t>
  </si>
  <si>
    <t>w sprawie wyrażenia zgody na bezprzetargowe wydzierżawienie przez Szpital Wojewódzki im. M. Kopernika w Koszalinie, do końca 2019 r., powierzchni 0,54 m2 znajdującej się w budynku położonym na terenie Szpitala w Koszalinie przy ul. Chałubińskiego 5-7, Gminie Miasto Koszalin, z przeznaczeniem na punkt dostępu do Internetu typu PIAP</t>
  </si>
  <si>
    <t>w sprawie zawarcia umowy ze Skarbem Państwa – dyrektorem Okręgowym Służby Więziennej, której przedmiot dotyczy zasad realizacji i finasowania w 2013 roku partnerskiego programu edukacji społecznej w zakresie profilaktyki uzależnień pn. „Wspólnie przeciw uzależnieniom”</t>
  </si>
  <si>
    <t>w sprawie przyznania pomocy zdrowotnej dla emerytowanego nauczyciela Wojewódzkiego Zespołu Szkół Policealnych w Szczecinie</t>
  </si>
  <si>
    <t>prawie zmiany umowy nr WZ/9040/12/2013 zawartej w dniu 28 lutego 2013 roku pomiędzy Województwem Zachodniopomorskim a Zachodniopomorskim Centrum Onkologii w Szczecinie</t>
  </si>
  <si>
    <t>w sprawie złożenia wniosku do miejscowego planu zagospodarowania przestrzennego pn. „Smardzewo 2”  w gminie Sławno</t>
  </si>
  <si>
    <t>w sprawie przystąpienia do organizacji oraz przeznaczenia środków na uroczystość z okazji Dnia Weterana planowanej na dzień 5 września 2013 r. w Szczecinie</t>
  </si>
  <si>
    <t>w sprawie wszczęcia postępowania o udzielenie zamówienia publicznego, prowadzonego w trybie przetargu nieograniczonego, o wartości powyżej 200.000,00 euro, na „Udzielenie i obsługę kredytu długoterminowego, przeznaczonego na finansowanie planowanego deficytu budżetowego w 2013 roku oraz spłatę wcześniej zaciągniętych zobowiązań z tytułu kredytów” oraz powołania komisji przetargowej</t>
  </si>
  <si>
    <t>w sprawie udzielenia pełnomocnictwa szczególnego dyrektorowi Zachodniopomorskiemu Zarządu Melioracji i Urządzeń Wodnych w Szczecinie</t>
  </si>
  <si>
    <t>w sprawie wyrażenia zgody dla Samodzielnego Publicznego Wojewódzkiego Szpitala Zespolonego w Szczecinie na zmianę sposobu użytkowania budynku biurowego „X”, położonego przy ul. Broniewskiego 7 w Szczecinie na funkcję mieszkalną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</si>
  <si>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Arial"/>
        <family val="2"/>
        <charset val="238"/>
      </rPr>
      <t>Zachodniopomorski Zarząd Melioracji i Urządzeń Wodnych</t>
    </r>
  </si>
  <si>
    <t>w sprawie wstrzymania wykonania decyzji nr WWRPO/17/W/2013 Zarządu Województwa Zachodniopomorskiego z dnia 16 maja 2013 r. o uchyleniu w całości decyzji administracyjnej nr WWRPO/9/W/2013 Zarządu Województwa Zachodniopomorskiego z dnia 27 lutego 2013 r. i orzeczeniu zwrotu od Beneficjenta – Jacka Podolskiego prowadzącego działalność gospodarczą pod firmą: Niepubliczny Zakład Opieki Zdrowotnej „MEDITEST. Diagnostyka Medyczna” Jacek Podolski, z siedzibą w Szczecinie przy ul. Bronisławy 14 D, środków otrzymanych w ramach Regionalnego Programu Operacyjnego Województwa Zachodniopomorskiego 2007-2013, na podstawie umowy o dofinansowanie nr UDA-RPZP.01.01.03-32-001/09-00 z dnia 25 lutego 2010 r. na realizację projektu pn. „Innowacyjne laboratorium patologii molekularnej – rozszerzenie działalności NZOZ "MEDITEST. Diagnostyka Medyczna” w Szczecinie o najnowsze metody diagnostyki cytologicznej i molekularno-genetycznej”, w łącznej wysokości 35 400,74 zł wraz z odsetkami jak dla zaległości podatkowych</t>
  </si>
  <si>
    <t>w sprawie upoważnienia Pani Magdaleny Dudkiewicz-Grassmann, Głównego specjalistę koordynującego pracę Wieloosobowego stanowiska ds. monitoringu w Wydziale Programów Rozwoju Obszarów Wiejskich, do zatwierdzania sprawozdań przesyłanych do Agencji Restrukturyzacji i Modernizacji Rolnictwa zgodnie z procedurą dotyczącą monitorowania i sprawozdawczości z realizacji Programu Rozwoju Obszarów Wiejskich 2007-2013w sprawie upoważnienia Pani Magdaleny Dudkiewicz-Grassmann, Głównego specjalistę koordynującego pracę Wieloosobowego stanowiska ds. monitoringu w Wydziale Programów Rozwoju Obszarów Wiejskich, do zatwierdzania sprawozdań przesyłanych do Agencji Restrukturyzacji i Modernizacji Rolnictwa zgodnie z procedurą dotyczącą monitorowania i sprawozdawczości z realizacji Programu Rozwoju Obszarów Wiejskich 2007-2013</t>
  </si>
  <si>
    <t>12.08.13 r.</t>
  </si>
  <si>
    <t xml:space="preserve">w sprawie akceptacji pokrycia części kosztów zakwaterowania oraz transportu w ramach wizyty w Województwie Zachodniopomorskim grupy dzieci ze Szkoły początkowej w Skajsterach – Wilno w terminie 16-25.09.2013 r.  </t>
  </si>
  <si>
    <t>w sprawie złożenia wniosku do miejscowego planu zagospodarowania przestrzennego gminy Złocieniec – „Elektrownie wiatrowe w Darskowie”</t>
  </si>
  <si>
    <t>w sprawie wyrażenia zgody na zawarcie, ze Stowarzyszeniem CONQuest Consulting z siedzibą w Warszawie, umowy na wykonanie analizy potencjału eksportowego Województwa Zachodniopomorskiego dla sektora IT/CT</t>
  </si>
  <si>
    <t>w sprawie rozwiązania umowy zawartej pomiędzy Województwem Zachodniopomorskim a SYGA TRANS Przemysław Sygdziak określającej zasady przekazywania dopłat do biletów ulgowych w celu realizacji ustawowych uprawnień do ulgowych przejazdów środkami publicznego transportu zbiorowego na 2013 rok</t>
  </si>
  <si>
    <t>w sprawie wyrażenia zgody na zmianę wierzyciela Samodzielnego Publicznego Zespołu Zakładów Opieki Zdrowotnej w Gryficach</t>
  </si>
  <si>
    <t>w sprawie promocji Województwa Zachodniopomorskiego poprzez dofinansowanie zakupu spinakerów z oznakowaniem Województwa Zachodniopomorskiego, które będą wykorzystywane podczas regat Polish Match Tour</t>
  </si>
  <si>
    <t>w sprawie zlecenia organizacji Tenisowego Turnieju VIP o puchar Marszałka Województwa Zachodniopomorskiego w ramach Międzynarodowego Turnieju Tenisa Zielnego Mężczyzn ATP Pekao Szczecin Open 2013 i promocji Województwa Zachodniopomorskiego podczas ww. wydarzenia</t>
  </si>
  <si>
    <t>w sprawie wyrażenia zgody na złożenie wniosku o dofinansowanie projektu w trybie systemowym dla III typu projektów: Organizacja misji gospodarczej w ramach poddziałania 1.3.2 Promocja przedsiębiorstw w wymiarze międzynarodowym Regionalnego Programu Operacyjnego Województwa Zachodniopomorskiego na lata 2007–2013</t>
  </si>
  <si>
    <t>w sprawie podjęcia decyzji o zwrocie przez Beneficjenta – Powiat Sławieński z siedzibą w Sławnie przy ul. Sempołowskiej 2a, części środków otrzymanych w ramach Regionalnego Programu Operacyjnego Województwa Zachodniopomorskiego na lata 2007-2013, na podstawie umowy o dofinansowanie nr UDA-RPZP.02.01.02-32-054/09-00, na realizację projektu pn. „Przebudowa drogi powiatowej Nr 0511Z Rusko – Malechowo”</t>
  </si>
  <si>
    <t>w sprawie podjęcia decyzji o zwrocie przez beneficjenta - Miejski Zakład Komunikacji Sp. z o.o. w Koszalinie z siedzibą przy ul. Gnieźnieńskiej 9 w Koszalinie - środków z Europejskiego Funduszu Rozwoju Regionalnego, otrzymanych w ramach Regionalnego Programu Operacyjnego Województwa Zachodniopomorskiego na lata 2007-2013, na podstawie umowy o dofinansowanie nr UDA-RPZP.02.01.06-32-006/10-00 na realizację projektu pn. „Zakup autobusów”, w wysokości 1 122 931,47 zł  wraz z odsetkami jak dla zaległości podatkowych</t>
  </si>
  <si>
    <t xml:space="preserve">Wydział Turystyki, Gospodarki 
i Promocji
</t>
  </si>
  <si>
    <t>w  sprawie złożenia wniosków do zmiany Studium uwarunkowań i kierunków zagospodarowania przestrzennego gminy Trzebiatów</t>
  </si>
  <si>
    <t>w sprawie wyrażenia zgody R. L  – współwłaścicielowi nieruchomości położonej w Sławnie przy ul. Gdańskiej 18a – na korzystanie z części wspólnych tej nieruchomości w celu postawienia blaszanego pomieszczenia gospodarczego</t>
  </si>
  <si>
    <t xml:space="preserve">w sprawie zawarcia umowy określającej zasady przekazywania dopłat do przewozów z tytułu stosowania przez przewoźników obowiązujących ulg ustawowych w przewozach </t>
  </si>
  <si>
    <t xml:space="preserve">w sprawie organizacji Konkursu Marszałka Województwa Zachodniopomorskiego pn. „Lider Pomorza Zachodniego” oraz udzielenia zgody na zawarcie umów z Polskim Radiem – Regionalną Rozgłośnią w Szczecinie „PR Szczecin” S.A. al. Wojska Polskiego 73, 70-481 Szczecin na produkcję i emisję spotu reklamowego oraz Media Regionalne Sp. z o.o. ul. Prosta 51, 00-383 Warszawa na opracowanie i zamieszczenie reklam prasowych </t>
  </si>
  <si>
    <t>w sprawie powierzenia Zachodniopomorskiemu Ośrodkowi Doradztwa Rolniczego w Barzkowicach zorganizowania konkursu wojewódzkiego pn. Agro-Eko-Turystyczne „Zielone Lato” 2013 r.</t>
  </si>
  <si>
    <t>w sprawie podpisania umowy z p. Krzysztofem Drumińskim, p. Jakubem Walkowiczem prowadzącymi działalność gospodarczą w formie spółki cywilnej o nazwie 2 CODE S.C. z siedzibą przy ul. Sowińskiego 24, 70-236 Szczecin, na aktualizację i uzupełnienie ubiegłorocznych projektów i składów materiałów promocyjno-informacyjnych oraz wykonanie nowych projektów i składów materiałów poligraficznych dla dzieci</t>
  </si>
  <si>
    <t>w sprawie podpisania umowy na zlecenie promocji Regionalnego Programu Operacyjnego Województwa Zachodniopomorskiego podczas wydarzenia: Szlakami RPO – Rodzinny Rajd Rowerowy, odbywającego się w dniu 14 września 2013 r. na trasie ścieżki rowerowej Pogorzelica – Mrzeżyno, dofinansowanej ze środków RPO WZ</t>
  </si>
  <si>
    <t>w sprawie wykreślenia eksperta p. Tomasza Maciejewicza z Bazy ekspertów RPO WZ 2007-2013 oraz aktualizacji Bazy ekspertów RPO WZ 2007-2013</t>
  </si>
  <si>
    <t>w sprawie podpisania, z firmą Public Profits Sp. z o.o. z siedzibą w Poznaniu 61-770, ul. Paderewskiego 8, umowy dotyczącej zakupu analizy pt.: Kapitał społeczny jako kluczowy czynnik atrakcyjności inwestycyjnej województwa zachodniopomorskiego</t>
  </si>
  <si>
    <t xml:space="preserve">w sprawie zmian budżetu i w budżecie Województwa Zachodniopomorskiego na 2013 rok </t>
  </si>
  <si>
    <t>w sprawie przyjęcia projektu planu rzeczowo–finansowego, dotyczącego wykorzystania środków finansowych, przyznanych na 2014 rok dla Województwa Zachodniopomorskiego, na podstawie ustawy o Funduszu Kolejowym</t>
  </si>
  <si>
    <t xml:space="preserve">w sprawie zatwierdzenia korekty nr 3 planu rzeczowo-finansowego Zachodniopomorskiego Zarządu Dróg Wojewódzkich w Koszalinie na 2013 rok </t>
  </si>
  <si>
    <t>w sprawie wyrażenia zgody na złożenie załączników środowiskowych wraz z oświadczeniem o prawie do dysponowania nieruchomością w celu realizacji projektu, zgodnych z wymogami wynikającymi z regulacji unijnych i krajowych, dla projektu nr WND-RPZP.03.01.00-32-011/11 pn. „Budowa infrastruktury społeczeństwa informacyjnego na terenie Gminy Wolin”, realizowanego w ramach Regionalnego Programu Operacyjnego Województwa Zachodniopomorskiego na lata 2007-2013, w terminie dłuższym niż 1 rok kalendarzowy od dnia podpisania umowy o dofinansowanie</t>
  </si>
  <si>
    <t xml:space="preserve">w sprawie otwarcia dziesiątego naboru wniosków o przyznanie pomocy w ramach działania 125 „Poprawianie i rozwijanie infrastruktury związanej z rozwojem i dostosowywaniem rolnictwa i leśnictwa przez gospodarowanie rolniczymi zasobami wodnymi”, obejmującego również priorytet Gospodarka wodna w ramach tzw. „nowych wyzwań” (mała retencja), objętego Programem Rozwoju Obszarów Wiejskich na lata 2007-2013, współfinansowanego ze środków Unii Europejskiej z Europejskiego Funduszu Rolnego na rzecz Rozwoju Obszarów Wiejskich, w terminie od 9 września 2013 r. do 4 października 2013 r. </t>
  </si>
  <si>
    <t xml:space="preserve">w sprawie podania do publicznej wiadomości informacji o możliwości składania, za pośrednictwem Stowarzyszenia Lokalna Grupy Działania Ziemia Pyrzycka, wniosków o przyznanie pomocy w ramach działania „Wdrażanie lokalnych strategii rozwoju” 
w zakresie operacji, które odpowiadają warunkom przyznania pomocy w ramach działań „Odnowa i rozwój wsi”, „Tworzenie i rozwój mikroprzedsiębiorstw”, „Różnicowanie w kierunku działalności nierolniczej”, a także małych projektów, tj. operacji, które nie odpowiadają warunkom przyznania pomocy w ramach działań Osi 3, ale przyczyniają się do osiągnięcia celów tej osi, objętych Programem Rozwoju Obszarów Wiejskich na lata 2007-2013, współfinansowanych ze środków Unii Europejskiej z Europejskiego Funduszu Rolnego na rzecz Rozwoju Obszarów Wiejskich, 
w terminie od 09.09.2013 r. do 30.09.2013 r. </t>
  </si>
  <si>
    <t xml:space="preserve">w sprawie podania do publicznej wiadomości informacji o możliwości składania, za pośrednictwem Dolnoodrzańskiej Inicjatywy Rozwoju Obszarów Wiejskich, wniosków  o przyznanie pomocy w ramach działania „Wdrażanie lokalnych strategii rozwoju” w zakresie operacji, które odpowiadają warunkom przyznania pomocy w ramach działań „Odnowa i rozwój wsi”, „Tworzenie i rozwój mikroprzedsiębiorstw”, „Różnicowanie w kierunku działalności nierolniczej”, a także małych projektów, tj. operacji, które nie odpowiadają warunkom przyznania pomocy w ramach działań Osi 3, ale przyczyniają się do osiągnięcia celów tej osi, objętych Programem Rozwoju Obszarów Wiejskich na lata 2007-2013, współfinansowanych ze środków Unii Europejskiej z Europejskiego Funduszu Rolnego na rzecz Rozwoju Obszarów Wiejskich, w terminie od 09.09.2013 r. do 23.09.2013 r. </t>
  </si>
  <si>
    <t xml:space="preserve">w sprawie obniżenia ceny wywoławczej w przetargu ustnym nieograniczonym na sprzedaż nieruchomości gruntowej niezabudowanej położonej 
w Międzyzdrojach przy ul. Usługowej 11, dz. Nr 435 o pow. 0,2425 ha, obr. 19 Międzyzdroje, KW Nr SZ1W/00012941/0 
</t>
  </si>
  <si>
    <t>w sprawie zmian w Statucie Samodzielnego Publicznego Zespołu Zakładów Opieki Zdrowotnej w Gryfiach</t>
  </si>
  <si>
    <t>w sprawie zmiany Statutu Regionalnego Szpitala w Kołobrzegu</t>
  </si>
  <si>
    <t>w sprawie udzielenia pełnomocnictwa Dyrektorowi Zachodniopomorskiego Centrum Kształcenia Zawodowego i Ustawicznego w Szczecinie do wykonywania czynności zwykłego zarządu w zakresie zarządzania kierowaną jednostką organizacyjną Województwa Zachodniopomorskiego</t>
  </si>
  <si>
    <t xml:space="preserve">w sprawie akceptacji kosztów organizacji stażu pracownika Kancelarii Sejmiku Urzędu Marszałkowskiego Województwa Zachodniopomorskiego w Kancelarii Senatu Berlina </t>
  </si>
  <si>
    <t>20.08.13 r.</t>
  </si>
  <si>
    <t>w sprawie organizacji seminarium pn. „Europejska Sieć Dziedzictwa Kulinarnego szansą dla promowania lokalnych tradycji kulinarnych oraz rozwoju turystyki wiejskiej - wymiana dobrych praktyk” oraz udzielenia zgody na zawarcie umowy z Hotelem G.E. Szczecin Sp. z o. o., ul. Nowogrodzka 21, 00-511 Warszawa na wykonanie usługi hotelowej</t>
  </si>
  <si>
    <t>w sprawie podjęcia decyzji o dofinansowaniu projektu umieszczonego na ostatecznej liście rezerwowej projektów w ramach konkursu nr RPOWZ/4.5.2/2010/1 – Poddziałanie 4.5.2 Zapobieganie zagrożeniom, ogłoszonego w ramach Regionalnego Programu Operacyjnego Województwa Zachodniopomorskiego na lata 2007-2013 oraz zaktualizowaniu ostatecznej listy rezerwowej projektów</t>
  </si>
  <si>
    <t xml:space="preserve">Wydział Programów Rozwoju Obszarów Wiejskich
</t>
  </si>
  <si>
    <t xml:space="preserve">w sprawie zawarcia umowy dotacji, której przedmiot obejmuje przekazanie przez Województwo Opolskie dotacji celowej dla Województwa Zachodniopomorskiego z przeznaczeniem na pokrycie kosztów zadań bieżących, realizowanych przez Sekretariat Techniczny CETC na podstawie porozumień i umów zawartych pomiędzy Województwem Zachodniopomorskim i Województwem Opolskim </t>
  </si>
  <si>
    <t xml:space="preserve">w sprawie włączenia się w organizację zawodów motorowych „Runda Pucharu Świata FIA w rajdach terenowych typu Cross Country”, które odbędą się w dniach 29 sierpnia – 1 września 2013 r. w Szczecinie, Gminie Police, Dobra i Drawsko Pomorskie oraz przeznaczenia środków na ten cel </t>
  </si>
  <si>
    <t>w sprawie zawarcia umowy na wykonanie, dostawę i montaż ścianek promocyjnych dla Urzędu Marszałkowskiego Województwa Zachodniopomorskiego</t>
  </si>
  <si>
    <t>w sprawie skierowania pod obrady Sejmiku Województwa Zachodniopomorskiego projektu uchwały w sprawie zajęcia stanowiska w sprawie budowy drugiej jezdni (północnej) obwodnicy Kobylanki, Morzyczyna i Zieleniewa (województwo zachodniopomorskie) w ciągu drogi krajowej nr 10</t>
  </si>
  <si>
    <t>w sprawie skierowania pod obrady Sejmiku Województwa Zachodniopomorskiego projektu uchwały w sprawie udzielenia Gminie Maszewo pomocy rzeczowej w postaci nieodpłatnego przekazania na jej rzecz materiałów drogowych</t>
  </si>
  <si>
    <t xml:space="preserve">w sprawie skierowania pod obrady Sejmiku Województwa Zachodniopomorskiego projektu uchwały w sprawie udzielenia pomocy finansowej Gminie  Miasto Świnoujście w wysokości 125 000 zł z przeznaczeniem na dofinansowanie realizacji zadania pn. „Modernizacja, remont i wyposażenie budynku głównego MBP w Świnoujściu”, współfinansowanego przez Ministerstwo Kultury i Dziedzictwa Narodowego w ramach „Programu Wieloletniego Kultura+ Priorytet Biblioteka+. Infrastruktura Bibliotek”. </t>
  </si>
  <si>
    <t>w sprawie skierowania pod obrady Sejmiku Województwa Zachodniopomorskiego projektu uchwały w sprawie udzielenia pomocy finansowej Gminie  Miasto Kołobrzeg w wysokości 200 000 zł z przeznaczeniem na dofinansowanie realizacji zadania pn. „Remont i wyposażenie obiektów Miejskiej Biblioteki Publicznej w Kołobrzegu”, współfinansowanego przez Ministerstwo Kultury i Dziedzictwa Narodowego w ramach „Programu Wieloletniego Kultura+ Priorytet Biblioteka+. Infrastruktura Bibliotek”</t>
  </si>
  <si>
    <t>28.08.13 r.</t>
  </si>
  <si>
    <t xml:space="preserve">w sprawie instrukcji do opracowania projektu budżetu Województwa Zachodniopomorskiego na 2014 rok oraz projektu uchwały w sprawie zmiany uchwały w sprawie Wieloletniej Prognozy Finansowej Województwa Zachodniopomorskiego na lata 2013-2036. </t>
  </si>
  <si>
    <t xml:space="preserve">w sprawie akceptacji kosztów udziału Województwa Zachodniopomorskiego w prezentacji turystycznej Polski, podczas imprezy „Sommerfest 
Pro-Brandenburg”, która odbędzie się w dniu 5 września 2013 r. w Poczdamie.  </t>
  </si>
  <si>
    <t>w sprawie zawarcia porozumienia z Gminą Miasto Szczecin w sprawie podjęcia działań mających na celu wykonanie, wdrożenie i utrzymywanie Systemu Informacji Turystycznej w obszarze administracyjnym Gminy Miasto Szczecin.</t>
  </si>
  <si>
    <t>w sprawie złożenia wniosków do miejscowego planu zagospodarowania przestrzennego „Świerczewo – Osiedle Przyjaźni” w Szczecinie</t>
  </si>
  <si>
    <t>w sprawie złożenia wniosków do zmiany w planie miejscowym zagospodarowania przestrzennego gminy Dobra, w obrębie Bezrzecze</t>
  </si>
  <si>
    <t>w sprawie zawarcia umowy na świadczenie usług transportu bagażowego oraz usług tragarskich w 2013 r. na potrzeby Urzędu Marszałkowskiego Województwa Zachodniopomorskiego</t>
  </si>
  <si>
    <t>w sprawie zajęcia stanowiska w sprawie pozbawienia kategorii drogi powiatowej oraz wyłączenia z użytkowania odcinka drogi powiatowej nr 3557Z Warblewo – droga nr 206.</t>
  </si>
  <si>
    <t xml:space="preserve">w sprawie wyrażenia zgody na nabycie nieruchomości przeznaczonych na cel publiczny: pod drogę wojewódzką Nr 172. </t>
  </si>
  <si>
    <t xml:space="preserve">w sprawie przyznania stypendiów w ramach Programu Stypendialnego Marszałka Województwa Zachodniopomorskiego pn. „Janko Muzykant”. </t>
  </si>
  <si>
    <t xml:space="preserve">w sprawie wszczęcia uproszczonej procedury wsparcia realizacji zadania publicznego pn. Wydanie publikacji o twórczości Erazma Kalwaryjskiego pod hasłem Erazm ze Szczecina w ramach serii BOS. </t>
  </si>
  <si>
    <t xml:space="preserve">w sprawie aktualizacji ostatecznej listy rezerwowej projektów w ramach konkursu nr RPOWZ/4.5.1/2011/1 – Działanie 4.5.1 Promowanie bioróżnorodności i ochrona przyrody ( w tym NATURA 2000), ogłoszonego w ramach Regionalnego Programu Operacyjnego Województwa Zachodniopomorskiego na lata 2007-2013. </t>
  </si>
  <si>
    <t xml:space="preserve">w sprawie zatwierdzenia Regulaminu Rady Społecznej Specjalistycznego Zespołu Gruźlicy i Chorób Płuc w Koszalinie. </t>
  </si>
  <si>
    <t xml:space="preserve">w sprawie zatwierdzenia Regulaminu Rady Społecznej Szpitala Uzdrowiskowego „Willa Fortuna” – s.p.z.o.z. w Kołobrzegu. </t>
  </si>
  <si>
    <t xml:space="preserve">w sprawie zmiany umowy nr WZ/MP/2/2013 zawartej w dniu 22 stycznia 2013 roku pomiędzy Województwem Zachodniopomorskim a Wojewódzkim Ośrodkiem Medycyny Pracy w Koszalinie o realizację świadczeń zdrowotnych z zakresu medycyny pracy. </t>
  </si>
  <si>
    <t xml:space="preserve">w sprawie powołania komisji do oceny pod względem merytorycznym wniosku w sprawie utworzenia i działania Międzygminnego Zakładu Aktywności Zawodowej (zaz), złożonego przez Polskie Stowarzyszenie na Rzecz Osób z Upośledzeniem Umysłowym Koło w Szczecinie. </t>
  </si>
  <si>
    <t xml:space="preserve">w sprawie skierowania do konsultacji z Zachodniopomorską Radą Działalności Pożytku Publicznego oraz organizacjami pozarządowymi projektu uchwały Sejmiku Województwa Zachodniopomorskiego w sprawie przyjęcia „Programu współpracy Województwa Zachodniopomorskiego z organizacjami pozarządowymi oraz podmiotami prowadzącymi działalność pożytku publicznego na rok 2014”. </t>
  </si>
  <si>
    <t xml:space="preserve">w sprawie udzielenia Dyrektorowi Zachodniopomorskiego Centrum Kształcenia Zawodowego i Ustawicznego w Szczecinie pełnomocnictwa obejmującego swoim zakresem dokonywanie czynności związanych z udzielaniem zamówień publicznych.  </t>
  </si>
  <si>
    <t xml:space="preserve">w sprawie ustalenia wynagrodzenia Dyrektora Zachodniopomorskiego Centrum Kształcenia Zawodowego i Ustawicznego w Szczecinie. </t>
  </si>
  <si>
    <t>w sprawie podpisania umowy na odpłatne zamieszczenie logotypu Województwa Zachodniopomorskiego w przeznaczonej do wydania w Szwecji publikacji edukacyjnej „Polska 2”, reklamie tej publikacji oraz na stronie internetowej</t>
  </si>
  <si>
    <t>w sprawie podpisania z firmą Deloitte Doradztwo Podatkowe Sp. z o.o. z siedzibą w Warszawie (00-854), przy Al. Jana Pawła II 19 porozumienia dotyczącego partnerstwa w zakresie bezpłatnego opracowania wkładu merytorycznego do broszury informacyjnej o uwarunkowaniach prowadzenia działalności gospodarczej w województwie zachodniopomorskim.</t>
  </si>
  <si>
    <t xml:space="preserve">w sprawie powierzenia Zachodniopomorskiemu Związkowi Hodowców Koni zorganizowania "X Zachodniopomorskiej Wystawy Hodowlanej Koni". </t>
  </si>
  <si>
    <t xml:space="preserve">w sprawie przystąpienia do organizacji w dniach 7 – 8 października 2013 r. w Kołobrzegu IV Zachodniopomorskiego Forum Samorządowego Profilaktyki i Promocji Zdrowia. </t>
  </si>
  <si>
    <t>w sprawie akceptacji kosztów udziału przedstawiciela Centrum Obsługi Inwestorów i Eksporterów w spotkaniu z przedstawicielami duńskiej firmy z branży maszynowej zainteresowanej przeniesieniem działalności produkcyjnej do Województwa Zachodniopomorskiego oraz seminarium inwestycyjnym "POLAND Why not? w dniach 3-4 września 2013 r. w Kolding w Herning (Dania)</t>
  </si>
  <si>
    <t>w sprawie przyznania dofinansowania dla projektu pn. "Misje eksportowe - etap III", realizowanego w tyrbie dotyczącym projektów systemowych w ramach poddziałania 1.3.2 Promocja przedsiębiorstw w wymiarze międzynarodowym - TYP III: Orgamnizacja misji gospodarczej w ramach Regionalnego programu Operacyjnego Województwa Zachodniopomorskiego na lata 2007-2013</t>
  </si>
  <si>
    <t xml:space="preserve">w sprawie udzielenia  upoważnień do wydawania 
i podpisywania wniosków o wpis do rejestru ośrodków ubiegających się o przyjmowanie grup osób niepełnosprawnych na turnusy rehabilitacyjne, których wydawanie stanowi zadanie województwa, a także innych dokumentów dotyczących realizacji tego zadania. </t>
  </si>
  <si>
    <t>w sprawie zmiany uchwały nr 1772/09 Zarządu Województwa Zachodniopomorskiego z dnia 10 grudnia 2009 roku w sprawie wyznaczenia pracowników Wydziału Programów Rozwoju Obszarów Wiejskich Urzędu Marszałkowskiego Województwa Zachodniopomorskiego w Szczecinie do wykonywania czynności kontrolnych oraz wizytacji w ramach działań Programu Rozwoju Obszarów Wiejskich na lata 2007-2013 wdrażanych przez Samorząd Województwa Zachodniopomorskiego (z późniejszymi zmianami).</t>
  </si>
  <si>
    <t xml:space="preserve">w sprawie zawarcia umowy z Zachodniopomorską Grupą Doradczą Sp. z o.o. w Szczecinie na wykonanie ekspertyzy </t>
  </si>
  <si>
    <t>w sprawie zlecenia wykonania dokumentu „Audyt turystyczny Województwa Zachodniopomorskiego”</t>
  </si>
  <si>
    <t>w sprawie skierowania pod obrady Sejmiku Województwa Zachodniopomorskiego projektu uchwały w sprawę podpisania Konwencji o utworzeniu ugrupowania o nazwie Środkowoeuropejski Korytarz Transportowy Europejskie Ugrupowanie Współpracy Terytorialnej z ograniczoną odpowiedzialnością oraz w sprawie przyjęcia Statutu ugrupowania o nazwie Środkowoeuropejski Korytarz Transportowy Europejskie Ugrupowanie Współpracy Terytorialnej z ograniczoną odpowiedzialnością</t>
  </si>
  <si>
    <t>w sprawie skierowania pod obrady Sejmiku Województwa Zachodniopomorskiego projektu uchwały zmieniającej uchwałę Nr XXIII/305/13 z dnia 26 marca 2013 r. w sprawie uchwalenia wieloletniej prognozy finansowej Województwa Zachodniopomorskiego na lata 2013-2036</t>
  </si>
  <si>
    <t xml:space="preserve">w sprawie uchylenia uchwały Nr 1274/13 Zarządu Województwa Zachodniopomorskiego z dnia 31 lipca 2013 r. w sprawie skierowania pod obrady Sejmiku Województwa Zachodniopomorskiego projektu uchwały w sprawie zmiany uchwały Nr XXIII/305/13 z dnia 26 marca 2013 r. w sprawie uchwalenia wieloletniej prognozy finansowej Województwa Zachodniopomorskiego na lata 2013-2036, zmienione uchwałą Nr XXIV/368/13 z dnia 25 czerwca 2013 r. </t>
  </si>
  <si>
    <t>02.09.13 r.</t>
  </si>
  <si>
    <t>03.09.13 r.</t>
  </si>
  <si>
    <t>w sprawie wyrażenia zgody na bezprzetargowe wydzierżawienie przez Specjalistyczny Szpital im. prof. Alfreda Sokołowskiego w Szczecinie - Zdunowie, na okres do 9 lipca 2022 r., powierzchni 1,47 m² znajdującej się na ogrodzeniu przy bramie wjazdowej Szpitala przy ul. Sokołowskiego 11 w Szczecinie, na rzecz firmy Alpha Medical Laboratoria Sp. z o.o. z siedzibą w Warszawie, celem wywieszenia banera reklamującego laboratorium i punkt pobrań</t>
  </si>
  <si>
    <t>w sprawie wyrażenia zgody na bezprzetargowe wynajęcie przez Specjalistyczny Szpital im. prof. Alfreda Sokołowskiego w Szczecinie - Zdunowie, na okres 4 lat, pomieszczenia biurowego o powierzchni 56,71 m2, znajdującego się w budynku głównym Szpitala, podmiotowi, któremu zostanie udzielone zamówienie publiczne na świadczenie usługi kompleksowego administrowania systemami informatycznymi Szpitala</t>
  </si>
  <si>
    <t>w sprawie wyrażenia zgody na bezprzetargowe wydzierżawienie przez Specjalistyczny Szpital im. prof. Alfreda Sokołowskiego w Szczecinie - Zdunowie, na okres 3 lat, powierzchni 0,6 m2 znajdującej się na terenie Szpitala przy ul. Sokołowskiego 11 w Szczecinie, na rzecz Zarządu Dróg i Transportu Miejskiego w Szczecinie, celem zainstalowania biletomatu</t>
  </si>
  <si>
    <t>w sprawie wyrażenia zgody na przetargowe wynajęcie przez Szpital Wojewódzki im. Mikołaja Kopernika w Koszalinie, na okres 5 lat, powierzchni 10 m² położonych w budynkach Szpitala przy ul. Chałubińskiego 7 w Koszalinie, z przeznaczeniem na ustawienie automatów do sprzedaży gorących napojów</t>
  </si>
  <si>
    <t>w sprawie wyrażenia zgody na przetargowe wynajęcie przez Regionalny Szpital w Kołobrzegu, na okres 10 lat, pomieszczenia o powierzchni 30 m2, znajdującego się w budynku „D” Szpitala przy ul. Łopuskiego 31 w Kołobrzegu, z przeznaczeniem na prowadzenie sklepu z artykułami medycznymi</t>
  </si>
  <si>
    <t>w sprawie sprzedaży w drodze przetargu ustnego niegraniczonego nieruchomości gruntowej zabudowanej, położonej przy ul. Leszczynowej 15, 15A, 15B, 15C w Szczecinie</t>
  </si>
  <si>
    <t>w sprawie przystąpienia Województwa Zachodniopomorskiego do partnerstwa przy realizacji przedsięwzięcia pod nazwą „VIII Wielka Gala Północnej Izby Gospodarczej” w dniu 14 czerwca 2013 r. w Szczecinie</t>
  </si>
  <si>
    <t xml:space="preserve">w sprawie akceptacji kosztów transportu członków Stowarzyszenia Teatr Krzyk – reprezentantów Województwa Zachodniopomorskiego na Międzynarodowy Festiwal Teatrów Młodzieżowych „Południowe Maski – 2013” który odbędzie się w Koblewie (Obwód Mikołajowski, Ukraina) w dniach 28 czerwca 2013 r. – 8 lipca 2013 r. </t>
  </si>
  <si>
    <t>w sprawie podpisania umowy ze Stowarzyszeniem Jacht Klub Akademickiego Związku Sportowego z siedzibą w Szczecinie przy ul. Przestrzennej 9, na organizację dla inwestorów pozyskanych dla Województwa Zachodniopomorskiego przy udziale Centrum Obsługi Inwestorów i Eksporterów „II Regat Inwestorów – Investors’ Mini Race 2013”, które odbędą się w dniu 27 czerwca 2013 r. na jeziorze Dąbie</t>
  </si>
  <si>
    <t>w sprawie zasad opracowywania harmonogramu realizacji budżetu Województwa Zachodniopomorskiego i jego aktualizacji oraz przekazywania środków do wojewódzkich jednostek organizacyjnych</t>
  </si>
  <si>
    <t>w sprawie  udzielenia zgody na przekazanie drukiem PT, zakończonej inwestycji drogowej jako środka trwałego, do ewidencji Zachodniopomorskiego Zarządu Dróg Wojewódzkich w Koszalinie z jednoczesnym zdjęciem przedmiotowej inwestycji z ewidencji środków trwałych Urzędu Marszałkowskiego Województwa Zachodniopomorskiego</t>
  </si>
  <si>
    <t>w sprawie objęcia 4200 nowych udziałów w Porcie Lotniczym Szczecin-Goleniów Sp. z o.o. w Glewicach o wartości nominalnej po 1000,00 PLN każdy, na łączną kwotę 4.200.000,00  PLN</t>
  </si>
  <si>
    <t>w sprawie zmiany uchwały nr 1868/12 Zarządu Województwa Zachodniopomorskiego z dnia 13 listopada 2012 r. w sprawie podjęcia decyzji o dofinansowaniu projektu umieszczonego na ostatecznej liście rezerwowej projektów w ramach konkursu nr RPOWZ/5.3/2009/1 – Działanie 5.3 Ścieżki rowerowe, ogłoszonego w ramach Regionalnego Programu Operacyjnego Województwa Zachodniopomorskiego na lata 2007-2013 oraz zaktualizowaniu ostatecznej listy rezerwowej projektów</t>
  </si>
  <si>
    <t>w sprawie odmowy zlecenia realizacji zadania publicznego pn. „Młodzież szansą dla społeczeństwa”</t>
  </si>
  <si>
    <t>w sprawie zawarcia umowy o udzielenie dotacji celowej na zakup kolejowego pojazdu szynowego służącego do przewozów pasażerskich, wykonywanych na podstawie umowy o świadczenie usług publicznych</t>
  </si>
  <si>
    <t>w sprawie wszczęcia postępowania o udzielenie zamówienia publicznego, prowadzonego w trybie przetargu nieograniczonego, o wartości poniżej 200.000,00 euro, na wykonanie dwóch części: 
a) badania ewaluacyjnego pn. Ewaluacja ex-ante Regionalnego Programu Operacyjnego Województwa Zachodniopomorskiego na lata 2014-2020; 
b) prognozy oddziaływania na  środowisko Regionalnego Programu Operacyjnego Województwa Zachodniopomorskiego na lata 2014-2020</t>
  </si>
  <si>
    <t>w sprawie dokonania zmian w załączniku nr 1 do uchwały nr 1869/12 Zarządu Województwa Zachodniopomorskiego z dnia 13 listopada 2012 r. w sprawie przyjęcia decyzji o dofinansowaniu projektu nr WND-RPZP.05.01.02-32-001/12 pn. „Zachodniopomorskie – Morze Przygody. Promocja turystyczna Województwa Zachodniopomorskiego”, realizowanego w trybie dotyczącym projektów systemowych w ramach poddziałania 5.1.2 Regionalny system informacji turystycznej oraz rozwój produktów turystycznych Regionalnego Programu Operacyjnego Województwa Zachodniopomorskiego na lata 2007-2013</t>
  </si>
  <si>
    <t>w sprawie wszczęcia postępowania o udzielenie zamówienia publicznego, prowadzonego w trybie zamówienia z wolnej ręki, o wartości szacunkowej poniżej 200.000,00 euro na druk wydawnictw: „Uzdrowiska Zachodniopomorskie” oraz „Golf w Zachodniopomorskim” oraz powołania komisji przetargowej</t>
  </si>
  <si>
    <t>w sprawie zlecenia Stowarzyszeniu Rowerowy Szczecin z siedzibą w Szczecinie organizacji i przeprowadzenia promocyjnego przejazdu rowerowego wzdłuż nowotworzonej, w ramach projektu RECReate, Pomorskiej Drogi Świętego Jakuba w Województwie Zachodniopomorskim</t>
  </si>
  <si>
    <t>w sprawie zajęcia stanowiska w sprawie zaliczenia odcinków ulic w Szczecinku do kategorii drogi powiatowej</t>
  </si>
  <si>
    <t>w sprawie zajęcia stanowiska w sprawie pozbawienia odcinków ulic w Szczecinku kategorii drogi powiatowej</t>
  </si>
  <si>
    <t>w sprawie zatwierdzenia Sprawozdania Rocznego za rok 2012 z wdrażania Regionalnego Programu Operacyjnego Województwa Zachodniopomorskiego 
na lata 2007-2013</t>
  </si>
  <si>
    <t>w sprawie zmiany uchwały nr 856/12 Zarządu Województwa Zachodniopomorskiego z dnia 30 maja 2012 r. w sprawie podjęcia decyzji o dofinansowaniu projektów pozytywnie ocenionych w ramach procedury odwoławczej dla konkursu nr RPOWZ/5.5.1/2011/1 – Poddziałanie 5.5.1 Rewitalizacja obszarów zdegradowanych, ogłoszonego w ramach Regionalnego Programu Operacyjnego Województwa Zachodniopomorskiego na lata 2007-2013</t>
  </si>
  <si>
    <t>w sprawie zmiany uchwały nr 1279/08 z dnia 22 października 2008 r., zmienionej uchwałą nr 1551/08 z dnia 18 grudnia 2008 r., uchwałą nr 152/09 z dnia 10 lutego 2009 r., uchwałą nr 248/09 z dnia 3 marca 2009 r., uchwałą nr 316/09 z dnia 17 marca 2009 r., uchwałą nr 499/09 z dnia 21 kwietnia 2009 r., uchwałą nr 648/09 z dnia 15 maja 2009 r., uchwałą nr 834/09 z dnia 17 czerwca 2009 r., uchwałą nr 1130/09 z dnia 12 sierpnia 2009 r., uchwałą nr 1142/09 z dnia 18 sierpnia 2009 r., uchwałą nr 1251/09 z dnia 8 września 2009 r., uchwałą nr 1333/09 z dnia 22 września 2009 r., uchwałą nr 1533/09 z dnia 3 listopada 2009 r., uchwałą nr 29/10 z dnia 12 stycznia 2010 r., uchwałą nr 212/10 z dnia 22 lutego 2010 r., uchwałą nr 306/10 z dnia 10 marca 2010 r., uchwałą nr 860/10 z dnia 25 maja 2010 r., uchwałą nr 926/10 z dnia 02 czerwca 2010 r., uchwałą nr 1307/10 z dnia 26 lipca 2010 r., uchwałą nr 1644/10 z dnia 10 września 2010 r., uchwałą nr 1898/10 z dnia 19 października 2010 r., uchwałą nr 2159/10 z dnia 1 grudnia 2010 r., uchwałą nr 2259/10 z dnia 21 grudnia 2010 r., uchwałą nr 98/11 z dnia 1 lutego 2011 r., uchwałą nr 159/11 z dnia 10 lutego 2011 r.,uchwałą nr 444/11 z dnia 24 marca 2011 r., uchwałą nr 736/11 z dnia 17 maja 2011 r., uchwałą nr 1300/11 z dnia 17 sierpnia 2011 r., uchwałą nr 1602/11 z dnia 6 października 2011 r., uchwałą nr 1714/11 z dnia 19 października 2011 r., uchwałą nr 2062/11 z dnia 8 grudnia 2011 r., uchwałą nr 40/12 z dnia 13 stycznia 2012 r., uchwałą nr 373/12 z dnia 6 marca 2012 r., uchwałą nr 445/12 z dnia 20 marca 2012 r., uchwałą nr 567/12 z dnia 5 kwietnia 2012r., uchwałą nr 792/12 z dnia 18 maja 2012r., uchwałą nr 903/12 z dnia 6 czerwca 2012 r., uchwałą nr 1187/12 z dnia 17 lipca 2012 r., uchwałą nr 1309/12 z dnia 7 sierpnia 2012 r., uchwałą nr 1538/12 z dnia 17 września 2012 r., uchwałą nr 1925/12 z dnia 20 listopada 2012 r., uchwałą nr 129/13 z dnia 30 stycznia 2013 r., uchwałą 207/13 z dnia 13 lutego 2013 r. oraz uchwałą Nr 310/13 z dnia 5 marca 2013 r. oraz uchwałą nr 731/13 z dnia 16 maja 2013 r. dotyczącej przyjęcia procedur wdrażania Programu Rozwoju Obszarów Wiejskich na lata 2007-2013 w zakresie wykonywania zadań instytucji zarządzającej oraz zadań Agencji Płatniczej delegowanych do samorządu województwa</t>
  </si>
  <si>
    <t>w sprawie wyrażenia zgody na bezprzetargowe wydzierżawienie i użyczenie przez Samodzielny Publiczny Specjalistyczny Zakład Opieki Zdrowotnej „ZDROJE” w Szczecinie, na okres do 4 kwietnia 2028 r., powierzchni 32,43 m² na potrzeby pracowni diagnostyki obrazowej, powierzchni 1 m² chłodni celem gromadzenia odpadów oraz pomieszczeń socjalnych o powierzchni 51 m², znajdujących się na terenie Szpitala przy ul. Mącznej 4 w Szczecinie, na rzecz NEWMEDICAL Sp. z o.o. z siedzibą w Gdyni</t>
  </si>
  <si>
    <t>w sprawie wyrażenia zgody na bezprzetargowe wydzierżawienie przez Specjalistyczny Szpital im. prof. Alfreda Sokołowskiego w Szczecinie – Zdunowie, na okres 3 lat, powierzchni około 2 m² gruntu znajdującego się na terenie Szpitala przy ul. Sokołowskiego 11 w Szczecinie, na rzecz firmy Taxi Prawobrzeże Spółka z o.o. z siedzibą w Szczecinie, celem zamieszczenia tablic informacyjnych</t>
  </si>
  <si>
    <t>w sprawie wyrażenia zgody na bezprzetargowe wydzierżawienie przez Specjalistyczny Szpital im. prof. Alfreda Sokołowskiego w Szczecinie – Zdunowie, na okres 3 lat, powierzchni 1 m² znajdującej się na terenie Szpitala przy ul. Sokołowskiego 11 w Szczecinie, przedsiębiorcy Januszowi Kalinowskiemu ze Szczecina, celem wywieszenia ulotek informacyjno-reklamowych</t>
  </si>
  <si>
    <t>w sprawie złożenia wniosku do miejscowego planu zagospodarowania przestrzennego dla terenu obejmującego przebieg inwestycji celu publicznego – napowietrznej linii elektroenergetycznej wysokiego napięcia 110 kV relacji Barlinek – Mostkowo – Pyrzyce na terenie gminy Barlinek</t>
  </si>
  <si>
    <t>w sprawie podjęcia decyzji o zwrocie przez beneficjenta – Politechnikę Koszalińską z siedzibą przy ul. Śniadeckiego 2 w Koszalinie – środków z Europejskiego Funduszu Rozwoju Regionalnego, otrzymanych w ramach Regionalnego Programu Operacyjnego Województwa Zachodniopomorskiego na lata 2007-2013, na podstawie umowy o dofinansowanie nr UDA-RPZP.05.01.01-32-049/09-00, na realizację projektu pn. „Budowa hali widowiskowo–sportowej wraz z infrastrukturą towarzyszącą w Koszalinie”, w wysokości 662.768,81 zł (słownie: sześćset sześćdziesiąt dwa tysiące siedemset sześćdziesiąt osiem złotych 81/100) wraz z odsetkami jak dla zaległości podatkowych</t>
  </si>
  <si>
    <t>w sprawie wyrażenia zgody na złożenie załączników środowiskowych zgodnych z wymogami wynikającymi z regulacji unijnych oraz krajowych dla projektu pn. „Uzbrojenie Strefy Zorganizowanej Działalności Inwestycyjno-Przemysłowej w Koszalinie”, wpisanego na Indykatywną Listę Projektów Indywidualnych w ramach Regionalnego Programu Operacyjnego Województwa Zachodniopomorskiego na lata 2007–2013, realizowanego w formule „zaprojektuj i wybuduj”, w terminie dłuższym niż 1 rok kalendarzowy od dnia podpisania umowy o dofinansowanie</t>
  </si>
  <si>
    <t>w sprawie obniżenia ceny wywoławczej w przetargu ustnym nieograniczonym na sprzedaż niezabudowanej nieruchomości gruntowej położonej 
w Rzęskowie, oznaczonej w ewidencji gruntów jako działka nr 345, o pow. 0,5 ha, obręb Rzęskowo gmina Gryfice, KW nr SZ1G/00011340/6</t>
  </si>
  <si>
    <t>w sprawie odmowy zlecenia realizacji zadania publicznego pn. XI Ogólnopolski Integracyjny Plener Artystyczny Osieki 2013 pod hasłem „Rozumieć dzieło, to stworzyć siebie”</t>
  </si>
  <si>
    <t>w sprawie akceptacji kosztów promocji Województwa Zachodniopomorskiego podczas jednego z etapów regat The Tall Ship Races w Aarhus w Danii w dniach 4-7 lipca 2013 roku.</t>
  </si>
  <si>
    <t>w sprawie zlecenia promocji Województwa Zachodniopomorskiego poprzez przygotowanie i organizację imprezy kulturalno – rozrywkowej pn.” Festiwal Żubra”, która odbędzie się 6 - 7 lipca 2013 r. w Mirosławcu</t>
  </si>
  <si>
    <t>w sprawie wszczęcia postępowania o udzielenie zamówienia uzupełniającego w trybie zamówienia z wolnej ręki, o wartości poniżej 200.000,00 euro na zadanie „Zwiększenie zakresu ubezpieczenia casco pojazdów szynowych od dnia 01.07.2013 r. o nowo zakupiony spalinowy zespół trakcyjny typu 223M o oznaczeniu kolejowym SA 139-002” oraz powołania komisji przetargowej</t>
  </si>
  <si>
    <t>w sprawie zawarcia aneksu do umowy Nr WIiT.II-98/2012 z dnia 21.12.2012 r. pomiędzy Województwem Zachodniopomorskim a „Przewozy Regionalne” Sp. z o.o., o świadczenie usług publicznych  w zakresie kolejowych przewozów pasażerskich wykonywanych na terenie województwa zachodniopomorskiego</t>
  </si>
  <si>
    <t>w sprawie przyjęcia uchwały w sprawie wszczęcia postępowania o udzielenie zamówienia publicznego, prowadzonego w trybie przetargu nieograniczonego, o wartości powyżej 200.000 euro na, „Przeprowadzenie niestacjonarnych studiów II stopnia na kierunku polityka społeczna” oraz powołania komisji przetargowej</t>
  </si>
  <si>
    <t xml:space="preserve">w sprawie udzielenia pełnomocnictwa do reprezentowania Województwa Zachodniopomorskiego na Nadzwyczajnym Zgromadzeniu Wspólników Spółki „Zachodniopomorski Regionalny Fundusz Poręczeń Kredytowych ” Sp. z o. o z siedzibą 
w Szczecinie, w dniu  10 lipca 2013 r. </t>
  </si>
  <si>
    <t>w sprawie udzielenie Panu Marcinowi Szmytowi – Dyrektorowi Wydziału Zarządzania Strategicznego, Panu Robertowi Michalskiemu – Zastępcy Dyrektora Wydziału Zarządzania Strategicznego, Panu Markowi Orszewskiemu – Zastępcy Dyrektora Wydziału Zarządzania Strategicznego oraz Pani Katarzynie Samołyk – Zastępcy Dyrektora Wydziału Zarządzania Strategicznego pełnomocnictwa do zaciągania w imieniu Województwa Zachodniopomorskiego zobowiązań z tytułu zakupu wyrobów lub usług o cenie nie przekraczającej kwoty 3.000,00 zł oraz pełnomocnictwa do zatwierdzania dowodów księgowych dokumentujących operacje gospodarcze w Urzędzie Marszałkowskim Województwa Zachodniopomorskiego do kwoty 3.000,00 zł</t>
  </si>
  <si>
    <t>w sprawie udzielenia upoważnień Dyrekcji Wydziału Zarządzania Strategicznego Urzędu Marszałkowskiego Województwa Zachodniopomorskiego do zawiadamiania właściwych organów ścigania o podejrzeniu popełnienia przestępstwa oraz Rzecznika Dyscypliny Finansów Publicznych o ujawnionych naruszeniach dyscypliny finansów publicznych</t>
  </si>
  <si>
    <t>w sprawie zawarcia umów określających zasady przekazywania dopłat do przewozów z tytułu stosowania przez przewoźników obowiązujących ulg ustawowych w przewozach</t>
  </si>
  <si>
    <t>w sprawie zawarcia umowy, której przedmiot obejmuje zorganizowanie uroczystej kolacji dla uczestników VI Międzynarodowej Konferencji Naukowej “INLAND SHIPPING 2013”,w Szczecinie</t>
  </si>
  <si>
    <t>w sprawie podjęcia decyzji o dofinansowaniu projektu umieszczonego na ostatecznej liście rezerwowej projektów w ramach konkursu nr RPOWZ/1.3.2/TYPI/2012/1 – Podziałanie 1.3.2 Promocja przedsiębiorstw w wymiarze międzynarodowym – TYP I: Udział w targach/wystawach, ogłoszonego w ramach Regionalnego Programu Operacyjnego Województwa Zachodniopomorskiego na lata 2007-2013 oraz zaktualizowaniu ostatecznej listy rezerwowej projektów</t>
  </si>
  <si>
    <t>w sprawie podjęcia decyzji o zwrocie przez Beneficjebnta – TDE Sp. z o.o. w upadłości likwidacyjnej z siedzibą w Wałczu przy ul. Kołobrzeskiej 39, środków otrzymanych w ramach Regionalnego Programu Operacyjnego Województwa Zachodniopomorskiego na lata 2007-2013, na podstawie umowy o dofinansowanie nr UDA-RPZP.01.01.03-32-072/10-00, na realizację projektu pn. „Wdrożenie do produkcji opatentowanych komponentów do dźwigów oraz kompletnych dźwigów (wind)”</t>
  </si>
  <si>
    <t>w sprawie odmowy podpisania umowy o dofinansowanie w ramach projektu nr WND-RPZP.01.01.01-32-329/10 pn. „Wzrost konkurencyjności poprzez unowocześnienie wyposażenia reklamowego” z Wnioskodawcą B&amp;B Piotr Boba Spółka Jawna, któremu zostało przyznane dofinansowanie uchwałą Zarządu Województwa nr 961/12 z dnia 13 czerwca 2012 r.</t>
  </si>
  <si>
    <t>w sprawie wyrażenia zgody na przetargowe zawarcie przez Wojewódzką Stację Pogotowia Ratunkowego w Szczecinie, na okres 3 lat, umowy dzierżawy placu o powierzchni 213 m² oraz pomieszczenia o powierzchni 74 m² położonych przy ul. Rapackiego 1 w Gryfinie, celem prowadzenia stacji paliw</t>
  </si>
  <si>
    <t>w sprawie darowizny na rzecz Powiatu Kołobrzeskiego nieruchomości stanowiącej działkę nr 10/2, o pow. 0,0056 ha, położonej w Kołobrzegu przy ul. Bolesława Chrobrego</t>
  </si>
  <si>
    <t>w sprawie zmiany uchwały Zarządu Województwa Zachodniopomorskiego Nr 1173/12 z dnia 11 lipca 2012 r. w sprawie zatwierdzenia Praw i obowiązków Województwa Zachodniopomorskiego Urzędu Marszałkowskiego Województwa Zachodniopomorskiego, zmienionej uchwałą Nr 1399/12 z dnia 28 sierpnia 2012 r. oraz uchwałą Nr 1963/12 z dnia 28 listopada 2012 r. w sprawie zatwierdzenia Praw i obowiązków Województwa Zachodniopomorskiego – Urzędu Marszałkowskiego Województwa Zachodniopomorskiego, wynikających z realizacji projektu systemowego realizowanego w ramach programu Operacyjnego kapitał Ludzki Priorytet VII Promocja Integracji Społecznej w ramach Działania 7.1 Rozwój i upowszechnienie aktywnej integracji, Poddziałania 7.1.3 Podnoszenie kwalifikacji kadr pomocy i integracji społecznej pod nazwą „profesjonalne kadry – lepsze jutro II”</t>
  </si>
  <si>
    <t>w sprawie przystąpienia do organizacji okolicznościowego spotkania ze środowiskiem kulturalnym: twórców i artystów, publicystów i dziennikarzy w ramach Bałtyk Festiwal Media i Sztuka, odbywającego się w Darłowie, w dniach 11-15 lipca 2013 r. oraz przeznaczenia środków na ten cel</t>
  </si>
  <si>
    <t>w sprawie akceptacji kosztów transportu członków Zespołu Pieśni i Tańca PYRZYCE – reprezentantów Województwa Zachodniopomorskiego w obchodach „Dni Starego Miasta Korbach”, które odbędą się w Korbach (Niemcy) w dniach 3-8.07.2013 r. oraz wyrażenia zgody na zawarcie z samorządową instytucją kultury – Pyrzyckim Domem Kultury z siedzibą w Pyrzycach regulującej to umowy</t>
  </si>
  <si>
    <t>w sprawie udzielenia Panu Marcinowi Szmytowi Dyrektorowi WZS, Panu Markowi Orszewskiemu Zastępcy Dyrektora WZS, Panu Robertowi Michalskiemu Zastępcy Dyrektora WZS, Pani Katarzynie Samołyk Zastępcy Dyrektora WZS, Panu Markowi Jaśniewskiemu Głównemu Specjaliście w WZS, Pani Iwonie Pecynie Głównemu Specjaliście – koordynatorowi w WZS, Pani Dorocie Dalidowicz p.o. Kierownika w WZS, Pani Marzenie Peter-Ilkiewicz Głównemu Specjaliście w WZS pełnomocnictw do wykonywania wszelkich czynności technicznych związanych z realizacją umowy w ramach świadczenia usług w portalu komunikacyjnym BGK – ZLECENIA polegających na autoryzowaniu zleceń płatności ze środków europejskich na podstawie zatwierdzonych przez Zarząd Województwa Zachodniopomorskiego wniosków o przelew środków finansowych do Beneficjentów</t>
  </si>
  <si>
    <t>w sprawie zwiększenia alokacji dla konkursu nr RPOWZ/1.1.1/Schemat A/2008/2 Poddziałanie 1.1.1 Inwestycje w mikroprzedsiębiorstwa Schemat A, ogłoszonego w ramach Regionalnego Programu Operacyjnego Województwa Zachodniopomorskiego na lata 2007-2013</t>
  </si>
  <si>
    <t xml:space="preserve">w sprawie przyznania dotacji celowej dla Akademii Sztuki w Szczecinie na dofinansowanie realizacji zadania pn. „Modernizacja budynku internatu przy pl. Orła Białego 2 w Szczecinie Akademii Sztuki w Szczecinie” </t>
  </si>
  <si>
    <t xml:space="preserve">w sprawie zlecenia Stowarzyszeniu „Wspólnota polska” z siedzibą w Warszawie promocji Województwa Zachodniopomorskiego podczas Studium Dyrygentów Chórów Polonijnych w Koszalinie , który odbędzie się w dniach 6-14 lipca 2013 r. w Koszalinie </t>
  </si>
  <si>
    <t>w sprawie udzielenia panu Krzysztofowi Żarnie – dyrektorowi Wydziału Współpracy Terytorialnej – pełnomocnictwa do podpisywania w imieniu Województwa Zachodniopomorskiego  - Beneficjenta Pomocy Technicznej - wniosków o płatność 
wraz z załącznikami Pomocy Technicznej Programu Współpracy Transgranicznej Krajów Meklemburgia – Pomorze Przednie/Brandenburgia i Rzeczpospolitej Polskiej (Województwo Zachodniopomorskie) 2007-2013 INTERREG IV A</t>
  </si>
  <si>
    <t>w sprawie promocji realizacji projektów: „Zachodniopomorskie - Morze Przygody. Promocja turystyczna Województwa Zachodniopomorskiego i Szczecińskiego Obszaru Metropolitalnego  oraz „Zachodniopomorskie – Morze Przygody. Promocja turystyczna Województwa Zachodniopomorskiego”, na łamach  wydania ogólnopolskiego czasopisma branżowego „Wiadomości Turystyczne”, poświęconego wykorzystaniu środków unijnych w Polsce w zakresie turystyki</t>
  </si>
  <si>
    <t xml:space="preserve">w sprawie zlecenia promocji Województwa Zachodniopomorskiego podczas wystawy „Biało-czerwona na morzach i oceanach”, która będzie miała miejsce w Szczecinie w dniach 22 lipca – 31 sierpnia 2013 r. </t>
  </si>
  <si>
    <t>w sprawie akceptacji kosztów promocji Województwa Zachodniopomorskiego podczas jednego z etapów regat The Tall Ships Races w Helsinkach w Finlandii w dniach 17-20 lipca 2013 roku</t>
  </si>
  <si>
    <t>w sprawie wyboru wykonawcy usługi – techniczna organizacja misji gospodarczej do Danii w ramach poddziałania 1.3.2 Promocja przedsiębiorstw w wymiarze międzynarodowym oraz akceptacji kosztów usługi techniczna organizacja misji gospodarczej do Danii w ramach poddziałania 1.3.2 promocja przedsiębiorstw w wymiarze międzynarodowym z jednoczesnym wyrażeniem zgody na prefinansowanie środkami własnymi z budżetu Województwa na 2013 r. wydatku w wysokości 49.500,00 zł brutto na organizację projektu w ramach Regionalnego Programu Operacyjnego Województwa Zachodniopomorskiego na lata 2007-2013; Oś priorytetowa 1 Gospodarka – Innowacje – Technologie; Działanie 1.3 Zaawansowane usługi wsparcia dla przedsiębiorstw; Poddziałanie 1.3.2 promocja przedsiębiorstw w wymiarze międzynarodowym pn. „Misje eksportowe – etap III</t>
  </si>
  <si>
    <t>w sprawie przyznania dotacji celowej z budżetu Województwa Zachodniopomorskiego dla Specjalistycznego Szpitala im. Prof. A. Sokołowskiego w Szczecinie Zdunowie na dofinansowanie zakupu sprzętu medycznego w ramach realizacji programu polityki zdrowotnej pn. „Poprawa standardów leczenia operacyjnego i skojarzonego raka płuca – doposażenie i modernizacja klinik i oddziałów torakochirurgii”, współfinansowanego przez Ministerstwo Zdrowia</t>
  </si>
  <si>
    <t>w sprawie zawarcia umowy, określającej zasady przekazywania dopłat do przewozów z tytułu stosowania przez przewoźników obowiązujących ulg ustawowych w przewozach</t>
  </si>
  <si>
    <t>w sprawie akceptacji zmiany zakresu rzeczowego projektu pod nazwą „Modernizacja regionalnej linii kolejowej 402 Goleniów – Kołobrzeg wraz z budową łącznicy do portu lotniczego Szczecin/Goleniów”, wpisanego na Indykatywną Listę Projektów Indywidualnych w ramach Regionalnego Programu Operacyjnego Województwa Zachodniopomorskiego na lata 2007-2013</t>
  </si>
  <si>
    <t>w sprawie wszczęcia uproszczonej procedury zlecenia zadania publicznego pn.: „czyste rzeki, czysty Świat – edukacja ekologiczna turystów wypoczywających w gminie Drawno”</t>
  </si>
  <si>
    <t xml:space="preserve">w sprawie zawarcia umowy dotyczącej wykonania dwubiegunowych badań mających zdiagnozować z jednej strony świadomość kulturalną mieszkańców regionu oraz kondycję ich uczestnictwa w kulturze, z drugiej zaś funkcjonowanie instytucji kultury </t>
  </si>
  <si>
    <t>w sprawie zawarcia umowy z Fundacją Dzieło Świętego Jakuba w Szczecinie, której przedmiot obejmuje określenie zasad zorganizowania i przeprowadzenia prezentacji produktów tradycyjnych i regionalnych Województwa Zachodniopomorskiego podczas Jarmarku Jakubowego w Szczecinie w dniach 25 - 28 lipca 2013 r.</t>
  </si>
  <si>
    <t xml:space="preserve">w sprawie zmiany Uchwały Zarządu Województwa Zachodniopomorskiego nr 1997/10 z dnia 8 listopada 2010 r. w sprawie przyjęcia procedur wdrażania osi priorytetowej 4 „Zrównoważony rozwój obszarów zależnych od rybactwa” Programu Operacyjnego „Zrównoważony rozwój sektora rybołówstwa i nadbrzeżnych obszarów rybackich 2007-2013” (PO RYBY 2007-2013) w zakresie wykonywania zadań instytucji zarządzającej delegowanych do Samorządu Województwa zmienionej Uchwałą Zarządu Województwa Zachodniopomorskiego nr 2294/2010 z dnia 29 grudnia 2010 r. zmienionej uchwałą Zarządu Województwa Zachodniopomorskiego nr 301/11 z dnia 8 marca 2011 r. zmienionej uchwałą nr 517/12 z dnia 30 marca 2012 r. </t>
  </si>
  <si>
    <t>w sprawie wyrażenia zgody na publikację wstępnego ogłoszenia informacyjnego o planowanym zamówieniu publicznym podlegającego zamieszczeniu w Dzienniku Urzędowym Unii Europejskiej</t>
  </si>
  <si>
    <t>w sprawie powołania Komisji Konkursowej do wyboru kandydata na stanowisko dyrektora Zachodniopomorskiego Centrum Kształcenia Zawodowego i Ustawicznego w Szczecinie”</t>
  </si>
  <si>
    <t>w sprawie powołania Komisji Konkursowej celem zaopiniowania ofert złożonych w ramach otwartego konkursu ofert na wspieranie realizacji zadania publicznego pn. „Aktywizacja sportowa uczniów szkół gimnazjalnych Województwa Zachodniopomorskiego” w zakresie upowszechniania kultury w roku 2013</t>
  </si>
  <si>
    <t>w sprawie w  udzielenia pełnomocnictwa dyrektorowi Zespołu Szkół Medycznych w Świnoujściu, do zaciągania zobowiązań zapewniających ciągłość funkcjonowania jednostki</t>
  </si>
  <si>
    <t>w sprawie udzielenia pełnomocnictwa dyrektorowi Wojewódzkiego Zespołu Szkół Policealnych w Szczecinie, do zaciągania zobowiązań zapewniających ciągłości funkcjonowania jednostki</t>
  </si>
  <si>
    <t>w sprawie  udzielenia pełnomocnictwa dyrektorowi I Liceum Ogólnokształcącego w Białym Borze, do zaciągania zobowiązań zapewniających ciągłość funkcjonowania jednostki</t>
  </si>
  <si>
    <t>w sprawie udzielenia pełnomocnictwa dyrektorowi Zespołu Kolegiów Nauczycielskich w Wałczu, do zaciągania zobowiązań zapewniających ciągłość funkcjonowania jednostki</t>
  </si>
  <si>
    <t>w sprawie dostosowania kwot dochodów i wydatków ujętych w planach finansowych realizatorów budżetu Województwa Zachodniopomorskiego na 2013 rok do zmian wynikających z uchwały Nr 952/13 Zarządu Województwa Zachodniopomorskiego z dnia 18 czerwca 2013 r. w sprawie zmiany uchwały nr 326/07 Zarządu Województwa Zachodniopomorskiego z dnia 25 kwietnia 2007 r. w sprawie uchwalenia Regulaminu Organizacyjnego Urzędu Marszałkowskiego Województwa Zachodniopomorskiego w Szczecinie</t>
  </si>
  <si>
    <t>w sprawie zajęcia stanowiska w sprawie pozbawienia dróg powiatowych w gminie Lipiany kategorii drogi powiatowej oraz zaliczenia odcinka drogi wojewódzkiej nr 156 do kategorii drogi powiatowej</t>
  </si>
  <si>
    <t>w sprawie zajęcia stanowiska w sprawie pozbawienia dróg powiatowych w gminie Stare Czarnowo kategorii drogi powiatowej oraz zaliczenia drogi wojewódzkiej nr 119 do kategorii drogi powiatowej</t>
  </si>
  <si>
    <t>w sprawie upoważnienia pana Dariusza Chmielewskiego, głównego specjalisty w Biurze autoryzacji wniosku o płatność w Wydziale Programów Rozwoju Obszarów Wiejskich, do zatwierdzania do wypłaty zleceń płatności oraz wszelkich czynności związanych z przekazywaniem zleceń płatności do Agencji Restrukturyzacji i Modernizacji Rolnictwa w zakresie realizowanych przez Województwo Zachodniopomorskie działań Programu Rozwoju Obszarów Wiejskich na lata 2007-2013</t>
  </si>
  <si>
    <t>w sprawie zawarcia aneksu do umowy nr WZiPS-II/37/08 o dofinansowanie w 2013 r. ze środków Państwowego Funduszu Rehabilitacji Osób Niepełnosprawnych kosztów działania zakładu aktywności zawodowej „Centralna Kuchnia” w Stargardzie Szczecińskim</t>
  </si>
  <si>
    <t>w sprawie zawarcia konsorcjum z Uniwersytetem Szczecińskim oraz innymi partnerami, w celu wspólnej realizacji projektu, którego przedmiotem jest przygotowanie wniosku o dofinansowanie projektu BALTKIC w ramach Programu Współpracy Transnarodowej Region Morza Bałtyckiego 2014-2020</t>
  </si>
  <si>
    <t>w sprawie zawarcia umowy na całodobową ochronę nieruchomości zabudowanej przy ul. Leśnej 29 w Koszalinie na czas określony od dnia 1 lipca 2013 r. do dnia 27 listopada 2013 r. z dotychczasową firmą ochraniarską (do czasu rozstrzygnięcia procedury przetargowej) oraz wyrażenia zgody na uruchomienie procedury przetargowej na całodobową ochronę nieruchomości zabudowanej przy ul. Leśnej 29 w Koszalinie</t>
  </si>
  <si>
    <t>w sprawie odmowy zlecenia realizacji zadania publicznego - festynu pn. „Pożegnanie Lata”</t>
  </si>
  <si>
    <t>w sprawie wszczęcia procedury zlecenia realizacji zadania publicznego z pominięciem otwartego konkursu ofert pn. „Organizacja obchodów 5-lecia Uniwersytetu Trzeciego Wieku w Goleniowie”</t>
  </si>
  <si>
    <t>w sprawie bezprzetargowej sprzedaży 4 lokali mieszkalnych, położonych w Szczecinie przy ul. Sokołowskiego 11a, na rzecz ich najemców oraz udzielenia bonifikaty od ceny sprzedaży</t>
  </si>
  <si>
    <t>w sprawie uruchomienia w Wojewódzkiej Szkole Policealnej dla Dorosłych w Zespole Szkół Medycznych w Świnoujściu kształcenia w zawodzie technik usług kosmetycznych</t>
  </si>
  <si>
    <t>w sprawie przystąpienia do organizacji obchodów 25. Rocznicy Sierpnia ’88 oraz przeznaczenia środków na ten cel</t>
  </si>
  <si>
    <t xml:space="preserve">w sprawie współorganizacji „XII Festiwalu Gwiazd Sportu”, który odbędzie się w Dziwnowie w dniach od 14 do 17 sierpnia 2013r. </t>
  </si>
  <si>
    <t xml:space="preserve">w sprawie podpisania umowy o pomocy finansowej z Gminą Choszczno, na realizację zadania pn. „Przebudowa ulicy Dąbrowszczaków w ciągu drogi wojewódzkiej nr 175 i ul. Władysława Jagiełły, w ciągu drogi wojewódzkiej nr 160 w m. Choszczno”. </t>
  </si>
  <si>
    <t>w sprawie udzielenia dofinansowania dla projektu indywidualnego pod nazwą „Program Promocji Zachodniopomorskiego Szlaku Żeglarskiego”, realizowanego przez Związek Portów i Przystani Jachtowych – Lokalną Organizację Turystyczną Zachodniopomorskiego Szlaku Żeglarskiego w ramach poddziałania 6.1.2 Regionalny system informacji turystycznej oraz rozwój produktów turystycznych na obszarze metropolitalnym Regionalnego Programu Operacyjnego Województwa Zachodniopomorskiego na lata 2007-2013</t>
  </si>
  <si>
    <t>w sprawie opinii dotyczącej przyznania Nagrody Marszałka za zajęcie I miejsca w Konkursie Filmowym – The Tall Ships Races 2013, organizowanym przez Zachodniopomorski Fundusz Filmowy Pomerania Film</t>
  </si>
  <si>
    <t>w sprawie odmowy zlecenia realizacji zadania pn. „XI Międzynarodowy Festiwal Teatrów Niezależnych PRO-CONTRA 2013”</t>
  </si>
  <si>
    <t>w sprawie wyrażenia zgody na przetargowe wydzierżawienie przez Specjalistyczny Zespół Gruźlicy i Chorób Płuc w Koszalinie, na okres 3 lat, pomieszczeń o pow. 111 m², znajdujących się na terenie Szpitala przy ul. Niepodległości 44-48 w Koszalinie, celem prowadzenia Apteki</t>
  </si>
  <si>
    <t>w sprawie wyrażenia zgody na bezprzetargowe wydzierżawienie przez Samodzielny Publiczny Specjalistyczny Zakład Opieki Zdrowotnej „ZDROJE" w Szczecinie, na okres 3 lat, powierzchni 1,5 m2, znajdującej się na terenie Szpitala przy ul. Mącznej 4 w Szczecinie, na rzecz sieci Euronet Sp. z o.o., celem zainstalowania bankomatu</t>
  </si>
  <si>
    <t>w sprawie wyrażenia zgody na przetargowe wynajęcie przez Samodzielny Publiczny Specjalistyczny Zakład Opieki Zdrowotnej „ZDROJE" w Szczecinie, na okres 10 lat, powierzchni ok. 12 m2, znajdującej się na terenie Szpitala przy ul. Mącznej 4 w Szczecinie w celu zainstalowania Systemu Telewizji Szpitalnej</t>
  </si>
  <si>
    <t>w sprawie zawarcia umowy z Wojewodą Zachodniopomorskim o przyznanie z budżetu państwa dotacji celowej w kwocie 9.000,00 z przeznaczeniem dla Wojewódzkiej Stacji Pogotowia Ratunkowego w Szczecinie na zakupy inwestycyjne 
na potrzeby Systemu Państwowe Ratownictwo Medyczne, tj. zakup sprzętu i aparatury medycznej do pomocy medycznej, niezbędnego dla zespołów ratownictwa medycznego, w przypadku konieczności udzielenia pomocy medycznej w trakcie zdarzeń masowych</t>
  </si>
  <si>
    <t>w sprawie podjęcia Decyzji nr UDA-RPZP.08.01.00-32-001/14-00 o dofinansowanie projektu nr WZ-8.1/1/14, realizowanego przez Wydział Zarządzania Strategicznego Urzędu Marszałkowskiego Województwa Zachodniopomorskiego w ramach Pomocy Technicznej Regionalnego Programu Operacyjnego Województwa Zachodniopomorskiego na lata 2007-2013 oraz zatwierdzenia Rocznego Planu Działań nr WND-RPZP.08.01.00-32-001/14</t>
  </si>
  <si>
    <t>w sprawie podjęcia Decyzji nr UDA-RPZP.08.02.00-32-001/14-00 o dofinansowanie projektu nr WZ-8.2/1/14, realizowanego przez Wydział Zarządzania Strategicznego Urzędu Marszałkowskiego Województwa Zachodniopomorskiego w ramach Pomocy Technicznej Regionalnego Programu Operacyjnego Województwa Zachodniopomorskiego na lata 2007-2013 oraz zatwierdzenia Rocznego Planu Działań nr WND-RPZP.08.02.00-32-001/14</t>
  </si>
  <si>
    <t>w sprawie złożenia wniosków do zmiany studium uwarunkowań i kierunków zagospodarowania przestrzennego gminy Resko</t>
  </si>
  <si>
    <t>w sprawie zatwierdzenia Rocznego Planu Działań nr WND-RPZP.08.01.00-32-002/14 oraz zatwierdzenia Decyzji nr UDA-RPZP.08.01.00-32-002/14-00 o dofinansowanie projektu nr WW-8.1/1/14, realizowanego przez Wydział Wdrażania RPO w ramach Pomocy Technicznej Regionalnego Programu Operacyjnego Województwa Zachodniopomorskiego 2007-2013</t>
  </si>
  <si>
    <t xml:space="preserve">w sprawie zawarcia aneksu do umowy nr WPROW-FV/21/2013 z dnia 29 maja 2013 r., zawartej pomiędzy Zarządem Województwa Zachodniopomorskiego a Centrum Rozwoju Społeczno-Gospodarczego Sp. z o.o. </t>
  </si>
  <si>
    <t>w sprawie przyznania nagrody rocznej za rok 2012 dyrektorom samodzielnych publicznych zakładów opieki zdrowotnej, dla których organem tworzącym 
jest Samorząd Województwa Zachodniopomorskiego</t>
  </si>
  <si>
    <t xml:space="preserve">w sprawie wszczęcia postępowania o udzielenie zamówienia publicznego, prowadzonego w trybie przetargu nieograniczonego, o wartości poniżej 200.000,00 euro, na wykonanie prognozy oddziaływania na  środowisko Regionalnego Programu Operacyjnego Województwa Zachodniopomorskiego na lata 2014-2020 oraz powołania komisji przetargowej. </t>
  </si>
  <si>
    <t xml:space="preserve">w sprawie przystąpienia do organizacji okolicznościowych spotkań w związku z wizytą Prezydenta Rzeczypospolitej Polskiej Bronisława Komorowskiego na Pomorzu Zachodnim w dniach 2 i 3 sierpnia 2013 r. oraz przeznaczenia środków na ten cel. </t>
  </si>
  <si>
    <t>w sprawie udziału Radnych Województwa Zachodniopomorskiego w XXVI obradach planarnych Zgromadzenia Ogólnego ZWRP w Brukseli oraz udziału Radnych Województwa Zachodniopomorskiego i pracowników Urzędu Marszałkowskiego Województwa Zachodniopomorskiego w wizycie studyjnej w Brukseli w ramach Europejskiego Tygodnia Miast i Regionów Open Days 2013</t>
  </si>
  <si>
    <t>w sprawie wprowadzenia zmian w przebiegu szlaków samochodowych: Zachodniopomorskie Pojezierze i Błękitny Samochodowy Szlak Turystyczny w Województwie Zachodniopomorskim ustalonych uchwałą Nr 768/13 Zarządu Województwa Zachodniopomorskiego z dnia 21 maja 2013 r. w sprawie akceptacji przebiegu szlaków samochodowych: Zachodniopomorskie Pojezierze i Błękitny Samochodowy Szlak Turystyczny w Województwie Zachodniopomorskim</t>
  </si>
  <si>
    <t xml:space="preserve">w sprawie powierzenia pełnienia obowiązków dyrektora Samodzielnego Publicznego Specjalistycznego zakładu opieki Zdrowotnej „Zdroje” 
w Szczecinie Panu Pawłowi Gonerko. </t>
  </si>
  <si>
    <t xml:space="preserve">w sprawie zlecenia promocji Województwa Zachodniopomorskie w tygodniku „Newsweek”. </t>
  </si>
  <si>
    <t xml:space="preserve"> w sprawie wykorzystania części środków rezerwy finansowej  do dofinansowania projektów  z listy rezerwowej, przy jednoczesnym zachowaniu pierwotnej kwoty rezerwy finansowej w ramach konkursu nr RPOWZ/1.1.3/2012/1 ogłoszonego w ramach Regionalnego Programu Operacyjnego Województwa Zachodniopomorskiego na lata 2007-2013</t>
  </si>
  <si>
    <t xml:space="preserve">w sprawie przyjęcia Raportu z konsultacji społecznych przeprowadzonych w ramach aktualizacji Indykatywnej Listy Projektów Indywidualnych w ramach Regionalnego Programu Operacyjnego Województwa Zachodniopomorskiego na lata 2007-2013. </t>
  </si>
  <si>
    <t xml:space="preserve">w sprawie aktualizacji Indykatywnego harmonogramu konkursów na 2013 r. w ramach Regionalnego Programu Operacyjnego Województwa Zachodniopomorskiego na lata 2007- 2013. </t>
  </si>
  <si>
    <t xml:space="preserve">w sprawie zawarcia aneksu do umowy nr WIiT-I.91/2012 z dnia 24 października 2012 r. zawartej pomiędzy Województwem Zachodniopomorskim a ENEA S.A. z siedzibą w Poznaniu, której przedmiotem jest określenie praw i obowiązków Stron, związanych ze sprzedażą i zakupem energii elektrycznej na potrzeby obiektów jednostek organizacyjnych Województwa Zachodniopomorskiego. </t>
  </si>
  <si>
    <t>w sprawie udzielenia zgody na przekazanie drukiem PT, zakończonej inwestycji drogowej pn. „Przebudowa drogi woj. Nr 151 na odc. Choszczno – Pełczyce” jako środka trwałego, do ewidencji Zachodniopomorskiego Zarządu Dróg Wojewódzkich w Koszalinie z jednoczesnym zdjęciem przedmiotowej inwestycji z ewidencji środków trwałych Urzędu Marszałkowskiego Województwa Zachodniopomorskiego</t>
  </si>
  <si>
    <t xml:space="preserve">w sprawie udzielenia zgody na przekazanie drukiem PT, zakończonej inwestycji drogowej pn. „Budowa obejścia m. Trzebiatowa w ciągu drogi wojewódzkiej nr 102” jako środka trwałego, do ewidencji Zachodniopomorskiego Zarządu Dróg Wojewódzkich w Koszalinie z jednoczesnym zdjęciem przedmiotowej inwestycji z ewidencji środków trwałych Urzędu Marszałkowskiego Województwa Zachodniopomorskiego. </t>
  </si>
  <si>
    <t xml:space="preserve">w sprawie rozwiązania umowy o dofinansowanie projektu nr UDA-RPZP.01.01.03-32-130/10-00 pt. „Dywersyfikacja działalności przedsiębiorstwa „INTELLIGITE’ Przemysław Drumlak, poprzez utworzenie ‘Interaktywnego Centrum Imaginacji’” zawartej z Beneficjentem Przemysławem Drumlakiem, prowadzącym działalność gospodarczą pod firmą ‘INTELLIGITE’ Przemysław Drumlak, w ramach Regionalnego Programu Operacyjnego Województwa Zachodniopomorskiego na lata 2007 – 2013. </t>
  </si>
  <si>
    <t xml:space="preserve">w sprawie podjęcia decyzji o dofinansowaniu projektu umieszczonego na ostatecznej liście rezerwowej projektów w ramach konkursu nr RPOWZ/1.1.2/2010/1 - Oś priorytetowa 1 Gospodarka – Innowacje - Technologie, Działanie 1.1 Wzrost konkurencyjności przedsiębiorstw poprzez innowacyjne inwestycje, Poddziałanie 1.1.2 Inwestycje w małe i średnie przedsiębiorstwa, ogłoszonego w ramach Regionalnego Programu Operacyjnego Województwa Zachodniopomorskiego na lata 2007-2013 oraz zaktualizowaniu ostatecznej listy rezerwowej projektów. </t>
  </si>
  <si>
    <t xml:space="preserve">w sprawie wyrażenia zgody na podpisanie pomiędzy Województwem Zachodniopomorskim a Koszalińskim Centrum Wspierania Inicjatyw Społecznych z siedzibą w Koszalinie Porozumienia o współpracy w zakresie wspólnej organizacji spotkań w ramach „Zachodniopomorskiego Forum Pełnomocników ds. NGO”. </t>
  </si>
  <si>
    <t xml:space="preserve">w sprawie akceptacji kosztów zakupu nagród dla uczestników konkursów fotograficznych: „Aktywna Plaża” oraz „Przewodnik Turystyczny”, prowadzonych w mediach społecznościowych. </t>
  </si>
  <si>
    <t xml:space="preserve">w sprawie przyjęcia zmodyfikowanej dokumentacji konkursowej dla trybu dotyczącego projektów indywidualnych dla poddziałania 5.1.1 Infrastruktura turystyki  w ramach Regionalnego Programu Operacyjnego Województwa Zachodniopomorskiego 
na lata 2007-2013. </t>
  </si>
  <si>
    <t xml:space="preserve">w sprawie złożenia uaktualnionego wniosku o dofinansowanie wraz z załącznikami do Wojewody Zachodniopomorskiego, w związku z wystąpieniem do MRR i MF o wprowadzenie zmian do umowy w sprawie realizacji Działania pn. Rozbudowa Szpitala Dziecięcego SPZOZ Zdroje – utworzenie Zachodniopomorskiego Centrum Opieki nad Kobietą i Dzieckiem. </t>
  </si>
  <si>
    <t xml:space="preserve">w sprawie akceptacji przystąpienia do realizacji projektu pt. „Przełomy Pomorza Zachodniego - historia oraz współczesność stosunków polsko-niemieckich” w ramach Funduszu Małych Projektów INTERREG IV A. </t>
  </si>
  <si>
    <t>w sprawie wszczęcia postępowania o udzielenie zamówienia publicznego, w trybie zamówienia z wolnej ręki, o wartości szacunkowej poniżej 200.000,00 euro, na „Świadczenie usług prawniczych” dla Urzędu Marszałkowskiego Województwa Zachodniopomorskiego w ramach realizacji przez Wydział Społeczeństwa Informacyjnego i Informatyki projektu systemowego pn. „e-Administracja i e-Turystyka w województwie zachodniopomorskim” oraz powołania komisji przetargowej</t>
  </si>
  <si>
    <t>w sprawie złożenia wniosków do miejscowego planu zagospodarowania przestrzennego części miejscowości Rogowo od Mrzeżyna do granicy portu w Dźwirzynie, dla działek o numerach geodezyjnych: 348 i 380/2</t>
  </si>
  <si>
    <t xml:space="preserve">w sprawie udzielenia pełnomocnictwa do reprezentowania Województwa Zachodniopomorskiego na Nadzwyczajnym Walnym Zgromadzeniu Akcjonariuszy Spółki „Koszalińska Agencja Rozwoju Regionalnego” S.A. z siedzibą w Koszalinie, w  dniu 14 sierpnia 2013 r. </t>
  </si>
  <si>
    <t>w sprawie zawarcia umowy na wykonanie prac związanych z wymianą rynien i rur spustowych w budynku Sejmiku Województwa Zachodniopomorskiego z siedzibą przy ul. Mickiewicza 41 w Szczecinie</t>
  </si>
  <si>
    <t>w sprawie zmiany uchwały nr 1279/08 z dnia 22 października 2008 r., zmienionej uchwałą nr 1551/08 z dnia 18 grudnia 2008 r., uchwałą nr 152/09 z dnia 10 lutego 2009 r., uchwałą nr 248/09 z dnia 3 marca 2009 r., uchwałą nr 316/09 z dnia 17 marca 2009 r., uchwałą nr 499/09 z dnia 21 kwietnia 2009 r., uchwałą nr 648/09 z dnia 15 maja 2009 r., uchwałą nr 834/09 z dnia 17 czerwca 2009 r., uchwałą nr 1130/09 z dnia 12 sierpnia 2009 r., uchwałą nr 1142/09 z dnia 18 sierpnia 2009 r., uchwałą nr 1251/09 z dnia 8 września 2009 r., uchwałą nr 1333/09 z dnia 22 września 2009 r., uchwałą nr 1533/09 z dnia 3 listopada 2009 r., uchwałą nr 29/10 z dnia 12 stycznia 2010 r., uchwałą nr 212/10 z dnia 22 lutego 2010 r., uchwałą nr 306/10 z dnia 10 marca 2010 r., uchwałą nr 860/10 z dnia 25 maja 2010 r., uchwałą nr 926/10 z dnia 02 czerwca 2010 r., uchwałą nr 1307/10 z dnia 26 lipca 2010 r., uchwałą nr 1644/10 z dnia 10 września 2010 r., uchwałą nr 1898/10 z dnia 19 października 2010 r., uchwałą nr 2159/10 z dnia 1 grudnia 2010 r., uchwałą nr 2259/10 z dnia 21 grudnia 2010 r., uchwałą nr 98/11 z dnia 1 lutego 2011 r., uchwałą nr 159/11 z dnia 10 lutego 2011 r., uchwałą nr 444/11 z dnia 24 marca 2011 r., uchwałą nr 736/11 z dnia 17 maja 2011 r., uchwałą nr 1300/11 z dnia 17 sierpnia 2011 r., uchwałą nr 1602/11 z dnia 6 października 2011 r., uchwałą nr 1714/11 z dnia 19 października 2011 r., uchwałą nr 2062/11 z dnia 8 grudnia 2011 r., uchwałą nr 40/12 z dnia 13 stycznia 2012 r., uchwałą nr 373/12 z dnia 6 marca 2012 r., uchwałą nr 445/12 z dnia 20 marca 2012 r., uchwałą nr 567/12 z dnia 5 kwietnia 2012r., uchwałą nr 792/12 z dnia 18 maja 2012r., uchwałą nr 903/12 z dnia 6 czerwca 2012 r., uchwałą nr 1187/12 z dnia 17 lipca 2012 r., uchwałą nr 1309/12 z dnia 7 sierpnia 2012 r., uchwałą nr 1538/12 z dnia 17 września 2012 r., uchwałą nr 1925/12 z dnia 20 listopada 2012 r., uchwałą nr 129/13 z dnia 30 stycznia 2013 r., uchwałą 207/13 z dnia 13 lutego 2013 r. oraz uchwałą Nr 310/13 z dnia 5 marca 2013 r. oraz uchwałą nr 731/13 z dnia 16 maja 2013 r. oraz uchwałą nr 970/13 z dnia 18 czerwca 2013 r. dotyczącej przyjęcia procedur wdrażania Programu Rozwoju Obszarów Wiejskich na lata 2007-2013 w zakresie wykonywania zadań instytucji zarządzającej oraz zadań Agencji Płatniczej delegowanych do samorządu województwa</t>
  </si>
  <si>
    <t>w sprawie wyrażenia zgody na bezprzetargowe użyczenie przez Samodzielny Publiczny Specjalistyczny Zakład Opieki Zdrowotnej „ZDROJE” w Szczecinie, do dnia 8 lipca 2015 r. powierzchni ok. 0,5 m², znajdującej się na terenie Szpitala przy ul. Mącznej 4 w Szczecinie, na rzecz Szczecińskiej Fundacji „Zdroje”, celem zainstalowania reklamy</t>
  </si>
  <si>
    <t>w sprawie kolejnego bezprzetargowego oddania w użyczenie Gminie Miasto Koszalin, na okres do 31 grudnia 2019 r., części nieruchomości położonej 
przy ul. Słowiańskiej 15a w Koszalinie, celem umieszczenia punktu dostępu do Internetu typu HotSpot oraz urządzeń sieci teleinformatycznej</t>
  </si>
  <si>
    <t>w sprawie wyrażenia zgody Gminie Miasto Koszalin na korzystanie z części wspólnych nieruchomości położonej w Koszalinie przy ul. Monte Cassino 2 poprzez umieszczenie urządzeń sieci teleinformatycznej</t>
  </si>
  <si>
    <t>w sprawie wyrażenia na zgody na bezprzetargowe użyczenie przez Specjalistyczny Zespół Gruźlicy i Chorób Płuc w Koszalinie, do końca 2019 r., powierzchni 1 m2 znajdującej się w budynku położonym w Koszalinie przy ul. Niepodległości 44-48, Gminie Miasto Koszalin, na realizację programu Inteligentny Koszalin</t>
  </si>
  <si>
    <t>w sprawie przyznania z budżetu Województwa Zachodniopomorskiego na 2012 rok dotacji celowej w kwocie 9 000 zł dla Wojewódzkiej Stacji Pogotowia Ratunkowego w Szczecinie, której źródło finansowania stanowi dotacja z budżetu państwa, z przeznaczeniem na potrzeby Systemu Państwowe Ratownictwo Medyczne, tj. zakup sprzętu i aparatury medycznej do punktu pomocy medycznej, niezbędnego dla zespołów ratownictwa medycznego, w przypadku konieczności udzielenia pomocy medycznej w trakcie zdarzeń masowych</t>
  </si>
  <si>
    <t>w sprawie zmiany umowy nr WZ/9040/18/2013 zawartej w dniu 28 lutego 2013 roku pomiędzy Województwem Zachodniopomorskim a Samodzielnym Publicznym Specjalistycznym Zakładem Opieki Zdrowotnej „ZDROJE” w Szczecinie oraz umowy nr WZ/9040/19/2013 zawartej w dniu 28 lutego 2013 roku pomiędzy Województwem Zachodniopomorskim a Samodzielnym Publicznym Specjalistycznym Zakładem Opieki Zdrowotnej „ZDROJE” w Szczecinie</t>
  </si>
  <si>
    <t xml:space="preserve">w sprawie odmowy podpisania umowy o dofinansowanie z Wnioskodawcą ESPOL Spółka z ograniczoną odpowiedzialnością na realizację projektu nr WND-RPZP.03.01.00-32-008/12 pn. „Szerokopasmowe zachodniopomorskie - budowa kompleksowej sieci szkieletowej, dystrybucyjnej i dostępowej oraz sieci punktów hotspot na obszarach białych plam województwa zachodniopomorskiego” oraz w sprawie zmiany uchwały nr 1438/12 Zarządu Województwa Zachodniopomorskiego z 28 sierpnia 2012 r. </t>
  </si>
  <si>
    <t>w sprawie podjęcia decyzji o dofinansowaniu projektu umieszczonego na ostatecznej liście rezerwowej projektów w ramach konkursu nr RPOWZ/4.2/2011/1 – Działanie 4.2 Gospodarka odpadami, ogłoszonego w ramach Regionalnego Programu Operacyjnego Województwa Zachodniopomorskiego na lata 2007-2013 oraz zaktualizowaniu ostatecznej listy rezerwowej projektów</t>
  </si>
  <si>
    <t>w sprawie bezprzetargowej sprzedaży 13 lokali mieszkalnych położonych w Szczecinie przy ul. Alfreda Sokołowskiego 13, 15, 17 na rzecz ich najemców oraz udzielenia bonifikaty od ceny sprzedaży</t>
  </si>
  <si>
    <t>w sprawie odmowy zlecenia realizacji zadania publicznego, z pominięciem otwartego konkursu ofert, pn. Korespondencyjny Program Konsultacyjny Pomocy Osobom Skazanym „ORIENT”</t>
  </si>
  <si>
    <t>w sprawie przyznania dotacji celowej w kwocie 200.000,00 zł dla Szpitala Wojewódzkiego w Koszalinie z przeznaczeniem na dofinansowanie zakupu sprzętu laparoskopowego i histeroskopowego dla Oddziału Położniczo-Ginekologicznego Szpitala Wojewódzkiego w Koszalinie, której źródło finansowania stanowi dotacja z budżetu Gminy Miasta Koszalin</t>
  </si>
  <si>
    <t>w sprawie przyjęcia „Regulaminu oceny propozycji przedsięwzięć do kontraktu terytorialnego dla województwa zachodniopomorskiego”, umożliwiającego wszechstronną ocenę i obiektywny wybór przedsięwzięć priorytetowych dla województwa zachodniopomorskiego w celu przygotowania mandatu negocjacyjnego pomiędzy Rada Ministrów  a Zarządem Województwa</t>
  </si>
  <si>
    <t>w sprawie podjęcia decyzji o zwrocie przez Beneficjenta – Gminę Ostrowice z siedzibą w Ostrowicach 78-506, Ostrowice 6, części środków otrzymanych w ramach Regionalnego Programu Operacyjnego Województwa Zachodniopomorskiego na lata 2007-2013, na podstawie umowy o dofinansowanie nr UDA-RPZP.04.03.00-32-022/09-00, na realizację projektu pn. „Uporządkowanie gospodarki wodno-ściekowej na terenie Gminy Ostrowice w obszarze Drawskiego Parku Krajobrazowego – Etap I”</t>
  </si>
  <si>
    <t>w sprawie podjęcia decyzji o zwrocie przez Beneficjenta – panią Wiolettę Piasecką, prowadzącą działalności gospodarczą pod firmą „Tekmar” Wioletta Piasecka z siedzibą w Jankowie 12A, 78-500 Drawsko Pomorskie – środków otrzymanych w ramach Regionalnego Programu Operacyjnego Województwa Zachodniopomorskiego na lata 2007-2013, na podstawie umowy o dofinansowanie nr UDA-RPZP.01.01.02-32-117/09-00, na realizację projektu pn. „Wzrost konkurencyjności przedsiębiorstwa w Jankowie poprzez rozszerzenie produkcji kartonów w oparciu o nowoczesną technologię”</t>
  </si>
  <si>
    <t>w sprawie powierzenia Zachodniopomorskiemu Ośrodkowi Doradztwa Rolniczego w Barzkowicach zorganizowania XXVI Barzkowickich Targów Rolnych 
„Agro Pomerania 2013”</t>
  </si>
  <si>
    <t xml:space="preserve">w sprawie podania do publicznej wiadomości informacji o możliwości składania, za pośrednictwem Stowarzyszenia Szanse Bezdroży Gmin Powiatu Goleniowskiego, wniosków o przyznanie pomocy w ramach działania „Wdrażanie lokalnych strategii rozwoju” w zakresie:
1) Operacji, które odpowiadają warunkom przyznania pomocy w ramach działania  „Różnicowanie w kierunku działalności nierolniczej”,
2) Operacji, które odpowiadają warunkom przyznania pomocy w ramach działania  „Odnowa i rozwój wsi”,
3) „małych projektów”, tj. operacji, które nie odpowiadają warunkom przyznania pomocy w ramach działań Osi 3, ale przyczyniają się do osiągnięcia celów tej osiobjętych Programem Rozwoju Obszarów Wiejskich na lata 2007-2013, współfinansowanych ze środków Unii Europejskiej z Europejskiego Funduszu Rolnego na rzecz Rozwoju Obszarów Wiejskich, w terminie od 16.09.2013 r. do 30.09.2013 r. </t>
  </si>
  <si>
    <t xml:space="preserve">w sprawie sprzedaży, w drodze przetargu ustnego nieograniczonego, działek nr 148/5, 148/6 i 148/7, obręb 0008 Gryfice, położonych w Gryficach przy ul. Trzygłowskiej </t>
  </si>
  <si>
    <t>w sprawie udzielenia pełnomocnictwa Dyrektorowi Zachodniopomorskiego Centrum Kształcenia Zawodowego i Ustawicznego w Szczecinie do zaciągania zobowiązań z tytułu umów, których realizacja w roku budżetowym i w latach następnych jest niezbędna dla zapewnienia ciągłości działania jednostki i z których wynikające płatności wykraczają poza rok budżetowy</t>
  </si>
  <si>
    <t>w sprawie podpisania umowy na zlecenie promocji Regionalnego Programu Operacyjnego Województwa Zachodniopomorskiego podczas IV Międzynarodowego Rajdu Rowerowego ”Ścieżkami Dorzecza Parsęty”, odbywającego się w Karlinie w dniach 14-15.09.2013 r.</t>
  </si>
  <si>
    <t>w sprawie skierowania pod obrady Sejmiku Województwa Zachodniopomorskiego projektu uchwały w sprawie zmiany Uchwały Nr XVI/219/12 Sejmiku Województwa Zachodniopomorskiego z dnia 29 czerwca 2012 r. w sprawie wykonania Planu Gospodarki Odpadami dla Województwa Zachodniopomorskiego na lata 2012-2017 z uwzględnieniem perspektyw na lata 2018-2023</t>
  </si>
  <si>
    <t xml:space="preserve">w sprawie przyjęcia informacji o przebiegu wykonania budżetu Województwa Zachodniopomorskiego za I półrocze 2013 roku oraz o kształtowaniu się Wieloletniej Prognozy Finansowej Województwa Zachodniopomorskiego na lata 2013-2036 w I półroczu 2013 r. </t>
  </si>
  <si>
    <t>w sprawie promocji Województwa Zachodniopomorskiego poprzez przygotowanie i organizację kampanii promocyjnej Województwa Zachodniopomorskiego w trakcie trasy koncertowej zespołu Bubliczki promującej album „Trubalkan”, która będzie obejmować Warszawę, Poznań, Łódź, Kraków, Wrocław oraz Szczecin</t>
  </si>
  <si>
    <t xml:space="preserve">w sprawie akceptacji aktualizacji Lokalnego Programu Rewitalizacji Miasta Wałcz na lata 2007-2013, zgodnie z naborem na Lokalne Programy Rewitalizacji w ramach Inicjatywy JESSICA dla poddziałania 5.5.2 - Inicjatywa JESSICA Regionalnego Programu Operacyjnego Województwa Zachodniopomorskiego na lata 2007-2013. </t>
  </si>
  <si>
    <t>w sprawie złożenia wniosków do zmiany studium uwarunkowań i kierunków zagospodarowania przestrzennego gminy Bobolice dla obszaru położonego w obrębie ewidencyjnym Kłanino.</t>
  </si>
  <si>
    <t xml:space="preserve">w sprawie zawarcia umowy z Gminą Gryfino oraz Binowo Park Sp. z o.o. na współorganizację konferencji „Greenfield Open 2013 – Potencjał Inwestycyjny Pomorza Zachodniego”, która odbędzie się na terenie pola golfowego w Binowie, w dniu 12 września 2013 r. </t>
  </si>
  <si>
    <t>w sprawie udzielenia firmie PGE Obrót S.A. z siedzibą w Rzeszowie przy ul. 8-go Marca 6, 35-959 Rzeszów, PGE Obrót S.A. Oddział z siedzibą w Skarżysku-Kamiennej, Al. M.J. Piłsudskiego 51, 26-110 Skarżysko-Kamienna, pełnomocnictwa do występowania w imieniu Województwa Zachodniopomorskiego w sprawach związanych z procedurą zmiany sprzedawcy energii</t>
  </si>
  <si>
    <t>w sprawie zawarcia aneksu do umowy nr WIiT-I.91/2012 z dnia 24 października 2012 r.</t>
  </si>
  <si>
    <t xml:space="preserve">w sprawie podpisania aneksu Nr 1/2013 do umowy Nr WIiT II/53/13 zawartej w dniu 2 stycznia 2013 r. pomiędzy Województwem Zachodniopomorskim a firmą Veolia Transport Sp. z o.o. określającej zasady przekazywania dopłat w celu realizacji ustawowych uprawnień do ulgowych przejazdów środkami publicznego transportu zbiorowego w okresie od 1 stycznia do 31 grudnia 2013 r. </t>
  </si>
  <si>
    <t xml:space="preserve">w sprawie zawarcia umowy określającej zasady przekazywania dopłat do przewozów z tytułu stosowania przez przewoźników obowiązujących ulg ustawowych w przewozach. </t>
  </si>
  <si>
    <t xml:space="preserve">w sprawie podjęcia decyzji o dofinansowaniu projektu umieszczonego na ostatecznej liście rezerwowej projektów w ramach konkursu nr RPOWZ/1.3.1/2010/1 – Oś priorytetowa 1 Gospodarka – Innowacje – Technologie, Działanie 1.3 Zaawansowane usługi wsparcia dla przedsiębiorstw, Poddziałanie 1.3.1 Specjalistyczne doradztwo dla MSP, ogłoszonego w ramach Regionalnego Programu Operacyjnego Województwa Zachodniopomorskiego na lata 2007-2013 oraz zaktualizowaniu ostatecznej listy rezerwowej projektów. </t>
  </si>
  <si>
    <t>w sprawie rozwiązania umowy o dofinansowanie projektu nr UDA-RPZP.01.01.01-32-255/09-00 pt. „Wdrożenie systemu do zarządzania wierzytelnościami masowymi przez firmę ODFP Grzegorz Szafiński”, zawartej z Beneficjentem Grzegorzem Szafińskim, prowadzącym działalność gospodarczą pod firmą „O.D.F.P.” Grzegorz Szafiński, w ramach Regionalnego Programu Operacyjnego Województwa Zachodniopomorskiego na lata 2007-2013</t>
  </si>
  <si>
    <t xml:space="preserve">w sprawie zawarcia umowy na zakup licencji na korzystanie przez Urząd Marszałkowski Województwa Zachodniopomorskiego z obecnie eksploatowanego systemu informatycznego SOZAT do weryfikacji opłat środowiskowych i zarządzania środkami finansowymi pochodzącymi z opłat środowiskowych oraz świadczenie usług serwisu i nadzoru tego systemu przez okres od 17.09.2013 r. do 31.12.2013 r.  </t>
  </si>
  <si>
    <t xml:space="preserve">w sprawie sfinansowania kosztów promocji Województwa Zachodniopomorskiego podczas Dożynek Prezydenckich w Spale w dniach 14-15 września 2013 r. </t>
  </si>
  <si>
    <t xml:space="preserve">w sprawie pozytywnego zaopiniowania wniosku Rady Miasta Kołobrzeg dotyczącego zmiany nazwy obiektu fizjograficznego „Więceminka” na „Kanał Drzewny” w Kołobrzegu. </t>
  </si>
  <si>
    <t>w sprawie zatwierdzenia planu pracy na rok szkolny 2013/2014 dla Centrum Edukacji  Nauczycieli w Koszalinie</t>
  </si>
  <si>
    <t>w sprawie zatwierdzenia planu pracy na rok szkolny 2013/2014 dla Zachodniopomorskiego Centrum Doskonalenia Nauczycieli w Szczecinie</t>
  </si>
  <si>
    <t>w sprawie przyznania dodatku motywacyjnego dyrektorom szkół i placówek oświatowych, dla których organem prowadzącym jest Województwo Zachodniopomorskie</t>
  </si>
  <si>
    <t>sprawie przyznania dodatku funkcyjnego dyrektorom szkół i placówek oświatowych, dla których organem prowadzącym jest Województwo Zachodniopomorskie.</t>
  </si>
  <si>
    <t xml:space="preserve">w sprawie udziału Radnych Województwa Zachodniopomorskiego we wspólnym posiedzeniu Komisji Rozwoju, Promocji i Współpracy Międzynarodowej Sejmiku Województwa Zachodniopomorskiego oraz Komisji Strategii Rozwoju i Polityki Przestrzennej Sejmiku Województwa Pomorskiego w dniach 19-20 września 2013 r. w Świnoujściu. </t>
  </si>
  <si>
    <t>w sprawie aktualizacji Indykatywnego harmonogramu konkursów na 2013 r. w ramach Regionalnego Programu Operacyjnego Województwa Zachodniopomorskiego na lata 2007- 2013</t>
  </si>
  <si>
    <t>w sprawie wyrażenia zgody na sfinansowanie z budżetu Centrum Obsługi Inwestorów i Eksporterów części kosztu technicznej organizacji misji gospodarczej do Danii – usługi transportowej, podczas największych w Skandynawii targów przemysłowych HI Industri 2013 w Hering</t>
  </si>
  <si>
    <t xml:space="preserve">w sprawie podpisania z firmą PHU ZAPOL Dmochowski, Sobczyk Sp. j. z siedzibą w Szczecinie (71-062), przy Al. Piastów 42 umowy dotyczącej druku papierowej (10 sztuk) i elektronicznej (300 sztuk) wersji broszury informacyjnej o uwarunkowaniach prowadzenia działalności gospodarczej w województwie zachodniopomorskim, opracowanej bezpłatnie przez Deloitte Doradztwo Podatkowe Sp. z o.o. </t>
  </si>
  <si>
    <t>w sprawie zmian w budżecie Województwa Zachodniopomorskiego na 2013 rok.</t>
  </si>
  <si>
    <t xml:space="preserve">w sprawie zmiany uchwały Zarządu Województwa Zachodniopomorskiego Nr 457/13 z dnia 27 marca 2013 r. w sprawie przyznania dotacji celowej w kwocie 136.900,00 zł dla Zakładu Opiekuńczo – Leczniczego „Leśna Ustroń” w Tucznie z przeznaczeniem na dofinansowanie wymiany stolarki okiennej i drzwiowej I-go pietra i parteru Zakładu Opiekuńczo – Leczniczego oraz wprowadzenie zmian, w drodze Aneksu, do umowy nr WZ.3031.11/1/2013. </t>
  </si>
  <si>
    <t xml:space="preserve">w sprawie przyznania dotacji celowej z budżetu Województwa Zachodniopomorskiego dla Zakładu Opiekuńczo – Leczniczego „Leśna Ustroń” w Tucznie z przeznaczeniem na dofinansowanie zakupu 22 łóżek rehabilitacyjnych z wyposażeniem. </t>
  </si>
  <si>
    <t>w sprawie uchylenia uchwały nr 1867/12 Zarządu Województwa Zachodniopomorskiego z 13 listopada 2012 r. w sprawie odmowy podpisania umowy o dofinansowanie w ramach projektu nr WND-RPZP.03.01.00-32-008/12 pn. „Szerokopasmowe zachodniopomorskie – budowa kompleksowej sieci szkieletowej, dystrybucyjnej i dostępowej oraz sieci punktów hotspot na obszarach białych plam województwa zachodniopomorskiego” Wnioskodawcy – ESPOL Spółka z ograniczoną odpowiedzialnością, któremu zostało przyznane dofinasowanie uchwałą  Zarządu Województwa Zachodniopomorskiego nr 1438/12 z dnia 28 sierpnia 2012 r.</t>
  </si>
  <si>
    <t xml:space="preserve">w sprawie powołania Komisji Konkursowej w celu zaopiniowania ofert konkursowych na wsparcie realizacji zadań publicznych w zakresie promocji Województwa Zachodniopomorskiego poprzez sport </t>
  </si>
  <si>
    <t xml:space="preserve">w sprawie wyrażenia zgody na zawarcie umowy na promocję Województwa Zachodniopomorskiego w ramach przeprowadzonych w Świnoujściu przez polsko-niemiecki teatr serii spektakli pt. „Król Ubu” </t>
  </si>
  <si>
    <t xml:space="preserve">w sprawie wyrażenia zgody na zawarcie umowy na promocję Województwa Zachodniopomorskiego w ramach Europejskiego Festiwalu Filmowego Integracja Ty i Ja oraz wizyt studyjnych promujących ww. przedsięwzięcie </t>
  </si>
  <si>
    <t xml:space="preserve">w sprawie zmiany przeznaczenia rezerwy celowej uchwalonej w budżecie Województwa Zachodniopomorskiego na 2013 rok </t>
  </si>
  <si>
    <t xml:space="preserve">w sprawie zawarcia z Gminą Dziwnów porozumienia dotyczącego powierzenia prowadzenia zadań publicznych Województwa Zachodniopomorskiego </t>
  </si>
  <si>
    <t>w sprawie przekazania dotacji celowej dla Teatru Polskiego w Szczecinie w kwocie 130 000 zł na dofinansowanie realizacji zadania pn. „Pożegnanie lata z muzyką filmową”</t>
  </si>
  <si>
    <t>w sprawie przyznania dofinansowania dla projektu pn. „Przebudowa drogi wojewódzkiej nr 163 na odcinku Czaplinek – Wałcz  - etap I Glinki - Wałcz” realizowanego w trybie dotyczącym projektów systemowych w ramach poddziałania 2.1.1 Regionalna infrastruktura drogowa Regionalnego Programu Operacyjnego Województwa Zachodniopomorskiego na lata 2007-2013</t>
  </si>
  <si>
    <t xml:space="preserve">w sprawie wyrażenia zgody na wydłużenie terminu realizacji projektu nr WND-RPZP.04.01.00-32-026/11 pn.: „Budowa elektrociepłowni biogazowej rolniczej w gminie Świdwin” realizowanego w ramach Działania 4.1. Energia odnawialna i zarządzanie energią Regionalnego Programu Operacyjnego Województwa Zachodniopomorskiego na lata 2007 – 2013 do dnia 30 czerwca 2014 r.  </t>
  </si>
  <si>
    <t>w sprawie wyrażenia zgody na wydłużenie terminu realizacji projektu nr WND-RPZP.04.01.00-32-007/11 pn.: „Budowa i wyposażenie biogazowni rolniczej w miejscowości Brzeżno” realizowanego w ramach Działania 4.1. Energia odnawialna i zarządzanie energią Regionalnego Programu Operacyjnego Województwa Zachodniopomorskiego na lata 2007 – 2013 do dnia 31 marca 2014 r.</t>
  </si>
  <si>
    <t xml:space="preserve">w sprawie wyrażenia zgody na wydłużenie terminu realizacji projektu nr WND-RPZP.04.01.00-32-027/11 pn.: „Budowa elektrociepłowni biogazowej rolniczej w gminie Bobolice” realizowanego w ramach Działania 4.1. Energia odnawialna i zarządzanie energią Regionalnego Programu Operacyjnego Województwa Zachodniopomorskiego na lata 2007-2013 do dnia 30 września 2014 r. </t>
  </si>
  <si>
    <t>w sprawie powierzenia Szczecińskiemu Związkowi Hodowców Gołębi Rasowych i Drobiu Ozdobnego zorganizowania "I Międzyregionalnej Wystawy Ptaków Hodowlanych i Ozdobnych oraz Królików - Barzkowice 2013"</t>
  </si>
  <si>
    <t>w sprawie powierzenia Stowarzyszeniu „WIR” – Wiejska Inicjatywa Rozwoju w Stargardzie Szczecińskim zorganizowania „Prezentacji zachodniopomorskich LGD” podczas „XXVI Barzkowickich Targów Rolnych Agro Pomerania 2013”</t>
  </si>
  <si>
    <t xml:space="preserve">w sprawie przyjęcia zasad wykonywania nadzoru nad działalnością Zachodniopomorskiego Ośrodka Doradztwa Rolniczego w Barzkowicach </t>
  </si>
  <si>
    <t>w sprawie podpisania umowy ze Stowarzyszeniem Czas Przestrzeń Tożsamość na współorganizację VII Ogólnopolskich Spotkań Ekonomii Społecznej, odbywających się w Szczecinie i w Nowym Warpnie w dniach 19-20.09.2013 r</t>
  </si>
  <si>
    <t>w sprawie wszczęcia postępowania o udzielenie zamówienia publicznego, prowadzonego w trybie przetargu nieograniczonego, o wartości powyżej 200.000,00 euro, na „Wykonanie druku publikacji związanych z Regionalnym Programem Operacyjnym Województwa Zachodniopomorskiego” oraz powołania komisji przetargowej</t>
  </si>
  <si>
    <t xml:space="preserve">w sprawie podpisania umowy z Joanną Natalią Skórką-Kołodzińską prowadzącą działalność gospodarczą pod nazwą 4D Fotografia Lotnicza Joanna Natalia Skórka-Kołodzińska z siedzibą przy ul. Grochowej 8/6, 71-741 Szczecin, na wykonanie zdjęć lotniczych wybranych projektów realizowanych w ramach Regionalnego programu Operacyjnego Województwa Zachodniopomorskiego na lata 2007-2014 </t>
  </si>
  <si>
    <t>w sprawie przyjęcia dokumentacji konkursowej i informacji o uruchomieniu naboru w trybie dotyczącym projektów systemowych dla działania 6.8 Wsparcie prac przygotowawczych projektów o strategicznym znaczeniu dla realizacji celów osi priorytetowej nr 6 w ramach Regionalnego Programu Operacyjnego Województwa Zachodniopomorskiego na lata 2007-2013</t>
  </si>
  <si>
    <t>w sprawie przyjęcia Uszczegółowienia Regionalnego Programu Operacyjnego Województwa Zachodniopomorskiego na lata 2007-2013 (wersja 7.2)</t>
  </si>
  <si>
    <t>w sprawie przyjęcia decyzji o dofinansowaniu projektu WND-RPZP.01.03.02-32-005/13 pn. „Misje eksportowe – etap III” realizowanego w trybie dotyczącym projektów systemowych w ramach poddziałania 1.3.2 Promocja przedsiębiorstw w wymiarze międzynarodowym – TYP III: Organizacja misji gospodarczej Regionalnego Programu Operacyjnego Województwa Zachodniopomorskiego na lata 2007-2013</t>
  </si>
  <si>
    <t>w sprawie zawarcia umowy z panem Aleksandrem Dobą na wykorzystanie jego wizerunku w celach promocji Województwa Zachodniopomorskiego</t>
  </si>
  <si>
    <t xml:space="preserve">w sprawie zawarcia aneksu do umowy nr WPROW-FV/38/2013 z dnia 8 sierpnia 2013 r. zawartej pomiędzy Zarządem Województwa Zachodniopomorskiego a Spółdzielnią Producentów Mleka „STARMLEK ALFA” </t>
  </si>
  <si>
    <t xml:space="preserve">w sprawie przedłużenia powierzenia stanowiska Dyrektora Zespołu Kolegiów Nauczycielskich w Wałczu </t>
  </si>
  <si>
    <t>w sprawie udzielenia pełnomocnictwa Media On Sp. z o. o. sp.k. z siedzibą w Warszawie do wystąpienia w imieniu Województwa Zachodniopomorskiego w sprawach zakupu czasu antenowego w stacjach telewizyjnych na potrzeby kampanii promocyjnej</t>
  </si>
  <si>
    <t>w sprawie rozwiązania umowy o dofinansowanie projektu nr UDA-RPZP.01.03.01-32-059/12-00 pt. „Wdrożenie innowacyjnej technologii procesowej w firmie ZUSIM Sp. z o.o. poprzez doradztwo w zakresie planowania inwestycyjnego”, zawartej z Beneficjentem Zakładu Usług Stoczniowych i Mostowych Spółka z ograniczaną odpowiedzialnością w ramach Regionalnego Programu Operacyjnego Województwa Zachodniopomorskiego na lata 2007-2013</t>
  </si>
  <si>
    <t xml:space="preserve">w sprawie powołania Kapituły nagrody „Lider ekonomii społecznej” 
</t>
  </si>
  <si>
    <t>w sprawie zawarcia aneksu do porozumienia pomiędzy Województwem Zachodniopomorskim oraz zwarcia umowy o udzielenie przez Miasto Szczecinek na rzecz Województwa Zachodniopomorskiego pomocy finansowej w formie dotacji celowej z przeznaczeniem na realizację zadania pn. „Budowa obejścia m. Szczecinek w ciągu drogi wojewódzkiej nr 172”</t>
  </si>
  <si>
    <t>w sprawie przyjęcia projektu "Studium integracji przestrzennej polskiej części pogranicza Polski i Niemiec" (IPPON) oraz w sprawie skierowania pod obrady Sejmiku Województwa Zachodniopomorskiego projektu uchwały w sprawie przyjęcia informacji nt. realizacji Porozumienia w sprawie wspólnych prac nad "Studium"</t>
  </si>
  <si>
    <t>Regionalne Biuro Gospodarki Przestrzennej</t>
  </si>
  <si>
    <t xml:space="preserve">10.09.13 r. </t>
  </si>
  <si>
    <t>w sprawie wyrażenia zgody na udostępnienie przez Specjalistyczny Szpital im. prof. Alfreda Sokołowskiego w Szczecinie - Zdunowie, na okres 5 lat, Pomorskiemu Uniwersytetowi Medycznemu w Szczecinie, Oddziału Chirurgii Klatki Piersiowej oraz pomieszczeń I i III Oddziału Gruźlicy i Chorób Płuc położonych przy ul. Sokołowskiego 11 w Szczecinie, z przeznaczeniem na wykonywanie przez Katedrę Chorób Klatki Piersiowej PUM zadań dydaktycznych i badawczych w powiązaniu z udzielaniem świadczeń zdrowotnych i promocją zdrowia oraz na umieszczenie na terenie Szpitala szyldów z nazwą Katedry Chorób Klatki Piersiowej PUM w Szczecinie</t>
  </si>
  <si>
    <t>w sprawie udzielenia Władysławowi Horbaczowi – Dyrektorowi Wydziału Inwestycji i Nieruchomości - pełnomocnictwa do występowania do wydziałów ksiąg wieczystych właściwych miejscowo sądów rejonowych</t>
  </si>
  <si>
    <t>w sprawie akceptacji przedstawicieli Województwa Zachodniopomorskiego oraz ich zastępców w pracach Komitetów oraz Grup Roboczych Programów Europejskiej Współpracy Terytorialnej</t>
  </si>
  <si>
    <t xml:space="preserve">w sprawie przyznania nagrody rocznej za rok 2012 Prezesowi Zarządu Spółki „Uzdrowisko Kołobrzeg” S.A. </t>
  </si>
  <si>
    <t xml:space="preserve">w sprawie udzielenia pełnomocnictwa do reprezentowania Województwa Zachodniopomorskiego na Zwyczajnym Zgromadzeniu Wspólników Spółki „Port Lotniczy Szczecin-Goleniów” Sp. z o.o. z siedzibą w Glewicach, w dniu 13 września 2013 r. </t>
  </si>
  <si>
    <t>w sprawie zajęcia stanowiska w sprawie pozbawienia odcinka drogi powiatowej nr 0550Z droga krajowa nr 6 Noskowo-Żabno kategorii drogi powiatowej</t>
  </si>
  <si>
    <t>w sprawie zaopiniowania projektu Regulaminu Organizacyjnego Zamku Książąt Pomorskich w Szczecinie</t>
  </si>
  <si>
    <t>w sprawie ogłoszenia II edycji Konkursu Marszałka Województwa Zachodniopomorskiego Wiedzy o Samorządzie Terytorialnym i Regionie oraz zmiany Regulaminu Zachodniopomorskiego Konkursu Wiedzy o Samorządzie Terytorialnym i Regionie stanowiącego załącznik nr 1 do uchwały nr 1080/12 Zarządu Województwa Zachodniopomorskiego z dnia 27 czerwca 2012 r. w sprawie organizacji Zachodniopomorskiego Konkursu Wiedzy o Samorządzie Terytorialnym i Regionie, przeznaczenia środków na częściową realizację zadania w roku 2012 oraz akceptacji prognozowanych łącznych kosztów organizacji konkursu i nagród w roku szkolnym 2012/2013 i ogłoszenia jego tekstu jednolitego</t>
  </si>
  <si>
    <t>w sprawie wyrażenia zgody na bezprzetargowe użyczenie przez Samodzielny Publiczny Wojewódzki Szpital Zespolony w Szczecinie, na okres 3 lat, pomieszczenia o pow. 12 m², położonego w budynku przy ul. Arkońskiej 4 w Szczecinie, na działalność Stowarzyszenia na Rzecz Przeciwdziałania Chorobom Zakaźnym</t>
  </si>
  <si>
    <t>w sprawie przystąpienia przez Województwo Zachodniopomorskie do projektu „Mezopolitalny Obszar Funkcjonalny Strefa Centralna”</t>
  </si>
  <si>
    <t>w sprawie rozwiązania umowy nr WA/33/36/2012 zawartej w dniu 07.02.2013 r. z TPA Horwath Sztuba Kaczmarek Sp. z o. o., ul. Murawa 12-18 wejście A, 61-655 Poznań w trybie natychmiastowym , za porozumieniem stron</t>
  </si>
  <si>
    <t>w sprawie zatwierdzenia Aneksu nr 1 do Umowy Operacyjnej – Poręczenie Portfelowe 3.2/2012/ZFPJ/3/116 zawieranego pomiędzy Gospodarczym Bankiem Spółdzielczym w Choszcznie a Bankiem Gospodarstwa Krajowego (Menadżerem Zachodniopomorskiego Funduszu Powierniczego JEREMIE), w ramach konkursu na Pośredników Finansowych na produkt poręczenie portfelowe - konkurs numer 3.2/2012/ZFPJ oraz w sprawie wyrażenia zgody na zawarcie ww. Aneksu</t>
  </si>
  <si>
    <t xml:space="preserve">w sprawie przyjęcia Raportów z konsultacji społecznych przeprowadzonych w ramach aktualizacji Indykatywnej Listy Projektów Indywidualnych w ramach Regionalnego Programu Operacyjnego Województwa Zachodniopomorskiego na lata 2007-2013 w ramach poddziałań 1.2.2, 5.1.1 oraz 6.2.2 </t>
  </si>
  <si>
    <t>w sprawie udziału Województwa Zachodniopomorskiego w Targach „Smaki Regionów" oraz udzielenia zgody na powierzenie Zachodniopomorskiemu Ośrodkowi Doradztwa Rolniczego w Barzkowicach zorganizowania stoiska wystawienniczego Województwa Zachodniopomorskiego podczas Targów „Smaki Regionów"</t>
  </si>
  <si>
    <t>w sprawie zawarcia umów na przygotowanie i przeprowadzenie prelekcji i warsztatów w trakcie trwania spotkania Obserwatoriów Integracji Społecznej</t>
  </si>
  <si>
    <t xml:space="preserve">w sprawie nadania Odznaki Honorowej Gryfa Zachodniopomorskiego </t>
  </si>
  <si>
    <t>w sprawie złożenia wniosków do zmiany studium uwarunkowań i kierunków zagospodarowania przestrzennego miasta i gminy Mieszkowice</t>
  </si>
  <si>
    <t>w sprawie zmiany Uchwały Nr 1924/11 z dnia 25 listopada 2011 roku w  sprawie powołania Regionalnej Rady ds. Innowacji i Nowoczesnych Technologii</t>
  </si>
  <si>
    <t>w sprawie zmiany Uchwały Nr 1837/11 z dnia 9 listopada 2011 roku w sprawie ustalenia regulaminu Regionalnej Rady ds. Innowacji i Nowoczesnych Technologii</t>
  </si>
  <si>
    <t>w sprawie wyrażenia zgody na wydłużenie terminu realizacji projektu WND-RPZP.04.01.00-32-028/11 pn.: „Wzrost wykorzystania odnawialnych źródeł energii na terenie województwa zachodniopomorskiego poprzez budowę biogazowni rolniczej w miejscowości Rąbino”, realizowanego w ramach działania 4.1 Energia odnawialna i zarządzanie energią Regionalnego Programu Operacyjnego Województwa Zachodniopomorskiego na lata 2007-2013, do dnia 31 grudnia 2014 r. oraz dostarczenia załączników środowiskowych w terminie przekraczającym 12 miesięcy od dnia podpisania umowy o dofinansowanie</t>
  </si>
  <si>
    <t>w sprawie zmiany uchwały Nr 950/13 Zarządu Województwa Zachodniopomorskiego z dnia 18 czerwca 2013 r. w sprawie zlecenia Fundacji Czas Dialogu promocji Województwa Zachodniopomorskiego podczas rejsu „NawiGracje”, który odbędzie się w dniach 14-21 września 2013 r. na Zachodniopomorskim Szlaku Żeglarskim</t>
  </si>
  <si>
    <t xml:space="preserve">w sprawie uchylenia uchwały Nr 1313/13 z dnia 12 sierpnia 2013 r. w sprawie zawarcia umowy z Zachodniopomorską Grupą Doradczą Sp. z o.o. w Szczecinie na wykonanie ekspertyzy </t>
  </si>
  <si>
    <t xml:space="preserve">Sekretarz Województwa – Dyrektor Generalny Urzędu </t>
  </si>
  <si>
    <t xml:space="preserve">w sprawie udzielenia dofinansowania dla projektu indywidualnego pod nazwą „Przebudowa ulic: Potulicka-Narutowicza w Szczecinie” realizowanego przez Gminę Miasto Szczecin w ramach poddziałania 2.1.3 Drogi w miastach na prawach powiatów Regionalnego Programu Operacyjnego Województwa Zachodniopomorskiego na lata 2007-2013 </t>
  </si>
  <si>
    <t>18.09.13 r.</t>
  </si>
  <si>
    <t>w sprawie powierzenia Zachodniopomorskiemu Ośrodkowi Doradztwa Rolniczego w Barzkowicach zorganizowania regionalnego etapu konkursu pn. „Przyjazna wieś</t>
  </si>
  <si>
    <t>w sprawie zlecenia Zachodniopomorskiej Agencji Rozwoju Turystyki ZART Sp. z o.o. organizacji warsztatów dla lokalnych osób pracujących w branży turystyki wodnej, na terenie Województwa Zachodniopomorskiego w ramach projektu MARRIAGE</t>
  </si>
  <si>
    <t>w sprawie udzielenia firmie PGE Obrót S.A. z siedzibą w Rzeszowie przy ul.  8-go Marca 6, 35-959 Rzeszów, pełnomocnictwa do występowania w imieniu Województwa Zachodniopomorskiego w sprawach związanych z procedurą zmiany sprzedawcy energii</t>
  </si>
  <si>
    <t>w sprawie udzielenia firmie ENEA SA z siedzibą w Poznaniu przy ul. Góreckiej 1, 60-201 Poznań, pełnomocnictwa do występowania w imieniu Województwa Zachodniopomorskiego w sprawach związanych z procedurą zmiany sprzedawcy energii</t>
  </si>
  <si>
    <t xml:space="preserve">w sprawie zawarcia aneksu do umowy nr WIiT-I.102/2013 z dnia 30 sierpnia 2013 r.
</t>
  </si>
  <si>
    <t>w sprawie zajęcia stanowiska w sprawie pozbawienia odcinków ulic zlokalizowanych na terenie miasta Goleniów kategorii drogi powiatowej</t>
  </si>
  <si>
    <t>w sprawie udzielenia pełnomocnictwa dyrektorowi Zespołu Parków Krajobrazowych Województwa Zachodniopomorskiego</t>
  </si>
  <si>
    <t>w sprawie sprzedaży w drodze przetargu ustnego nieograniczonego lokalu mieszalnego nr 2 położonego w Szczecinie przy ul. A. Sokołowskiego 9</t>
  </si>
  <si>
    <t>w sprawie sprzedaży w drodze przetargu ustnego nieograniczonego lokalu mieszkalnego nr 1 położonego w Szczecinie przy ul. A. Sokołowskiego 11a</t>
  </si>
  <si>
    <t>w sprawie  sprzedaży w drodze przetargu ustnego nieograniczonego lokalu mieszalnego nr 2 położonego w Szczecinie przy ul. A. Sokołowskiego 13a</t>
  </si>
  <si>
    <t>Zarządu w sprawie zmian w Statucie Specjalistycznego Szpitala im. prof. Alfreda Sokołowskiego w Szczecinie</t>
  </si>
  <si>
    <t>w sprawie wszczęcia postępowania o udzielenie zamówienia publicznego, prowadzonego w trybie zamówienia z wolnej ręki, o wartości poniżej 200.000,00 euro, na zadanie „Świadczenie usług poligraficznych w 2013 r.” oraz powołania komisji przetargowej</t>
  </si>
  <si>
    <t>w sprawie przyjęcia Uszczegółowienia Regionalnego Programu Operacyjnego Województwa Zachodniopomorskiego na lata 2007-2013 (wersja 7.3)</t>
  </si>
  <si>
    <t>Zarządu w sprawie przyjęcia dokumentacji konkursowej i ogłoszenia naboru dla działania 6.3 Ścieżki rowerowe na obszarze metropolitalnym w ramach Regionalnego Programu Operacyjnego Województwa Zachodniopomorskiego na lata 2007-2013</t>
  </si>
  <si>
    <t>w sprawie przyjęcia projektu Regionalnego Programu Operacyjnego Województwa Zachodniopomorskiego na lata 2014-2020</t>
  </si>
  <si>
    <t>w sprawie zatwierdzenia ilości i wartości umów o dofinansowanie dokształcania zawieranych z pracownikami Wydziału Zarządzania Strategicznego, finansowanych ze środków Pomocy Technicznej RPO WZ</t>
  </si>
  <si>
    <t>w sprawie zajęcia stanowiska w sprawie pozbawienia kategorii drogi powiatowej niektórych odcinków dróg na terenie powiatu wałeckiego</t>
  </si>
  <si>
    <t>w sprawie zmiany uchwały nr 1566/12 Zarządu Województwa Zachodniopomorskiego z dnia 26 września 2012 r. zatwierdzającej Roczny Plan Działań nr WND-RPZP.08.01.00-32-002/12 oraz zatwierdzającej decyzję nr UDA-RPZP.08.01.00-32-002/12-02 przyznającą dofinansowanie dla projektu nr WW-8.1/1/12, realizowanego przez Wydział Wdrażania RPO w ramach Pomocy Technicznej Regionalnego Programu Operacyjnego Województwa Zachodniopomorskiego na lata 2007-2013</t>
  </si>
  <si>
    <t>w sprawie zmiany umowy Nr WIiT.II-98/2012 zawartej pomiędzy Województwem Zachodniopomorskim a „Przewozy Regionalne” Sp. z o.o., o świadczenie usług publicznych w zakresie kolejowych przewozów pasażerskich wykonywanych na terenie województwa zachodniopomorskiego</t>
  </si>
  <si>
    <t xml:space="preserve">w sprawie zawarcia aneksu do umowy nr WIiT-I.91/2012 z dnia 24 października 2012 r.
</t>
  </si>
  <si>
    <t>w sprawie wyrażenia zgody na dofinansowanie kosztów wyżywienia grupy dzieci i młodzieży szkolnej podczas polsko-niemieckich spotkań sportowych organizowanych przez Osiedlowy Klub Sportowy „Świt” Skolwin-Szczecin</t>
  </si>
  <si>
    <t>w sprawie podpisania aneksu Nr 2/2013 do umowy nr WEiS/I/AS/RPO/1/2013 o przyznanie dotacji celowej dla Akademii Sztuki w Szczecinie</t>
  </si>
  <si>
    <t>w sprawie zlecenia firmie Formind Sp. z o.o. z siedzibą w Katowicach funkcji konsultanta przy kreacji jesiennej kampanii promocyjnej Województwa Zachodniopomorskiego oraz udzielenia pełnomocnictwa do występowania w imieniu Województwa Zachodniopomorskiego podczas negocjacji przy kreacji kampanii</t>
  </si>
  <si>
    <t>w sprawie kontynuacji w roku 2014 realizacji projektu RECReate – Rewitalizacja Europejskiego Szlaku Kulturowego na Obszarze Południowego Bałtyku – Pomorska Droga św. Jakuba</t>
  </si>
  <si>
    <t>w sprawie zawarcia umowy na produkcję, personalizację i dostawę blankietów zaświadczeń ADR uprawniających kierowcę do wykonywania przewozu drogowego towarów niebezpiecznych</t>
  </si>
  <si>
    <t xml:space="preserve">w sprawie złożenia do Zachodniopomorskiego Urzędu Wojewódzkiego skorygowanego załącznika do wniosku o zapewnienie finansowania w związku z wystąpieniem do Ministerstwa Rozwoju Regionalnego i Ministerstwa Finansów o wprowadzenie zmian do umowy w sprawie realizacji Działania pn. „Rozbudowa Szpitala Dziecięcego SPZOZ „ZDROJE” – utworzenie Zachodniopomorskiego Centrum Opieki nad Kobietą i Dzieckiem” </t>
  </si>
  <si>
    <t>w sprawie  wystąpienia do  Wojewódzkiego Funduszu Ochrony Środowiska i Gospodarki Wodnejw Szczecinie z wnioskiem o dofinansowanie zadania nieinwestycyjnego pt. „Funkcjonowanie środowiska przyrodniczego województwa zachodniopomorskiego”</t>
  </si>
  <si>
    <t xml:space="preserve">w sprawie zmiany uchwały Nr 7/13  Zarządu Województwa Zachodniopomorskiego z dnia 3 stycznia 2013 roku w sprawie przekazania niektórych uprawnień kierownikom wojewódzkich jednostek organizacyjnych </t>
  </si>
  <si>
    <t>w sprawie  sprzedaży w drodze przetargu ustnego nieograniczonego 5 lokali mieszkalnych położonych 
w Szczecinie przy ul. A. Sokołowskiego 13, 15, 17</t>
  </si>
  <si>
    <t>w sprawie postanowienia o odwołaniu darowizny dokonanej na rzecz Gminy Siemyśl w dniu 21 grudnia 2004 r. aktem notarialnym Repertorium A numer 7846/2004</t>
  </si>
  <si>
    <t>w sprawie akceptacji kosztów związanych z objęciem roli Mecenasa plebiscytu Głosu Dziennika Pomorza pod nazwą „Nasze Dobre z Pomorza”.</t>
  </si>
  <si>
    <t xml:space="preserve">w sprawie zawarcia umowy na kompleksową organizację dwudniowej ogólnopolskiej konferencji poświęconej promocji lecznictwa uzdrowiskowego dzieci oraz zawarcia umów zlecenia na konferowanie oraz przygotowanie i wygłoszenie wykładu w ramach IV edycji Zachodniopomorskiego Forum Samorządowego Profilaktyki i Promocji Zdrowia w Kołobrzegu </t>
  </si>
  <si>
    <t xml:space="preserve">25.09.13 r. </t>
  </si>
  <si>
    <t>w sprawie przyjęcia wstępnych projektów Programów Strategicznych Województwa Zachodniopomorskiego</t>
  </si>
  <si>
    <t xml:space="preserve">w sprawie powołania składu Komisji Konkursowej dla wyłonienia kandydata na stanowisko dyrektora Samodzielnego Publicznego Specjalistycznego Zakładu Opieki Zdrowotnej „Zdroje” w Szczecinie. </t>
  </si>
  <si>
    <t xml:space="preserve">w sprawie przyjęcia zasad rachunkowości w Województwie Zachodniopomorskim. </t>
  </si>
  <si>
    <t xml:space="preserve">w sprawie zajęcia stanowiska w sprawie pozbawienia kategorii drogi powiatowej odcinków dróg na terenie powiatu gryfińskiego. </t>
  </si>
  <si>
    <t xml:space="preserve">w sprawie zawarcia aneksu do umowy z Gminą Choszczno nr 01/2013 z dnia 1 lipca 2013 r. o udzieleniu pomocy finansowej na realizację zadania pn. „Przebudowa ulicy Dąbrowszczaków w ciągu drogi wojewódzkiej nr 175 i ul. Władysława Jagiełły w ciągu drogi wojewódzkiej nr 160 w m. Choszczno”. </t>
  </si>
  <si>
    <t xml:space="preserve">w sprawie podania do publicznej wiadomości informacji o możliwości składania, za pośrednictwem Stowarzyszenia Lokalnej Grupy Działania „Siła w Grupie”, wniosków o przyznanie pomocy w ramach działania „Wdrażanie lokalnych strategii rozwoju”, w zakresie operacji, które odpowiadają warunkom przyznania pomocy w ramach działań „Odnowa i rozwój wsi”, „Tworzenie i rozwój mikroprzedsiębiorstw”, „Różnicowanie w kierunku działalności nierolniczej” a także małych projektów, tj. operacji, które nie odpowiadają warunkom przyznania pomocy w ramach działań Osi 3, ale przyczyniają się do osiągnięcia celów tej osi objętych Programem Rozwoju Obszarów Wiejskich na lata 2007-2013, współfinansowanych ze środków Unii Europejskiej z Europejskiego Funduszu Rolnego na rzecz Rozwoju Obszarów Wiejskich, 
w terminie od 14.10.2013 r. do 28.10.2013 r. </t>
  </si>
  <si>
    <t xml:space="preserve">w sprawie promocji Województwa Zachodniopomorskiego podczas VI edycji Targów Naturalnej Żywności – NATURA FOOD 2013,  które odbędą się w Łodzi w dniach 11-13- października 2013 r. </t>
  </si>
  <si>
    <t>w sprawie akceptacji idei powołania do życia Polsko-Ukraińskiej Współpracy Młodzieży przez Konwent Współpracy Samorządowej Polska-Ukraina</t>
  </si>
  <si>
    <t xml:space="preserve">w sprawie podpisania umowy na zlecenie promocji Regionalnego Programu Operacyjnego Województwa Zachodniopomorskiego podczas wydarzenia sportowego pt. „Nocna Ściema 2013”, odbywającego się w Koszalinie w dniach 26-27.10.2013 r. </t>
  </si>
  <si>
    <t xml:space="preserve">w sprawie złożenia wniosków do zmiany miejscowego planu zagospodarowania przestrzennego terenu położonego w rejonie ul. Łużyckiej w Gryfinie – działki nr 125/3, 125/4 i 125/5 w obrębie 5 miasta Gryfino – uchwalonego uchwałą Nr XIII/130/11 Rady Miejskiej w Gryfinie z dnia 24 listopada 2011 r. </t>
  </si>
  <si>
    <t xml:space="preserve">w sprawie przyjęcia zmian w Regionalnym Programie Operacyjnym Województwa Zachodniopomorskiego na lata 2007-2013 </t>
  </si>
  <si>
    <t xml:space="preserve">w sprawie przyjęcia Uszczegółowienia Regionalnego Programu Operacyjnego Województwa Zachodniopomorskiego na lata 2007-2013 (wersja 7.4). </t>
  </si>
  <si>
    <t xml:space="preserve">w sprawie powierzenia Stowarzyszeniu Szanse Bezdroży Gmin Powiatu Goleniowskiego zorganizowania cyklu szkoleń pn. „Szkoła Animatorów Wiejskich 2013” </t>
  </si>
  <si>
    <t xml:space="preserve">w sprawie przystąpienia jako niefinansowy partner do projektu „Rewitalizacja Europejskiego Szlaku Kulturowego Drogi Świętego Jakuba – odcinek środkowopomorski”, w ramach Mechanizmu Finansowego Europejskiego Obszaru Gospodarczego 2009-2014 i Norweskiego Mechanizmu Finansowego 2009-2014 oraz udzielenia pełnomocnictwa Panu Andrzejowi Jakubowskiemu Wicemarszałkowi Województwa Zachodniopomorskiego do podpisania w imieniu Zarządu Województwa Zachodniopomorskiego  umowy partnerskiej związanej z przystąpieniem jako niefinansowy partner do projektu „Rewitalizacja Europejskiego Szlaku Kulturowego Drogi Świętego Jakuba – odcinek środkowopomorski”, w ramach Mechanizmu Finansowego Europejskiego Obszaru Gospodarczego 2009-2014 i Norweskiego Mechanizmu Finansowego 2009-2014 </t>
  </si>
  <si>
    <t>02.10.13 r.</t>
  </si>
  <si>
    <t>w sprawie przystąpienia do organizacji spotkania integracyjnego środowisk kombatanckich poświęconego upamiętnieniu 95. rocznicy odzyskania niepodległości, które odbędzie się dnia 9 listopada 2013 r. w Szczecinie pod nazwą „Spotkanie Pokoleń”</t>
  </si>
  <si>
    <t>w sprawie zawarcia umowy na usługę doradczą w zakresie analizy finansowej polegającą na wycenie wartości udziałów Województwa Zachodniopomorskiego posiadanych w spółkach Przewozy Regionalne Sp. z o.o. z siedzibą w Warszawie oraz Port Lotniczy Szczecin – Goleniów Sp. z o.o. z siedzibą w Glewicach</t>
  </si>
  <si>
    <t>w sprawie zmiany uchwały w sprawie złożenia wniosków do zmiany miejscowego planu zagospodarowania przestrzennego pn.: „Zmiany Miasto i Gmina Police I”</t>
  </si>
  <si>
    <t>w sprawie złożenia wniosków do zmiany miejscowego planu zagospodarowania przestrzennego miasta Choszczna w obrębie 3 w zakresie działek 315/1, 315/2, 315/3, 319/3, 319/4, 319/5</t>
  </si>
  <si>
    <t xml:space="preserve">w sprawie podpisania Aneksu nr 9 do Umowy Zlecenia Nr DIE-BJ/012/04 (tekst jednolity), zawartej pomiędzy Województwem Zachodniopomorskim a Zachodniopomorską Agencją Rozwoju Regionalnego S.A. w Szczecinie w dniu 13 października 2004 roku, na mocy której powierzono ZARR S.A. w Szczecinie rolę Instytucji Wdrażającej/Beneficjenta Końcowego w ramach ZPORR 2007-2006 dla Działań 2.5, 2.6 i 3.4. </t>
  </si>
  <si>
    <t xml:space="preserve">w sprawie podania do publicznej wiadomości informacji o możliwości składania, za pośrednictwem Stowarzyszenia Lokalna Grupa Działania „Powiatu Świdwińskiego”;   wniosków o przyznanie pomocy w ramach działania „Wdrażanie lokalnych strategii rozwoju”,w zakresie operacji, które odpowiadają warunkom przyznania pomocy w ramach działań „Odnowa i rozwój wsi” oraz małych projektów, tj. operacji, które nie odpowiadają warunkom przyznania pomocy w ramach działań Osi 3, ale przyczyniają się do osiągnięcia celów tej osi objętych Programem Rozwoju Obszarów Wiejskich na lata 2007-2013, współfinansowanych ze środków Unii Europejskiej z Europejskiego Funduszu Rolnego na rzecz Rozwoju Obszarów Wiejskich, w terminie od 31.10.2013 r. do 13.11.2013 r. </t>
  </si>
  <si>
    <t>w sprawie wyrażenia zgody na zawarcie Aneksu nr 1 do Porozumienia podpisanego z Wojewodą Zachodniopomorskim w sprawie przekazywania środków z budżetu państwa na wyprzedzające finansowanie kosztów kwalifikowalnych ponoszonych na realizację operacji, które zostaną zgłoszone do finansowania w ramach działania Pomoc Techniczna, objętego Programem Rozwoju Obszarów Wiejskich na lata 2007-2013</t>
  </si>
  <si>
    <t>w sprawie ogłoszenia I edycji konkursu pn. „Poszukiwacze Smaków”, mającego na celu wyłonienie nowych produktów/potraw, które mogłyby zostać wpisane na listę produktów tradycyjnych prowadzoną przez Ministra Rolnictwa i Rozwoju Wsi</t>
  </si>
  <si>
    <t>w sprawie wyrażenia zgody na przetargowe zbycie, przez Wojewódzki Ośrodek Medycyny Pracy – Zachodniopomorskie Centrum Leczenia i Profilaktyki z siedzibą w Szczecinie, prawa wieczystego użytkowania nieruchomości położonej w Chojnie przy ulicy Kościuszki 10, stanowiącej działkę gruntu nr 201/5 wraz z własnością budynków</t>
  </si>
  <si>
    <t>w sprawie uchylenia uchwały Nr 453/13 Zarządu Województwa Zachodniopomorskiego z dnia 27 marca 2013 roku w sprawie przyznania dotacji celowej z budżetu Województwa Zachodniopomorskiego dla Specjalistycznego Zespołu Gruźlicy i Chorób Płuc w Koszalinie, z przeznaczeniem na dofinansowanie wykonania windy szpitalnej</t>
  </si>
  <si>
    <t>w sprawie przyznania dotacji celowej z budżetu Województwa Zachodniopomorskiego dla Szpitala Specjalistycznego im. prof. A. Sokołowskiego w Szczecinie Zdunowie na dofinansowanie remontu części budynków zespołu zaplecza administracyjno-gospodarczego</t>
  </si>
  <si>
    <t>w sprawie przyjęcia Planu rozwoju Spółki ,,Uzdrowisko Kołobrzeg” Spółka Akcyjna w latach 2013-2017</t>
  </si>
  <si>
    <t>w sprawie zlecenia panu Maciejowi Stoksik – artyście rzeźbiarzowi – wykonania obelisków stanowiących elementy małej architektury pełniących jednocześnie funkcję informacyjną wraz z montażem dla wybranych obiektów na zachodniopomorskim odcinku Pomorskiej Drogi Św. Jakuba w ramach projektu RECReate</t>
  </si>
  <si>
    <t>w sprawie zatwierdzenia Umowy Operacyjnej zawieranej pomiędzy Zachodniopomorską Agencją Rozwoju Regionalnego S.A. a Bankiem Gospodarstwa Krajowego, pełniącym rolę Menadżera Zachodniopomorskiego Funduszu Powierniczego JEREMIE, do wsparcia ze środków Zachodniopomorskiego Funduszu Powierniczego JEREMIE w ramach konkursu dla Pośredników Finansowych nr 4.1/2013/ZFPJ na produkt finansowy Pożyczka Globalna dla „Przedsiębiorczości Akademickiej”, oraz w sprawie wyrażenia zgody na zawarcie ww. Umowy</t>
  </si>
  <si>
    <t>w sprawie wszczęcia postępowania o udzielenie zamówienia publicznego w trybie przetargu nieograniczonego o wartości powyżej 200.000 euro na „Dostawę sprzętu komputerowego i oprogramowania dla Urzędu Marszałkowskiego Województwa Zachodniopomorskiego” oraz powołania komisji przetargowej</t>
  </si>
  <si>
    <t>w sprawie skierowania pod obrady Sejmiku Województwa Zachodniopomorskiego projektu uchwały w sprawie przyjęcia „Programu współpracy Województwa Zachodniopomorskiego z organizacjami pozarządowymi oraz podmiotami prowadzącymi działalność pożytku publicznego na rok 2014”</t>
  </si>
  <si>
    <t>w sprawie zorganizowania i przeprowadzenia szkolenia „Zachowania suicydalne – interwencja kryzysowa” dla pedagogów i psychologów szkolnych oraz terapeutów uzależnień z terenu województwa zachodniopomorskiego</t>
  </si>
  <si>
    <t>w sprawie organizacji lekcji historii i demokracji pn. „Bunt. Reaktywacja” - 25.rocznica reaktywacji Niezależnego Zrzeszenia Studentów, która odbędzie się w Szczecinie 23 października 2013 roku oraz przeznaczenia środków na ten cel</t>
  </si>
  <si>
    <t xml:space="preserve">w sprawie zawarcia umowy pomiędzy Województwem Zachodniopomorskim a Telewizją Polską S.A., której przedmiot dotyczy cyklicznej emisji audycji telewizyjnych pod tytułem „Wiatr od morza” zawierających informacje nt. prowadzonej 
przez Województwo Zachodniopomorskie polityki rozwoju w zakresie gospodarki morskiej i realizacji priorytetów tej polityki
</t>
  </si>
  <si>
    <t>w sprawie udziału Województwa Zachodniopomorskiego w Targach Regionów i Produktów Turystycznych „Tour Salon” w Poznaniu, które odbędą się w dniach 17-19 października 2013 r. oraz akceptacji kosztów udziału</t>
  </si>
  <si>
    <t>w sprawie zawarcia umowy ze Skarbem Państwa – Prezesem Głównego urzędu statystycznego, której przedmiot obejmuje współudział w wydaniu publikacji nt. gospodarki morskiej w Polsce i w krajach europejskich w 2012 roku</t>
  </si>
  <si>
    <t>w sprawie zmiany uchwały nr 1149/13 Zarządu Województwa Zachodniopomorskiego z dnia 17 lipca 2013 r. w sprawie podjęcia decyzji o dofinansowaniu projektów umieszczonych na liście rankingowej będącej wynikiem prac Komisji Oceniającej Projekty w ramach konkursu nr RPOWZ/1.3.2/TYPIII/2012/1 - Poddziałanie 1.3.2 Promocja przedsiębiorstw w wymiarze międzynarodowym, TYP III Organizacja misji gospodarczej, ogłoszonego w ramach Regionalnego Programu Operacyjnego Województwa Zachodniopomorskiego na lata 2007-2013</t>
  </si>
  <si>
    <t>w sprawie podjęcia decyzji o dofinansowaniu projektów umieszczonych na liście rankingowej będącej wynikiem prac Komisji Oceniającej Projekty w ramach konkursu nr RPOWZ/3.1/2013/1 - działanie 3.1 Infrastruktura społeczeństwa informacyjnego, ogłoszonego w ramach Regionalnego Programu Operacyjnego Województwa Zachodniopomorskiego na lata 2007-2013</t>
  </si>
  <si>
    <t xml:space="preserve">Wydział Turystyki, Gospodarki i Promocji
</t>
  </si>
  <si>
    <t xml:space="preserve">w sprawie wyrażenia zgody na złożenie wniosku o dofinansowanie projektu systemowego „Pomorze Zachodnie – wszystko czego potrzebujesz. Promocja turystyczna Województwa Zachodniopomorskiego” ze środków Regionalnego Programu Operacyjnego Województwa Zachodniopomorskiego na lata 2007 – 2013 w ramach Działania 6.1. Infrastruktura turystyczna na obszarze metropolitarnym oraz wyrażenia zgody na prefinansowanie środkami własnymi działań przewidzianych do realizacji w ramach projektu a także udzielenia pełnomocnictw Damianowi Gresiowi, Dyrektorowi Wydziału Turystyki, Gospodarki i Promocji Urzędu Marszałkowskiego Województwa Zachodniopomorskiego oraz Magdalenie Bulikowskiej, Kierownikowi Biura Turystyki w Wydziale Turystyki, Gospodarki i Promocji Urzędu Marszałkowskiego Województwa Zachodniopomorskiego do reprezentowania Województwa Zachodniopomorskiego jako beneficjenta powyższego projektu systemowego przed Instytucją Zarządzającą Regionalnym Programem Operacyjnym Województwa Zachodniopomorskiego </t>
  </si>
  <si>
    <t>w sprawie badania rocznego badania sprawozdania finansowego Zachodniopomorskiego Ośrodka Ruchu Drogowego w Koszalinie</t>
  </si>
  <si>
    <t>w sprawie zawarcia umowy z Powiatem Koszalińskim w sprawie udzielenia Województwu Zachodniopomorskiemu pomocy finansowej w formie dotacji celowej w wysokości 500.000,00 zł z przeznaczeniem dla Szpitala Wojewódzkiego im. M. Kopernika w Koszalinie na dofinansowanie budowy lądowiska przy Szpitalu Wojewódzkim w Koszalinie</t>
  </si>
  <si>
    <t xml:space="preserve">w sprawie wszczęcia postępowania, o udzielenie zamówienia publicznego, prowadzonego w trybie przetargu nieograniczonego, o wartości powyżej 200.000,00 euro, na przeprowadzenie „Krajowej kampanii promocyjnej Województwa Zachodniopomorskiego” oraz powołania komisji przetargowej </t>
  </si>
  <si>
    <t>w sprawie zlecenia realizacji zadań publicznych Województwa Zachodniopomorskiego z zakresu promocji Województwa Zachodniopomorskiego poprzez sport 2013 w ramach otwartego konkursu ofert</t>
  </si>
  <si>
    <t>w sprawie udzielenia pełnomocnictwa do reprezentowania Województwa Zachodniopomorskiego na Nadzwyczajnym Zgromadzeniu Wspólników Spółki „Port Lotniczy Szczecin-Goleniów” Sp. z o.o. z siedzibą w Glewicach, w dniu 14 października 2013 r.</t>
  </si>
  <si>
    <t>11.10.13 r.</t>
  </si>
  <si>
    <t xml:space="preserve">w sprawie przystąpienia do organizacji spotkania wigilijnego dla pracowników Urzędu Marszałkowskiego Województwa Zachodniopomorskiego oraz przeznaczenia środków na ten cel
</t>
  </si>
  <si>
    <t>w sprawie wszczęcia postępowania o udzielenie zamówienia publicznego, prowadzonego w trybie przetargu nieograniczonego, o wartości poniżej 200.000,00 euro, na przygotowanie Studium Wykonalności Bałtyckiego Centrum Badawczo–Wdrożeniowego Gospodarki Morskiej</t>
  </si>
  <si>
    <t xml:space="preserve">w sprawie udzielenia pełnomocnictwa do reprezentowania Województwa Zachodniopomorskiego na Nadzwyczajnym Walnym Zgromadzeniu Wspólników Spółki „Uzdrowisko Kołobrzeg” S.A. z siedzibą w Kołobrzegu, w dniu 18 października 2013 r. </t>
  </si>
  <si>
    <t>w sprawie wszczęcia postępowania o udzielenie zamówienia publicznego, prowadzonego w trybie przetargu nieograniczonego, o wartości poniżej 200.000,00 euro, na wykonanie materiałów promocyjno–reklamowych dla Urzędu Marszałkowskiego Województwa Zachodniopomorskiego w ramach Regionalnego Programu Operacyjnego Województwa Zachodniopomorskiego na lata 2007-2013, w zakresie projektu „Zachodniopomorskie – Morze Przygody. Promocja turystyczna Województwa Zachodniopomorskiego i Szczecińskiego Obszaru Metropolitarnego” (numer projektu WND-RPZP.06.01.02-32-001/12) oraz powołania komisji przetargowej</t>
  </si>
  <si>
    <t>w sprawie wszczęcia postępowania o udzielenie zamówienia publicznego, prowadzonego w trybie przetargu nieograniczonego, o wartości poniżej 200.000,00 euro, na wykonanie materiałów promocyjno – reklamowych dla Urzędu Marszałkowskiego Województwa Zachodniopomorskiego oraz powołania komisji przetargowej</t>
  </si>
  <si>
    <t>w sprawie złożenia wniosków do zmiany miejscowego planu zagospodarowania przestrzennego dla jednostki strukturalnej B – Darłówko Zachodnie, położonej na obszarze Gminy Miasto Darłowo – obszar B5</t>
  </si>
  <si>
    <t>w sprawie złożenia wniosków do zmiany miejscowego planu zagospodarowania przestrzennego dla jednostki strukturalnej D – Darłowo Centrum, położonej na obszarze Gminy Miasto Darłowo – obszar D2</t>
  </si>
  <si>
    <t>w sprawie złożenia wniosków do zmiany studium uwarunkowań i kierunków zagospodarowania przestrzennego Gminy Miasto Darłowo</t>
  </si>
  <si>
    <t>w sprawie zajęcia stanowiska w sprawie pozbawienia odcinka drogi powiatowej nr 2034Z – ul. Kolejowa  (działka drogowa nr 144/30 – ob. 12) kategorii drogi powiatowej</t>
  </si>
  <si>
    <t>w sprawie skierowania pod obrady Sejmiku Województwa Zachodniopomorskiego projektu uchwały w sprawie udzielenia pomocy finansowej Gminie Drawsko Pomorskie w wysokości 38.222,00 zł, z przeznaczeniem na dofinansowanie realizacji zadania pn. „Biblioteka w Łabędziach – naszym wiejskim centrum kultury”, współfinansowanego przez Ministerstwo Kultury i Dziedzictwa Narodowego w ramach „Programu Wieloletniego Kultura+ Priorytet „Biblioteka+ Infrastruktura Bibliotek”</t>
  </si>
  <si>
    <t>w sprawie opinii dotyczącej przyznania Nagrody Marszałka laureatowi VII Szczecińskiego Przeglądu Autorskich Kabaretów SZPAK</t>
  </si>
  <si>
    <t>w sprawie podjęcia decyzji o dofinansowaniu projektów umieszczonych na ostatecznej liście rezerwowej projektów w ramach konkursu nr RPOWZ/4.5.2/2010/1 – Poddziałanie 4.5.2. Zapobieganie zagrożeniom, ogłoszonego w ramach Regionalnego Programu Operacyjnego Województwa Zachodniopomorskiego na lata 2007-2013 oraz zaktualizowaniu ostatecznej listy rezerwowej projektów</t>
  </si>
  <si>
    <t>w sprawie zatwierdzenia projektu Planu działania Krajowej Sieci Obszarów Wiejskich na lata 2014 – 2015 dla Województwa Zachodniopomorskiego</t>
  </si>
  <si>
    <t>w sprawie powołania Komisji Konkursowej konkursu Marszałka Województwa Zachodniopomorskiego pn. „Lider Pomorza Zachodniego”</t>
  </si>
  <si>
    <t xml:space="preserve">w sprawie podania do publicznej wiadomości informacji o możliwości składania, za pośrednictwem Lokalnej Grupie Działania „Partnerstwo w rozwoju”, wniosków o przyznanie pomocy w ramach działania ,,Wdrażanie Lokalach Strategii Rozwoju’’ dla operacji, które odpowiadają warunkom przyznania pomocy w ramach działania „Tworzenie i rozwój mikroprzedsiębiorstw” a także w zakresie małych projektów, tj. operacji, które nie odpowiadają warunkom przyznania pomocy w ramach działań Osi 3, ale przyczyniają się do osiągnięcia celów tej osi, objętych Programem Rozwoju Obszarów Wiejskich na lata 2007-2013 współfinansowanych ze środków Unii Europejskiej z Europejskiego Funduszu Rolnego na rzecz Rozwoju Obszarów Wiejskich, w terminie od 04.11.2013 r. do 25.11.2013 r. </t>
  </si>
  <si>
    <t>w sprawie zaopiniowania projektu Programu Ochrony Środowiska Miasta Szczecin na lata 2013-2016, z uwzględnieniem perspektywy na lata 2017-2020</t>
  </si>
  <si>
    <t>w sprawie zmiany uchwały Nr 878/11 z dnia 6 czerwca 2011 r. w sprawie upoważnienia do podejmowania wiążących decyzji związanych z realizacją zadania „Wsparcie Regionalnych Ośrodków Polityki Społecznej w zakresie utworzenia Obserwatorium Integracji Społecznej”, na podstawie porozumienia nr CRZL/ZRP 1.2/1.16/7/2011 z dnia 17 maja 2011 r. w ramach projektu „Koordynacja na rzecz aktywnej integracji”, współfinansowanego ze środków EFS w ramach Działania 1.2 Wsparcie systemowe instytucji pomocy i integracji społecznej Priorytet I Zatrudnienie i integracja społeczna Programu Operacyjnego Kapitał Ludzki</t>
  </si>
  <si>
    <t xml:space="preserve">w sprawie zmiany uchwały Nr 1161/12 Zarządu Województwa Zachodniopomorskiego z dnia 11 lipca 2012 r. w sprawie realizacji projektu systemowego Regionalnego Ośrodka Polityki Społecznej w latach 2012-2015 w ramach Programu Operacyjnego Kapitał Ludzki: priorytet VII promocja integracji społecznej, Działanie 7.1 Rozwój i upowszechnianie aktywnej integracji, Poddziałanie 7.1.3 Podnoszenie kwalifikacji kadr pomocy i integracji społecznej, pt. „Profesjonalne kadry – lepsze jutro II”. </t>
  </si>
  <si>
    <t>w sprawie wszczęcia uproszczonej procedury zlecenia zadania publicznego pn. „Dni różnorodności 2013” – poszerzenie wiedzy na temat środowisk mniejszościowych oraz różnorodności w społeczeństwie</t>
  </si>
  <si>
    <t>w sprawie przyjęcia projektów programów ochrony powietrza i planów działań krótkoterminowych dla stref województwa zachodniopomorskiego, tj. aglomeracji szczecińskiej, miasta Koszalin i strefy zachodniopomorskiej oraz skierowania pod obrady Sejmiku Województwa Zachodniopomorskiego projektów uchwał w sprawie programów ochrony powietrza oraz planów działań krótkoterminowych dla stref województwa zachodniopomorskiego, tj. aglomeracji szczecińskiej, miasta Koszalin i strefy zachodniopomorskiej</t>
  </si>
  <si>
    <t>w sprawie akceptacji kosztów uroczystości głównej Prezentacji Kraju Związkowego Meklemburgia-Pomorze Przednie w Województwie Zachodniopomorskim 2013 oraz zawarcia umów do realizacji tego przedsięwzięcia</t>
  </si>
  <si>
    <t>w sprawie akceptacji kosztów zakupu materiałów promocyjnych (naklejki i przypinki) z nowym logo Województwa Zachodniopomorskiego</t>
  </si>
  <si>
    <t>w sprawie przekazania dotacji celowej dla Zamku Książąt Pomorskich w Szczecinie na dofinansowanie realizacji dwóch projektów  pn. „Cyfryzacja kina Zamek” i „Modernizacja sali kinowej kina Zamek”</t>
  </si>
  <si>
    <t>w sprawie zawarcia aneksów do umów: nr WZiPS-II/36/08 z dnia 27.06.2008 r. i nr ROPS/10/13 z dnia 08.03.2013 r., których przedmiotem jest określenie zasad dofinansowania w 2013 r. kosztów działalności zakładu aktywności zawodowej w Kołobrzegu</t>
  </si>
  <si>
    <t>w sprawie podpisania aneksu Nr 1/2013 do umowy nr WEiS/I/AS/1/2013 dotyczącej przyznania dotacji celowej z przeznaczeniem na dofinansowanie kosztów realizacji zadania pn. „Modernizacja budynku internatu przy ul. Orła Białego 2 w Szczecinie Akademii Sztuki w Szczecinie”</t>
  </si>
  <si>
    <t>15.10.13 r.</t>
  </si>
  <si>
    <t>w sprawie złożenia wniosków do miejscowego planu zagospodarowania przestrzennego „Szczecińska II” w Szczecinku</t>
  </si>
  <si>
    <t>w sprawie wyznaczenia przedstawicieli Województwa Zachodniopomorskiego w Stowarzyszeniu Szczecińskiego Obszaru Metropolitalnego</t>
  </si>
  <si>
    <t>w sprawie złożenia wniosków do zmiany miejscowego planu zagospodarowania przestrzennego części obszaru miasta Kołobrzeg „5 – Trzebiatowska” dla terenu działki nr 175/10 w obrębie 11 przy ul. Szarych Szeregów</t>
  </si>
  <si>
    <t>w sprawie wszczęcia uproszczonej procedury wsparcia realizacji zadania publicznego pn. Koncert „Wielcy Koncertmistrzowie” z Danielem Stabrawą</t>
  </si>
  <si>
    <t>w sprawie skierowania pod obrady Sejmiku Województwa Zachodniopomorskiego projektu uchwały w sprawie wyznaczenia aglomeracji Szczecin – Prawobrzeże oraz likwidacji aglomeracji Szczecin – Prawobrzeże wyznaczonej rozporządzeniem Nr 10/2006 Wojewody Zachodniopomorskiego z dnia 31 stycznia 2006 roku</t>
  </si>
  <si>
    <t>w sprawie skierowania pod obrady Sejmiku Województwa Zachodniopomorskiego projektu uchwały w sprawie zmian budżetu i w budżecie Województwa Zachodniopomorskiego na 2013 rok  oraz zmiany uchwały Nr XX/262/12 z dnia 20 grudnia 2012 r. w sprawie uchwalenia budżetu Województwa Zachodniopomorskiego na 2013 rok</t>
  </si>
  <si>
    <t>w sprawie skierowania  pod obrady Sejmiku Województwa Zachodniopomorskiego projektu uchwały w sprawie zmiany uchwały Nr XXVI/369/13 Sejmiku Województwa Zachodniopomorskiego z dnia 25 czerwca 2013 roku w sprawie zaciągnięcia kredytu z przeznaczeniem na sfinansowanie planowanego deficytu budżetu Województwa Zachodniopomorskiego w 2013 roku oraz  spłatę wcześniej zaciągniętych zobowiązań z tytułu kredytów</t>
  </si>
  <si>
    <t>w sprawie skierowania pod obrady Sejmiku Województwa Zachodniopomorskiego projektu uchwały zmieniającej uchwałę Nr XXIII/305/13 z dnia 26 marca 2013 r. w sprawie uchwalenia wieloletniej prognozy finansowej Województwa Zachodniopomorskiego na lata 2013 – 2036</t>
  </si>
  <si>
    <t>w sprawie zakupu czasu antenowego w stacjach telewizyjnych na potrzeby jesiennej kampanii promocyjnej</t>
  </si>
  <si>
    <t>w sprawie wszczęcia procedury odwoławczej dyrektor Opery na Zamku w Szczecinie, pani Angeliki Rabizo</t>
  </si>
  <si>
    <t>w sprawie złożenia wniosków do miejscowego planu zagospodarowania przestrzennego gminy Sławno dla działek nr 194/16, 194/17, 194/18, 194/19, 194/20, 194/21i części działki nr 194/23 w obrębie Kwasowo w gminnie Sławno</t>
  </si>
  <si>
    <t>w sprawie projektu uchwały Zarządu w sprawie wyrażenia zgody na dofinansowanie przez Województwo Zachodniopomorskie realizacji i produkcji reportażu telewizyjnego pt. „Mądre pomaganie” o tematyce związanej z integracją społeczną oraz przeciwdziałaniem wykluczeniu społecznemu w Województwie Zachodniopomorskim na potrzeby jego emisji w telewizji polskiej oraz promocji reportażu podczas międzynarodowych festiwali filmowych we Francji, Azerbejdżanie i Polsce</t>
  </si>
  <si>
    <t>w sprawie przekazania dotacji celowej w wysokości 20.000,00 zł dla Biura Dokumentacji Zabytków w Szczecinie na dofinansowanie realizacji zadania pn. „Zachodniopomorska architektura ryglowa – społeczny i materialny wymiar dziedzictwa”</t>
  </si>
  <si>
    <t>w sprawie wyrażenia zgody na bezprzetargowe wydzierżawienie przez Wojewódzki Ośrodek Medycyny Pracy – Zachodniopomorskie Centrum Leczenia i Profilaktyki, na okres od 1 stycznia 2014 r. do 31 grudnia 2015 r., części działki nr 36, obręb 2 Pogodno 157, położonej w Szczecinie przy ul. Bolesława Śmiałego 33</t>
  </si>
  <si>
    <t>w sprawie wyrażenia zgody na bezprzetargowe użyczenie przez Samodzielny Publiczny Wojewódzki Szpital Zespolony w Szczecinie, na okres 3 lat, pomieszczenia o pow. 12 m², położonego w budynku przy ul. Broniewskiego 12 
w Szczecinie, na działalność Stowarzyszenia Pomocy Ludziom ze Schorzeniami Wątroby – Promocja Zdrowia i Ochrona Wątroby oraz Stowarzyszenia Wolontariuszy DA DU, działającego na rzecz osób zakażonych wirusem HIV i ich najbliższych</t>
  </si>
  <si>
    <t>w sprawie wyrażenia zgody na przetargowe wydzierżawienie przez Samodzielny Publiczny Wojewódzki Szpital Zespolony w  Szczecinie, na okres 10 lat, pomieszczeń o łącznej powierzchni 61,25 m², położonych w budynku przy ul. Broniewskiego 2 w Szczecinie w celu prowadzenia bufetu ogólnodostępnego</t>
  </si>
  <si>
    <t xml:space="preserve">w sprawie skierowania pod obrady Sejmiku Województwa Zachodniopomorskiego projektu uchwały w sprawie udzielenia pomocy finansowej Miastu Szczecinek oraz Miastu Złocieniec </t>
  </si>
  <si>
    <t>w sprawie nabycia przez Województwo Zachodniopomorskie od Gminy Miasto Szczecin, za cenę obniżoną, nieruchomości położonych w Szczecinie przy ul. Jana z Kolna, ul. Kapitańskiej i ul. Swarożyca</t>
  </si>
  <si>
    <t>w sprawie podpisania z firmą Deloitte Doradztwo Podatkowe Sp. z o.o. z siedzibą w Warszawie (00-854), przy Al. Jana Pawła II 19, porozumienia dotyczącego partnerstwa w zakresie bezpłatnego opracowania wkładu merytorycznego do streszczenia broszury informacyjnej o uwarunkowaniach prowadzenia działalności gospodarczej w Województwie Zachodniopomorskim</t>
  </si>
  <si>
    <t>w sprawie wyrażenia zgody na wydłużenie terminu realizacji projektu nr WND-RPZP.04.01.00-32-021/11 pn.: „Budowa biogazowni rolniczej w miejscowości Grabowiec, gmina Recz przez Ekoeneo Energia Odnawialna Sp. z o.o.”, realizowanego w ramach Działania 4.1. Energia odnawialna i zarządzanie energią Regionalnego Programu Operacyjnego Województwa Zachodniopomorskiego na lata 2007 – 2013, do dnia 30 czerwca 2014 r. oraz dostarczenie załączników środowiskowych w terminie przekraczającym 12 miesięcy od dnia podpisania umowy o dofinansowanie</t>
  </si>
  <si>
    <t xml:space="preserve">w sprawie podania do publicznej wiadomości informacji o możliwości składania, za pośrednictwem Środkowopomorskiej Grupy Działania, wniosków o przyznanie pomocy w ramach działania „Wdrażanie lokalnych strategii rozwoju” w zakresie:
 - operacji które odpowiadają warunkom przyznania pomocy w ramach działania  „Tworzenie i rozwój mikroprzedsiębiorstw”,
 - operacji które odpowiadają warunkom przyznania pomocy w ramach działania  „Różnicowanie w kierunku działalności nierolniczej”, objętych Programem Rozwoju Obszarów Wiejskich na lata 2007-2013, współfinansowanych ze środków Unii Europejskiej z Europejskiego Funduszu Rolnego na rzecz Rozwoju Obszarów Wiejskich w terminie od 4 października 2013 r. do 31 października 2013 r. oraz  -„małych projektów”, tj. operacji, które nie odpowiadają warunkom przyznania pomocy w ramach działań Osi 3, ale przyczyniają się do osiągnięcia celów tej osi objętych Programem Rozwoju Obszarów Wiejskich na lata 2007-2013, współfinansowanych ze środków Unii Europejskiej z Europejskiego Funduszu Rolnego na rzecz Rozwoju Obszarów Wiejskich, w terminie od 14 października 2013 r. do 12 listopada 2013 r. </t>
  </si>
  <si>
    <t>w sprawie zatwierdzenia pośrednika finansowego – Uniwersytetu Szczecińskiego do wsparcia w ramach konkursu 4.1/2013/ZFPJ – Pożyczka Globalna dla "przedsiębiorczości akademickiej", ogłoszonego przez Menadżera Zachodniopomorskiego Funduszu Powierniczego JEREMIE</t>
  </si>
  <si>
    <t>w sprawie zawarcia umowy określającej zasady przekazywania dopłat do przewozów z tytułu stosowania przez przewoźników obowiązujących ulg ustawowych w przewozach</t>
  </si>
  <si>
    <t>w sprawie zawarcia umowy na przygotowanie i przeprowadzenie wizyty studyjnej dla uczestników spotkania Obserwatoriów Integracji Społecznej w Muzeum PGR w Bolegorzynie</t>
  </si>
  <si>
    <t>w sprawie wszczęcia postępowania o udzielenie zamówienia publicznego prowadzonego w trybie przetargu nieograniczonego o wartości powyżej 200.000 euro na „Usługi budowy, wdrożenia i dostosowania systemów informatycznych w ramach projektu „e-Administracja i e-Turystyka w województwie zachodniopomorskim” – podprojekt e-Turystyka wraz z Systemem Informacji Przestrzennej SIP” w ramach projektu systemowego pn. „e-Administracja i e-Turystyka w województwie zachodniopomorskim” wdrażanego w ramach działania 3.2 Rozwój systemów informatycznych i e-usług Regionalnego Programu Operacyjnego Województwa Zachodniopomorskiego na lata 2007-2013 oraz powołania komisji przetargowej</t>
  </si>
  <si>
    <t>w sprawie podpisania z firmą PHU ZAPOL Dmochowski Sobczyk Sp. j. z siedzibą w Szczecinie (71-062), przy Al. Piastów 42 umowy dotyczącej druku 350 sztuk papierniczego, 10-kartkowego streszczenia broszury informacyjnej o uwarunkowaniach prowadzenia działalności gospodarczej w województwie zachodniopomorskim, opracowanego bezpłatnie przez Deloitte Doradztwo Podatkowe Sp. z o.o.</t>
  </si>
  <si>
    <t>w sprawie zatwierdzenia Praw i obowiązków Województwa Zachodniopomorskiego – Wojewódzkiego Urzędu Pracy w Szczecinie – wynikających z realizacji projektu systemowego pn. Inwestycja w wiedzę motorem rozwoju innowacyjności w regionie – III edycja, realizowanego w ramach Programu Operacyjnego Kapitał Ludzkich, Priorytetu VIII Regionalne Kadry Gospodarki, w ramach Działania 8.2 Transfer wiedzy, Poddziałania 8.2.2 Regionalne Strategie Innowacji</t>
  </si>
  <si>
    <t>w sprawie udzielenia upoważnień dyrektorom Wydziału Zarządzania Strategicznego Urzędu Marszałkowskiego Województwa Zachodniopomorskiego do wydawania decyzji administracyjnych, postanowień i zaświadczeń oraz do występowania z wnioskami w indywidualnych sprawach z zakresu administracji publicznej, należących do kompetencji Zarządu Województwa Zachodniopomorskiego</t>
  </si>
  <si>
    <t>w sprawie podpisania z firmą AMS – Centrum Badań i Analiz Rynku Sp. z o.o., z siedzibą w Kutnie 99-300, ul. Grunwaldzka 5, umowy dotyczącej zakupu analizy pt.: Analiza potencjału eksportowego województwa zachodniopomorskiego dla sektora drzewno – meblarskiego</t>
  </si>
  <si>
    <t>w sprawie wskazania przedstawiciela Województwa Zachodniopomorskiego do pracy w Komisjach powołanych w związku z przygotowaniem do utworzenia z dniem 1 stycznia 2014 r. samobilansujących oddziałów „Przewozy Regionalne” sp. z o.o.</t>
  </si>
  <si>
    <t>w sprawie wyrażenia zgody na wydłużenie terminu realizacji projektu nr WND-RPZP.04.01.00-32-015/11 pn.: Budowa Farmy Wiatrowej Czaplinek o mocy 2,75 MW”, realizowanego w ramach Działania 4.1 Energia odnawialna i zarządzanie energią Regionalnego Programu Operacyjnego Województwa Zachodniopomorskiego na lata 2007-2013 do dnia 30 lipca 2014 r.</t>
  </si>
  <si>
    <t>w sprawie wszczęcia postępowania o udzielenie zamówienia publicznego, prowadzonego w trybie przetargu nieograniczonego, o wartości poniżej 200.000,00 euro, na „Zakup nieograniczonej czasowo licencji na korzystanie przez Urząd Marszałkowski Województwa Zachodniopomorskiego z systemu informatycznego do weryfikacji opłat środowiskowych i zarządzania środkami finansowymi pochodzącymi z opłat środowiskowych oraz świadczenie usług serwisu i nadzoru tego systemu przez okres 3 lat” oraz powołania komisji przetargowej</t>
  </si>
  <si>
    <t>w sprawie sprzedaży w drodze przetargowej 15 lokali użytkowych – garaży położonych w Szczecinie przy ul. A. Sokołowskiego 13, 15, 17</t>
  </si>
  <si>
    <t>w sprawie zmiany uchwały Zarządu Województwa Zachodniopomorskiego Nr 704/13 z dnia 16 maja 2013 r. w sprawie przyznania dotacji celowej w kwocie 1.800.000,00 zł  dla Regionalnego Szpitala w Kołobrzegu z przeznaczeniem na dofinansowanie przebudowy Bloku Operacyjnego oraz wprowadzenie zmian, w drodze Aneksu, do umowy nr WZ.3031.2/1/2013</t>
  </si>
  <si>
    <t>w sprawie powołania komisji opiniującej przyznawanie Nagród Marszałka Województwa Zachodniopomorskiego dla dyrektorów oraz nauczycieli szkół i placówek oświatowych, dla których organem prowadzącym jest Województwo Zachodniopomorskie</t>
  </si>
  <si>
    <t>w sprawie udziału Województwa Zachodniopomorskiego, w dniach 4-7 listopada 2013 roku, w targach turystycznych World Travel Market 2013 w Londynie (Wielka Brytania)</t>
  </si>
  <si>
    <t>w sprawie podjęcia decyzji o dofinansowaniu projektów umieszczonych na liście rezerwowej projektów w ramach konkursu nr RPOWZ/1.1.3/2012/1 - Oś priorytetowa 1 Gospodarka – Innowacje – Technologie, Poddziałanie 1.1.3 Inwestycje MSP w technologie, nowe ogłoszonego w ramach Regionalnego Programu Operacyjnego Województwa Zachodniopomorskiego na lata 2007-2013, usunięciu projektu z listy rezerwowej projektów oraz zaktualizowaniu listy rezerwowej projektów</t>
  </si>
  <si>
    <t>w sprawie zatwierdzenia ilości i wartości umów o dofinansowanie dokształcania zawieranych z pracownikami Wydziału Wdrażania RPO – refundowanych ze środków Pomocy Technicznej Regionalnego Programu Operacyjnego Województwa Zachodniopomorskiego na lata 2007-2013</t>
  </si>
  <si>
    <t xml:space="preserve">w sprawie wyrażenia zgody na wydłużenie terminu realizacji projektu nr WND-RPZP.04.01.00-32-031/11 pn.: „Zespół elektrowni wiatrowych Nowe Chrapowo” znajdującego się na drugim miejscu ostatecznej listy rezerwowej projektów w ramach konkursu nr RPOWZ/4.1/2011/1 – działanie 4.1. Energia odnawialna i zarządzanie energią Regionalnego Programu Operacyjnego Województwa Zachodniopomorskiego na lata 2007 – 2013 do dnia 31 grudnia 2014 r. </t>
  </si>
  <si>
    <t>w sprawie podjęcia decyzji o dofinansowaniu projektu umieszczonego na ostatecznej liście rezerwowej projektów w ramach konkursu nr RPOWZ/4.5.2/2010/1 – Poddziałanie 4.5.2. Zapobieganie zagrożeniom, ogłoszonego w ramach Regionalnego Programu Operacyjnego Województwa Zachodniopomorskiego na lata 2007-2013 oraz zaktualizowaniu ostatecznej listy rezerwowej projektów</t>
  </si>
  <si>
    <t>w sprawie udzielenia pracownikowi Wydziału Współpracy Terytorialnej Urzędu Marszałkowskiego Województwa Zachodniopomorskiego upoważnienia do osobistego odbioru zabezpieczeń złożonych przez Województwo Zachodniopomorskie w formie weksla in blanco wraz z deklaracją wekslową oraz powołania komisji ds. zniszczenia odebranych zabezpieczeń</t>
  </si>
  <si>
    <t>w sprawie zawarcia umowy na opracowanie, skład, wydruk oraz dostawę materiałów edukacyjnych promujących dbałość o walory przyrodnicze środowiska naturalnego</t>
  </si>
  <si>
    <t>w sprawie wszczęcia postępowania o udzielenie zamówienia publicznego, w trybie przetargu nieograniczonego, o wartości poniżej 200.000,00 euro, na „Świadczenie usług telefonii stacjonarnej dla Urzędu Marszałkowskiego w Szczecinie” oraz powołania komisji przetargowej</t>
  </si>
  <si>
    <t xml:space="preserve">w sprawie rozwiązania umowy o dofinansowanie projektu nr UDA-RPZP.01.01.02-32-149/09-00 pt. „Wzrost konkurencyjności firmy Hossa Sp. z o.o. poprzez inwestycję w systemy ładowania, sortowania oraz pakowania produktów własnych”, zawartej z Beneficjentem HOSSA Sp. z o.o. (od dnia 22 maja 2013 r. w upadłości likwidacyjnej), w ramach Regionalnego Programu Operacyjnego Województwa Zachodniopomorskiego na lata 2007–2013 </t>
  </si>
  <si>
    <t>w sprawie rozwiązania umowy o dofinansowanie projektu nr UDA-RPZP.01.03.01-32-090/11-00 pt. „Wdrożenie Systemu Zarządzania Bezpieczeństwem Żywności”, zawartej z Beneficjentem CROSS SYSTEM Spółka z ograniczoną odpowiedzialnością w ramach Regionalnego Programu Operacyjnego Województwa Zachodniopomorskiego na lata 2007–2013</t>
  </si>
  <si>
    <t>w sprawie zmiany Uchwały Nr 1146/12 Zarządu Województwa Zachodniopomorskiego z dnia 11 lipca 2012 r. w sprawie wyrażenia zgody na złożenie załączników środowiskowych  zgodnych  z wymogami wynikającymi z regulacji unijnych i krajowych oraz oświadczeń o prawie do dysponowania nieruchomością w celu realizacji projektu dla projektów: pn. „Przebudowa linii 110 kV Dąbie – Pomorska”, pn. „Przebudowa linii 110 kV Pomorska - Załom”, pn. „Przebudowa linii 110 kV Załom - Goleniów”, realizowanych w „formule zaprojektuj i wybuduj” w ramach Regionalnego Programu Operacyjnego Województwa Zachodniopomorskiego na lata 2007 – 2013, w terminie dłuższym niż 1 rok kalendarzowy od dnia podpisania umów o dofinansowanie</t>
  </si>
  <si>
    <t>w sprawie podania do publicznej wiadomości informacji o możliwości składania, za pośrednictwem Środkowopomorskiej Grupy Działania, wniosków o przyznanie pomocy w ramach działania „Wdrażanie lokalnych strategii rozwoju” dla małych projektów, tj. operacji, które nie odpowiadają warunkom przyznania pomocy w ramach działań Osi 3, ale przyczyniają się do osiągnięcia celów tej osi objętych Programem Rozwoju Obszarów Wiejskich na lata 2007-2013, współfinansowanych ze środków Unii Europejskiej z Europejskiego Funduszu Rolnego na rzecz Rozwoju Obszarów Wiejskich, w terminie od 14 października 2013 r. do 12 listopada 2013 r</t>
  </si>
  <si>
    <t>w sprawie zmiany statutu Samodzielnego Publicznego Zakładu Opieki Zdrowotnej – Wojewódzkiego Ośrodka Terapii Uzależnienia od Alkoholu i Współuzależnienia w Stanominie</t>
  </si>
  <si>
    <t>w sprawie podpisania Listu Intencyjnego pomiędzy Województwem Zachodniopomorskim a Koszalińskim Centrum Wspierania Inicjatyw Społecznych z siedzibą w Koszalinie w celu partnerskiej realizacji pilotażowego projektu finansowanego z Programu Operacyjnego Kapitał Ludzki poświęconego wzmacnianiu potencjału wojewódzkich, powiatowych i gminnych rad działalności pożytku publicznego z terenu województw: lubuskiego, pomorskiego, wielkopolskiego i zachodniopomorskiego</t>
  </si>
  <si>
    <t>w sprawie zawarcia umowy o dofinansowanie ze środków Państwowego Funduszu Rehabilitacji Osób Niepełnosprawnych kosztów utworzenia zakładu aktywności zawodowej</t>
  </si>
  <si>
    <t>w sprawie odmowy zlecenia realizacji zadania publicznego, z pominięciem otwartego konkursu ofert, pn. „III turniej zadań praktycznych i życiowych – przedsięwzięcie poznawczo–integracyjne dla osób z zaburzeniami psychicznymi, uczestników zajęć środowiskowych domów samopomocy województwa zachodniopomorskiego”</t>
  </si>
  <si>
    <t>w sprawie wyrażenia zgody na utworzenie stanowiska wicedyrektora w strukturze Zachodniopomorskiego Centrum Kształcenia Zawodowego i Ustawicznego w Szczecinie</t>
  </si>
  <si>
    <t>w sprawie złożenia wniosków do miejscowego planu zagospodarowania przestrzennego fragmentu obrębów Nasutowo, Zagórze, Rościno, Kamosowo, Łęczno i Stanomino w gminie Białogard</t>
  </si>
  <si>
    <t>w sprawie złożenia wniosków do zmiany studium uwarunkowań i kierunków zagospodarowania przestrzennego gminy Białogard w zakresie obejmującym tereny w części obrębów Nasutowo, Zagórze, Rościno, Kamosowo, Łęczno, Stanomino, Dargikowo, Klępino Białogardzkie, Buczek i Żytelkowo</t>
  </si>
  <si>
    <t>w sprawie złożenia wniosków do miejscowego planu zagospodarowania przestrzennego „Wiosenna – Zimowa” w Szczecinie</t>
  </si>
  <si>
    <t>w sprawie przystąpienia przez Województwo Zachodniopomorskie do projektu CORE ENERGY (Coordination of energy policies through regional energy concepts: Innovative approaches for transition to renewable energies) – Koordynacja polityki energetycznej poprzez regionalne koncepcje energetyczne: Innowacyjne podejście do wykorzystywania energii odnawialnej</t>
  </si>
  <si>
    <t xml:space="preserve">w sprawie przyznania dotacji celowej w kwocie 500.000,00 zł dla Szpitala Wojewódzkiego w Koszalinie, której źródło finansowania stanowi dotacja z budżetu Powiatu Koszalińskiego z przeznaczeniem na dofinansowanie budowy lądowiska przy Szpitalu Wojewódzkim w Koszalinie </t>
  </si>
  <si>
    <t>w sprawie przyjęcia dokumentacji konkursowej i ogłoszenia naboru dla działania 4.1. Energia odnawialna i zarządzanie energią w ramach Regionalnego Programu Operacyjnego Województwa Zachodniopomorskiego na lata 2007-2013</t>
  </si>
  <si>
    <t>w sprawie złożenia wniosków do zmiany miejscowego planu zagospodarowania przestrzennego części obszaru miasta Kołobrzeg – Uzdrowisko Wschód dla terenu położonego pomiędzy ulicami Przesmyk a Wschodnią</t>
  </si>
  <si>
    <t>w sprawie wszczęcia uproszczonej procedury zlecenia zadania publicznego pn. „Poprawa bezpieczeństwa wodnego i ratownictwa powodziowego oraz doskonalenie umiejętności i doposażenie ratowników” według oferty Wodnego Ochotniczego Pogotowia Ratunkowego Województwa Zachodniopomorskiego</t>
  </si>
  <si>
    <t>w sprawie badania rocznego sprawozdania finansowego Wojewódzkiego Ośrodka Ruchu Drogowego w Szczecinie</t>
  </si>
  <si>
    <t>w sprawie zawarcia umowy na wykonanie aktualizacji Studium Wykonalności i wniosku o dofinansowanie projektu pn. „Wykonanie i dostawa 9 (słownie: dziewięciu) sztuk czteroczłonowych elektrycznych zespołów trakcyjnych do obsługi międzywojewódzkiego kolejowego ruchu pasażerskiego, z możliwością wykorzystania prawa opcji dotyczącego zamówienia dodatkowo do 8 elektrycznych zespołów trakcyjnych oraz możliwością złożenia zamówienia uzupełniającego, stanowiącego nie więcej niż 20% wartości zamówienia podstawowego”, w ramach VII priorytetu Programu Operacyjnego Infrastruktura i Środowisko</t>
  </si>
  <si>
    <t>w sprawie zatwierdzenia stawek wynagrodzeń dla ekspertów oceniających i weryfikujących projekty z Indykatywnej Listy Projektów Indywidualnych oraz Projektów Systemowych</t>
  </si>
  <si>
    <t>w sprawie przyznania dotacji celowej z budżetu Województwa Zachodniopomorskiego dla Specjalistycznego Zespołu Gruźlicy i Chorób Płuc w Koszalinie, z przeznaczeniem na dofinansowanie dostosowania pomieszczeń laboratoryjnych do obowiązujących standardów</t>
  </si>
  <si>
    <t>w sprawie wyrażenia zgody na zmianę zapisów umowy o dofinansowanie polegającą na zwiększeniu obniżonej aneksem nr UDA-RPZP.05.01.01-32-002/10-04 z dnia 01.03.2013 r. kwoty dofinansowania oraz skutkującą koniecznością zaktualizowania kwot wydatków całkowitych, całkowitych wydatków kwalifikowalnych, wkładu własnego beneficjenta dla projektu pn. „Rewitalizacja zabytkowej linii Nadmorskiej Kolei Wąskotorowej w Gminie Rewal - remont budynków i budowli wraz z zagospodarowaniem terenu” realizowanego przez Gminę Rewal w ramach poddziałania 5.1.1 Infrastruktura turystyki Regionalnego Programu Operacyjnego Województwa Zachodniopomorskiego na lata 2007-2013</t>
  </si>
  <si>
    <t xml:space="preserve">w sprawie podania do publicznej wiadomości informacji o możliwości składania za pośrednictwem Stowarzyszenia ”WIR” – Wiejska Inicjatywa Rozwoju wniosków o przyznanie pomocy w ramach działania „Wdrażanie lokalnych strategii rozwoju” dla małych  projektów tj. operacji, które nie odpowiadają warunkom przyznania pomocy w ramach działań Osi 3, ale przyczyniają się do osiągnięcia celów tej osi, objętego Programem Rozwoju Obszarów Wiejskich na lata 2007-2013, współfinansowanych ze środków Unii Europejskiej z Europejskiego Funduszu Rolnego na rzecz Rozwoju Obszarów Wiejskich w terminie od 31.10.2013 r. do 28.11.2013 r. </t>
  </si>
  <si>
    <t>przyjęcia uchwały w sprawie przekazania dotacji celowej dla Muzeum Narodowego w Szczecinie na organizację cyklu koncertów pn. Muzeum Muzyki i Śpiewające Muzeum</t>
  </si>
  <si>
    <t>w sprawie ustalenia rezerwy finansowej dla konkursu RPOWZ/3.1/2013/1 Działanie 3.1 Infrastruktura społeczeństwa informacyjnego, ogłoszonego w ramach Regionalnego Programu Operacyjnego Województwa Zachodniopomorskiego na lata 2007-2013</t>
  </si>
  <si>
    <t>w sprawie zwiększenia kwoty i poziomu dofinansowania dla projektu indywidualnego pod nazwą „Rozbudowa części środkowej budynku głównego wraz z dostosowaniem oddziałów chirurgicznych do wymogów fachowo – sanitarnych w Specjalistycznym Szpitalu im. Prof. A. Sokołowskiego w Szczecinie - Zdunowie” realizowanego przez Specjalistyczny Szpital im. prof. Alfreda Sokołowskiego w Szczecinie - Zdunowie w ramach poddziałania 7.3.1 Regionalna infrastruktura ochrony zdrowia Regionalnego Programu Operacyjnego Województwa Zachodniopomorskiego na lata 2007-2013</t>
  </si>
  <si>
    <t>w sprawie zlecenia pani Małgorzacie Dudzie, prowadzącej działalność gospodarczą pod nazwą Agencja Fotograficzno-Redakcyjna dudowie.pl Małgorzata Duda z siedzibą w Stargardzie Szczecińskim,  organizację i przeprowadzenia dwóch jednodniowych szkoleń o tematyce Pomorskiej Drogi św. Jakuba dla przewodników z terenu województwa zachodniopomorskiego, realizowanych w ramach projektu RECReate „Rewitalizacja Europejskiego Szlaku Kulturowego na obszarze Południowego Bałtyku Pomorska Droga Św. Jakuba”</t>
  </si>
  <si>
    <t>w sprawie udzielenia pełnomocnictwa do reprezentowania Województwa Zachodniopomorskiego na Nadzwyczajnym Walnym Zgromadzeniu Spółki „Uzdrowisko Świnoujście” S.A.  z siedzibą w Świnoujściu, w dniu 11 października 2013 r.</t>
  </si>
  <si>
    <t>w sprawie zlecenia reprezentowania Województwa Zachodniopomorskiego, jako partnera, w projekcie: „MARRIAGE – Lepsze zarządzanie mariną, konsolidacja sieci portów oraz marketing turystyki wodnej w obrębie Południowego Bałtyku” na targach turystycznych o tematyce wodnej: Hanseboot w Hamburgu (26.10 – 03.11.2013 roku), Boot &amp; Fun w Berlinie (20-24.11.2013 roku) oraz Wiatr i Woda w Warszawie (28.02 – 03.03.2014 roku)</t>
  </si>
  <si>
    <t xml:space="preserve">w sprawie zatwierdzenia Sprawozdania okresowego z wdrażania Regionalnego Programu Operacyjnego Województwa Zachodniopomorskiego na lata 2007–2013 za I półrocze 2013 r. </t>
  </si>
  <si>
    <t>w sprawie skierowania pod obrady Sejmiku Województwa Zachodniopomorskiego projektu uchwały w sprawie udzielenia pomocy finansowej Gminie Police w wysokości 5.000,00 zł, z przeznaczeniem na dofinansowanie realizacji zadania pn. „Zakup wyposażenia do nowo wybudowanej filii Biblioteki w Policach”, współfinansowanego przez Ministerstwo Kultury i Dziedzictwa narodowego w ramach „Programu Wieloletniego Kultura+ Priorytet „Biblioteka. Infrastruktura Bibliotek”</t>
  </si>
  <si>
    <t>w sprawie zmiany uchwały Nr 601/13 Zarządu Województwa Zachodniopomorskiego z dnia 23 kwietnia 2013 r. w sprawie wyrażenia zgody na bezprzetargowe zawarcie przez Wojewódzki Ośrodek Medycyny Pracy – Zachodniopomorskie Centrum Leczenia i Profilaktyki w Szczecinie, na okres od 21 grudnia 2012 r. do czasu wydzierżawienia bądź sprzedaży nieruchomości, jednak nie dłużej niż 30 czerwca 2014 r., kolejnej umowy dzierżawy pomieszczeń o łącznej powierzchni 116,64 m², znajdujących się na II piętrze budynku Przychodni Kolejowej Nr 9 przy ul. T. Kościuszki 10 w Chojnie, ze Szpitalem Powiatowym w Gryfinie Sp. z o.o. celem prowadzenia działalności medycznej, z wyłączeniem podstawowej opieki zdrowotnej</t>
  </si>
  <si>
    <t>w sprawie wyrażenia zgody na bezprzetargowe wydzierżawienie przez Wojewódzki Ośrodek Medycyny Pracy - Zachodniopomorskie Centrum Leczenia i Profilaktyki w Szczecinie, na okres 2 lat, pomieszczenia o powierzchni 59,80 m2, położonego przy ul. Bolesława Śmiałego 33 w Szczecinie, na rzecz Ośrodka Kształcenia Podyplomowego Pielęgniarek i Położnych Sp. z o. o. z siedzibą w Rzeszowie celem prowadzenia szkoleń specjalistycznych dla pielęgniarek</t>
  </si>
  <si>
    <t>w sprawie obciążenia nieruchomości zabudowanej położonej w Szczecinie przy ul. Korsarzy 34 i ul. Kuśnierskiej 9 prawem użytkowania na rzecz Zamku Książąt Pomorskich w Szczecinie</t>
  </si>
  <si>
    <t>w sprawie zorganizowania i przeprowadzenia szkolenia pod nazwą „Przeciwdziałanie przemocy w rodzinie – NIEBIESKA GODZINA WYCHOWAWCZA” dla nauczycieli oraz pedagogów szkolnych pracujących w szkołach na terenie województwa zachodniopomorskiego</t>
  </si>
  <si>
    <t xml:space="preserve">w sprawie akceptacji kosztów prezentacji Województwa w ramach Networking Village IV Dorocznego Forum Strategii UE dla Regionu Morza Bałtyckiego w Wilnie w dniach 11-12 listopada 2013 r. </t>
  </si>
  <si>
    <t xml:space="preserve">w sprawie wyrażenia zgody na sfinansowanie recenzji artykułów oraz składu publikacji, będących rezultatem Konferencji Naukowej pn. Rola funduszy unijnych w rozwoju społeczno-gospodarczym regionu, która odbyła się 21 listopada 2012 roku w Szczecinie i zorganizowana została przez Wojewódzki Urząd Pracy w Szczecinie, Uniwersytet Szczeciński i Urząd Marszałkowski Województwa Zachodniopomorskiego na podstawie Porozumienia z dnia 29 czerwca 2012 r. </t>
  </si>
  <si>
    <t>w sprawie usunięcia projektu nr WND-RPZP.04.02.00-32-018/11 z ostatecznej listy rezerwowej projektów w ramach konkursu nr RPOWZ/4.2/2011/1 – Działanie 4.2 Gospodarka odpadami, ogłoszonego w ramach Regionalnego Programu Operacyjnego Województwa Zachodniopomorskiego na lata 2007-2013</t>
  </si>
  <si>
    <t xml:space="preserve">w sprawie podjęcia decyzji o dofinansowaniu projektów umieszczonych na ostatecznej liście rezerwowej projektów w ramach konkursu nr RPOWZ/4.5.1/2011/1 – Poddziałanie 4.5.1 Promowanie bioróżnorodności i ochrona przyrody (w tym NATURA 2000) ogłoszonego w ramach Regionalnego Programu Operacyjnego Województwa Zachodniopomorskiego na lata 2007-2013 oraz aktualizacji ostatecznej listy rezerwowej projektów </t>
  </si>
  <si>
    <t>w sprawie zmiany uchwały nr 1279/08 z dnia 22 października 2008 r., zmienionej uchwałą nr 1551/08 z dnia 18 grudnia 2008 r., uchwałą nr 152/09 z dnia 10 lutego 2009 r., uchwałą nr 248/09 z dnia 3 marca 2009 r., uchwałą nr 316/09 z dnia 17 marca 2009 r., uchwałą nr 499/09 z dnia 21 kwietnia 2009 r., uchwałą nr 648/09 z dnia 15 maja 2009 r., uchwałą nr 834/09 z dnia 17 czerwca 2009 r., uchwałą nr 1130/09 z dnia 12 sierpnia 2009 r., uchwałą  nr 1142/09 z dnia 18 sierpnia 2009 r., uchwałą nr 1251/09 z dnia 8 września 2009 r., uchwałą  nr 1333/09 z dnia 22 września 2009 r., uchwałą nr 1533/09 z dnia 3 listopada 2009 r., uchwałą  nr 29/10 z dnia 12 stycznia 2010 r., uchwałą nr  212/10 z dnia 22 lutego 2010 r., uchwałą  nr 306/10 z dnia 10 marca 2010 r., uchwałą nr 860/10 z dnia 25 maja 2010 r., uchwałą nr 926/10 z dnia 2 czerwca 2010 r., uchwałą nr 1307/10 z dnia 26 lipca 2010 r., uchwałą nr 1644/10 z dnia 10 września 2010 r., uchwałą nr 1898/10 z dnia 19 października 2010 r. , uchwałą nr 2159/10 z dnia 1 grudnia 2010 r. , uchwałą nr 2259/10 z dnia 21 grudnia 2010 r., uchwałą  nr 98/11 z dnia 01 lutego 2011 r., uchwałą nr 159/11 z dnia 10 lutego 2011r.,uchwałą nr 444/11 z dnia 24 marca 2011r., uchwałą nr 736/11 z dnia 17 maja 2011r., uchwałą nr 1300/11 z dnia 17 sierpnia 2011r.,uchwałą nr 1602/11 z dnia 6 października 2011 r., uchwałą nr 1714/11 z dnia 19 października 2011r., uchwałą nr 2062/11 z dnia 8 grudnia 2011r., uchwałą nr 40/12 z dnia 13 stycznia 2012r., uchwałą nr 373/12 z dnia 6 marca 2012r., uchwałą nr 445/12 z dnia 20 marca 2012r., uchwałą nr 567/12 z dnia 5 kwietnia 2012r., uchwałą nr 792/12 z dnia 18 maja 2012 r., uchwałą nr 903/12 z dnia 6 czerwca 2012r., uchwałą nr 1187/12 z dnia 17 lipca 2012 r., uchwałą nr 1309/12 z dnia 7 sierpnia 2012 r., uchwałą nr 1538/12 z dnia 17 września 2012 r., uchwałą nr 1925/12 z dnia 20 listopada 2012 r., uchwałą nr 129/13 z dnia 30 stycznia 2013 r., uchwałą 207/13 z dnia 13 luty 2013 r., uchwałą nr 310/13 z dnia 5 marca 2013, uchwałą nr 731/13 z dnia 16 maja 2013 r. , uchwałą nr 970/13 z dnia 18 czerwca 2013 r. oraz uchwałą nr 1288/13 z dnia 7 sierpnia 2013 r. dotyczącej przyjęcia procedur wdrażania Programu Rozwoju Obszarów Wiejskich na lata 2007-2013 w zakresie wykonywania zadań instytucji zarządzającej oraz zadań Agencji Płatniczej delegowanych do samorządu województwa</t>
  </si>
  <si>
    <t>w sprawie wszczęcie postępowania o udzielenie zamówienia publicznego, prowadzonego w trybie zamówienia z wolnej ręki, o wartości szacunkowej poniżej 200.000,00 euro, na druk wydawnictwa „Pomorska Droga św. Jakuba - przewodnik turystyczny”, współfinansowanego ze środków Unii Europejskiej w ramach Europejskiej Współpracy Terytorialnej Południowy Bałtyk 2007 – 2013 z projektu RECReate – Rewitalizacja Europejskiego Szlaku Kulturowego na Obszarze Południowego Bałtyku – Pomorska Droga św. Jakuba, w ramach zamówienia uzupełniającego do postępowania przeprowadzonego w trybie przetargu nieograniczonego powyżej 200.000 euro na usługi poligraficzne na 2013 r.  (WOiRZL.II.272.91.2012TK, umowa nr WA/33/11/2013 z 02.04.2013 r.) oraz powołania komisji przetargowej</t>
  </si>
  <si>
    <t>w sprawie wszczęcia uproszczonej procedury zlecenia zadania publicznego pn. „Poprawa bezpieczeństwa przeciwpożarowego i ratownictwa na obszarze Województwa Zachodniopomorskiego poprzez przeszkolenie członków Ochotniczych Straży Pożarnych w zakresie Kwalifikowanej Pierwszej Pomocy” według oferty  Związku Ochotniczych Straży Pożarnych Rzeczpospolitej Polskiej</t>
  </si>
  <si>
    <t>w sprawie akceptacji kosztów uczestnictwa przedstawicieli Województwa Zachodniopomorskiego w pracach Programowego Komitetu Konferencji „Współpraca naukowa: otwarty dialog” w dn. 10-12 września 2013 r. w Kaliningradzie (FR)</t>
  </si>
  <si>
    <t>w sprawie powołania Panelu Ekspertów do projektu systemowego pn. „Bałtyckie Centrum Badawczo-Wdrożeniowe Gospodarki Morskiej”</t>
  </si>
  <si>
    <t>w sprawie likwidacji rezerwy finansowej w konkursie nr RPOWZ/1.3.1/2010/1 w Poddziałaniu 1.3.1 Specjalistyczne doradztwo dla MSP</t>
  </si>
  <si>
    <t xml:space="preserve">w sprawie likwidacji rezerwy finansowej w konkursie nr RPOWZ/1.3.2/TYP I/2012/1 w Poddziałaniu 1.3.2 Promocja przedsiębiorstw w wymiarze międzynarodowym Typ I Udział w targach/wystawach </t>
  </si>
  <si>
    <t>w sprawie oddania w użyczenie Specjalistycznemu Szpitalowi im. prof. Alfreda Sokołowskiego w Szczecinie - Zdunowie, na czas nieoznaczony, lokalu użytkowego o powierzchni 16,33 m², znajdującego się na parterze budynku przy ul. Alfreda Sokołowskiego 13 a w Szczecinie–Zdunowie w celu prowadzenia portierni</t>
  </si>
  <si>
    <t>w sprawie akceptacji kosztów uczestnictwa w dniach 22-27 września 2013 r. w Abádszalók (Węgry) przedstawicieli Województwa Zachodniopomorskiego w seminarium Europejskiej Sieci Jezior Nizinnych „BIORÓŻNORODNOŚĆ i SIEĆ NATURA 2000” oraz kosztów przygotowania i przedstawienia w trakcie seminarium prezentacji nt. „Roślinności Jeziora Miedwie"</t>
  </si>
  <si>
    <t>w sprawie uchylenia Uchwały nr 1337/13 z dnia 20.08.2013 r. w sprawie podpisania umowy na zlecenie promocji Regionalnego Programu Operacyjnego Województwa Zachodniopomorskiego podczas wydarzenia: Szlakami RPO – Rodzinny Rajd Rowerowy, odbywającego się w dniu 14 września 2013 r. na trasie ścieżki rowerowej Pogorzelica – Mrzeżyno, dofinansowanej ze środków RPO WZ</t>
  </si>
  <si>
    <t xml:space="preserve">w sprawie zmiany Uchwały nr 1924/11 z dnia 25 listopada 2011 roku w sprawie powołania Regionalnej Rady ds. innowacji i Nowoczesnych Technologii, zmienionej uchwałą nr 240/12 z dnia 10 lutego 2012 r. ., oraz uchwałą 1502/13 z dnia 10 września 2013 r. </t>
  </si>
  <si>
    <t>w sprawie zlecenia Panu Dariuszow, Cezaremu Startek promocji Województwa Zachodniopomorskiego podczas koncertów „Pomorze Zachodnie – Morze Muzyki”</t>
  </si>
  <si>
    <t>w sprawie zmian budżetu i w budżecie Województwa Zachodniopomorskiego na 2013 r.</t>
  </si>
  <si>
    <t xml:space="preserve">w sprawie powierzenia Powiatowi Koszalińskiemu zorganizowania konferencji pt. „Atrakcje turystyczne alternatywą rozwoju obszarów wiejskich” </t>
  </si>
  <si>
    <t xml:space="preserve">w sprawie przyjęcia programu „Młodzieżowy Lider Środowiskowy” </t>
  </si>
  <si>
    <t xml:space="preserve">w sprawie podpisania Listu Intencyjnego pomiędzy Województwem Zachodniopomorskim a Fundacją Rozwoju Demokracji Lokalnej z siedzibą w Zielonej Górze w celu partnerskiej realizacji pilotażowego projektu finansowanego z Programu Operacyjnego Kapitał Ludzki poświęconego wzmacnianiu wdrażania standardów współpracy jednostek samorządu terytorialnego z organizacjami pozarządowymi </t>
  </si>
  <si>
    <t xml:space="preserve">w sprawie przygotowania i przeprowadzenia drugiej edycji Gry Miejskiej pn. Odkoduj Fundusze oraz zawarcie niezbędnych umów w celu jej realizacji </t>
  </si>
  <si>
    <t xml:space="preserve">w sprawie zlecenia Atletycznemu Klubowi Sportowemu promocji Województwa Zachodniopomorskiego podczas Mistrzostw Polski LSZ Dziewcząt i Chłopców do lat 20 w podnoszeniu ciężarów, które odbędą się w dniach 28-29 września 2013 r. w Myśliborzu </t>
  </si>
  <si>
    <t xml:space="preserve">w sprawie zlecenia opracowania, tłumaczenia na j. niemiecki i angielski, składu oraz druku folderu „Zachodniopomorska Wieś Turystyczna” </t>
  </si>
  <si>
    <t xml:space="preserve">w sprawie wyrażenia zgody na zbycie pozostałości po uszkodzonym ambulansie sanitarnym marki VOLKSWAGEN CRAFTER o numerze rejestracyjnym ZS 2681U przez Wojewódzką Stację Pogotowia Ratunkowego w Szczecinie </t>
  </si>
  <si>
    <t xml:space="preserve">w sprawie wyrażania zgody na kontynuację realizacji projektu Pomocy Technicznej Programu Operacyjnego Celu 3 „Europejska Współpraca Terytorialna” - „Współpraca Transgraniczna” Krajów Meklemburgia-Pomorze Przednie/ Brandenburgia i Rzeczpospolitej Polskiej (Województwo Zachodniopomorskie) 2007-2013 - związanego z oddelegowaniem pracowników do pracy we Wspólnym Sekretariacie Technicznym </t>
  </si>
  <si>
    <t xml:space="preserve">w sprawie akceptacji kosztów udziału delegacji Pomorza Zachodniego w I Światowym Forum Rozwoju Agroturystyki w Changsha (Prowincja Hunan) ChRL </t>
  </si>
  <si>
    <t>w sprawie przyjęcia Planu rozwoju Spółki „Uzdrowisko Świnoujście” Spółka Akcyjna w latach 2013-2017</t>
  </si>
  <si>
    <t>w sprawie przyznania dofinansowania dla projektu pn. „Bałtyckie Centrum Badawczo-Wdrożeniowe Gospodarki Morskiej” realizowanego w trybie dotyczącym projektów systemowych w ramach działania 1.5 Wsparcie prac przygotowawczych projektów o strategicznym znaczeniu dla realizacji celów osi priorytetowej nr 1 w ramach Regionalnego Programu Operacyjnego Województwa Zachodniopomorskiego na lata 2007-2013</t>
  </si>
  <si>
    <t>w sprawie akceptacji kosztów Województwa Zachodniopomorskiego poniesionych na współorganizację międzynarodowej konferencji Baltic Business Forum 2013: Europa, Północ, Wschód – Biznes bez granic, która odbędzie się w dniach 16-18 października 2013 roku w Świnoujściu i Heringsdorfie ( Niemcy)</t>
  </si>
  <si>
    <t>w sprawie zaopiniowania projektu Regulaminu Organizacyjnego Teatru Polskiego w Szczecinie</t>
  </si>
  <si>
    <t>w sprawie podpisania aneksu Nr 3/2013 do umowy nr WEiS/I/AS/RPO/1/2013 dotyczącej przyznania dotacji celowej z przeznaczeniem na dofinansowanie realizacji zadania inwestycyjnego pn. „Akademia Zmienia Szczecin – Modernizacja Pałacu pod Globusem” w latach 2013 - 2014, współfinansowanego w ramach Regionalnego Programu Operacyjnego Województwa Zachodniopomorskiego na lata 2007-2013 dla Akademii Sztuki w Szczecinie</t>
  </si>
  <si>
    <t>w sprawie opinii dotyczącej przyznania nagrody marszałka laureatowi XXXVI Turnieju Sztuki Recytatorskiej „Wobec własnego czasu”</t>
  </si>
  <si>
    <t>18.10.13 r.</t>
  </si>
  <si>
    <t>w sprawie powierzenia pełnienia obowiązków Dyrektora Samodzielnego Publicznego Specjalistycznego Zakładu Opieki Zdrowotnej „Zdroje” w Szczecinie Pani Danucie Śliwie</t>
  </si>
  <si>
    <t>w sprawie współorganizacji czterech szkoleń pt. „Uregulowania formalno–prawne dotyczące Listy Produktów Tradycyjnych”</t>
  </si>
  <si>
    <t>22.10.13 r.</t>
  </si>
  <si>
    <t>w sprawie wyrażenia zgody na bezprzetargowe zawarcie przez Specjalistyczny Szpital im. prof. Alfreda Sokołowskiego w Szczecinie - Zdunowie, z firmą Hello Coffee Sp. z o. o. z siedzibą w Warszawie, kolejnej umowy najmu powierzchni 6 m2, znajdującej się w budynku głównym szpitala przy ul. Sokołowskiego 11 w Szczecinie, z przeznaczeniem na ustawienie automatów samosprzedających gorące napoje, do czasu wyboru najemcy w postępowaniu przetargowym, jednak nie dłużej niż na okres 3 lat</t>
  </si>
  <si>
    <t>w sprawie promocji turystyki uzdrowiskowej regionu poprzez współfinansowanie emisji programów prezentujących ofertę uzdrowisk z terenu Województwa Zachodniopomorskiego w telewizjach regionalnych</t>
  </si>
  <si>
    <t>w sprawie akceptacji udziału przedstawicieli Województwa Zachodniopomorskiego w polsko–szwedzkich rozmowach na temat współpracy w ramach inicjatyw klastrowych oraz konferencji pn. „Innowacje i inteligentna specjalizacja ponad granicami w Regionie Morza Bałtyckiego” w dniach 6-8 listopada 2013 r. w Szwecji</t>
  </si>
  <si>
    <t>w sprawie złożenia wniosków do zmiany miejscowego planu zagospodarowania przestrzennego miasta Połczyn-Zdrój</t>
  </si>
  <si>
    <t>w sprawie złożenia wniosków do miejscowego planu zagospodarowania przestrzennego obszarów w obrębach Zielin, Troszyn w gminie Mieszkowice</t>
  </si>
  <si>
    <t>w sprawie złożenia wniosków do zmiany studium uwarunkowań i kierunków zagospodarowania przestrzennego Gminy Bobolice, dla obszaru położonego w obrębach ewidencyjnych: Dobrociechy, Jatynia, Kłanino, Przydargiń i Różany</t>
  </si>
  <si>
    <t>w sprawie składu osobowego przedstawicielstwa Województwa Zachodniopomorskiego przy pracach Międzyresortowego Zespołu ds. Programowania 
i Wdrażania Funduszy Strukturalnych i Funduszy Spójności Unii Europejskiej</t>
  </si>
  <si>
    <t>w sprawie przyjęcia zmodyfikowanej dokumentacji konkursowej dla trybu dotyczącego projektów indywidualnych realizowanych w ramach poddziałania 6.2.2 Zachowanie dziedzictwa kulturowego na obszarze metropolitarnym w ramach Regionalnego Programu Operacyjnego Województwa Zachodniopomorskiego na lata 2007-2013</t>
  </si>
  <si>
    <t>w sprawie zatwierdzenia Aneksu nr 1 do Umowy Operacyjnej - Reporęczenie nr 1.1/2010/ZFPJ/1/011 z dnia 05 października 2010 roku w ramach konkursu 1.1/2010/ZFPJ oraz Aneksu nr 1 do Umowy Operacyjnej- Reporęczenie nr 1.2/2011/ZFPJ/2/061 z dnia 16 kwietnia 2012 roku w ramach konkursu 1.2/2011/ZFPJ, zawieranych pomiędzy Zachodniopomorskim Regionalnym Funduszem Poręczeń Kredytowych Sp. z o.o. a Bankiem Gospodarstwa Krajowego - Menadżerem Zachodniopomorskiego Funduszu Powierniczego JEREMIE oraz w sprawie wyrażenia zgody na zawarcie ww. Aneksów</t>
  </si>
  <si>
    <t>w sprawie udzielenia Panu Aleksandrowi Olszanowskiemu, Dyrektorowi Wydziału Administracyjnego Urzędu Marszałkowskiego Województwa Zachodniopomorskiego, pełnomocnictw do reprezentowania Województwa Zachodniopomorskiego</t>
  </si>
  <si>
    <t>w sprawie powołania Komisji Oceniającej oferty na wynajem lokali mieszalnych w celu zabezpieczenia w roku 2014 potrzeb lokalowych członków Zarządu Województwa Zachodniopomorskiego zameldowanych na stałe poza Szczecinem</t>
  </si>
  <si>
    <t>w sprawie udzielenia upoważnień do dokonywania odbioru końcowego przedmiotu umowy dostawy Nr WIiT.II-91/2013 z dnia 27 czerwca 2013 r. oraz do przekazywania pojazdów szynowych</t>
  </si>
  <si>
    <t>w sprawie opinii dotyczącej przyznania Nagrody Marszałka laureatowi VII Ogólnopolskiego Festiwalu Twórczości Marka Grechuty – Niezapomniane miejsca</t>
  </si>
  <si>
    <t>w sprawie opinii dotyczącej przyznania Nagrody Marszałka laureatom konkursu pn. „Najlepsze Dyplomy Artystyczne” Akademii Sztuki w Szczecinie</t>
  </si>
  <si>
    <t>w sprawie podania do publicznej wiadomości informacji o możliwości składania, za pośrednictwem Lokalnej Grupy Działania „Centrum Inicjatyw Wiejskich”, wniosków o przyznanie pomocy w ramach działania „Wdrażanie lokalnych strategii rozwoju” w zakresie operacji, które odpowiadają warunkom przyznania pomocy w ramach działań „Odnowa i rozwój wsi”, „Tworzenie i rozwój mikroprzedsiębiorstw”, „Różnicowanie w kierunku działalności nierolniczej”, a także małych projektów, tj. operacji, które nie odpowiadają warunkom przyznania pomocy w ramach działań Osi 3, ale przyczyniają się do osiągnięcia celów tej osi, objętych Programem Rozwoju Obszarów Wiejskich na lata 2007-2013, w terminie od 07.11.2013 r. 
do 26.11.2013 r., współfinansowanych ze środków Unii Europejskiej z Europejskiego Funduszu Rolnego na rzecz Rozwoju Obszarów Wiejskich</t>
  </si>
  <si>
    <t xml:space="preserve">w sprawie udzielenia pełnomocnictwa zastępcy dyrektora Regionalnego Ośrodka Polityki Społecznej do zaciągania w imieniu Województwa Zachodniopomorskiego zobowiązań z tytułu zakupu wyrobów lub usług o cenie nie przekraczającej kwoty 3.000,00 zł. </t>
  </si>
  <si>
    <t>w sprawie podpisania listu intencyjnego dotyczącego współpracy z niemiecką fundacja EJF Evangelisches Jugend und Fürsorgewerk w zakresie przygotowania konferencji poświęconej problematyce konfliktów z udziałem dzieci powstających w przypadku rozpadu związków dwunarodowościowych (polsko-niemieckich)</t>
  </si>
  <si>
    <t xml:space="preserve">w sprawie odwołania z funkcji członka Rady Programowej Zespołu Kolegiów Nauczycielskich w Wałczu </t>
  </si>
  <si>
    <t>w sprawie zawarcia umowy ze Środkowopomorskim Związkiem Hodowców Gołębi Rasowych i Drobiowych Inwentarza w przedmiocie wspólnej organizacji Wystawy Regionalnej Gołębi Młodych</t>
  </si>
  <si>
    <t>w sprawie wykorzystania części środków rezerwy finansowej  do dofinansowania projektów  z listy rezerwowej, przy jednoczesnym zachowaniu pierwotnej kwoty rezerwy finansowej w ramach konkursu nr RPOWZ/1.1.3/2012/1 ogłoszonego w ramach Regionalnego Programu Operacyjnego Województwa Zachodniopomorskiego na lata 2007-2013</t>
  </si>
  <si>
    <t>w sprawie podpisania umowy na wykonanie ekspertyzy nt. Oceny możliwości występowania pomocy publicznej dla projektów współfinansowanych ze środków UE w ramach ogłoszonego konkursu dla działania 4.1 Energia odnawialna i zarządzanie energią</t>
  </si>
  <si>
    <t xml:space="preserve">w sprawie zawarcia umowy kredytu w rachunku kredytowym dla jednostek samorządu terytorialnego pomiędzy Powszechną Kasą Oszczędności Bank Polski S.A. z siedzibą w Warszawie a Województwem Zachodniopomorskim, w wyniku udzielenia zamówienia publicznego pn. „Udzielenie i obsługa kredytu długoterminowego przeznaczonego na finansowanie planowanego deficytu budżetowego w 2013 roku oraz spłatę wcześniej zaciągniętych zobowiązań z tytułu kredytów” </t>
  </si>
  <si>
    <t>w sprawie podjęcia decyzji o uchyleniu decyzji administracyjnej Zarządu Województwa Zachodniopomorskiego z dnia 30 maja 2012 r. nr WWRPO/27/W/2012 w części dotyczącej ustalenia do zwrotu kwoty 63 155,21 zł i w tym zakresie umorzeniu postępowania administracyjnego, a w pozostałym zakresie o utrzymaniu w mocy decyzji administracyjnej Zarządu Województwa Zachodniopomorskiego z dnia 30 maja 2012 r. nr WWRPO/27/W/2012</t>
  </si>
  <si>
    <t xml:space="preserve">w sprawie udzielenia pełnomocnictwa Pani Annie Łangowskiej p.o. Zastępcy Dyrektora Wydziału Wdrażania Regionalnego Programu Operacyjnego, do zaciągania w imieniu Województwa Zachodniopomorskiego zobowiązań z tytułu zakupu wyrobów lub usług o cenie nie przekraczającej kwoty 3 000,00 zł – wyłącznie w ramach sum zapisanych w budżecie Urzędu Marszałkowskiego Województwa Zachodniopomorskiego, przeznaczonych na bieżącą działalność regulaminową Wydziału Wdrażania Regionalnego Programu Operacyjnego oraz wyłącznie w związku z realizacją bieżących zadań regulaminowych Wydziału </t>
  </si>
  <si>
    <t>w sprawie udzielenia upoważnienia - Pani Annie Łangowskiej p.o. Zastępcy Dyrektora Wydziału Wdrażania Regionalnego Programu Operacyjnego - do podejmowania, w imieniu Zarządu Województwa Zachodniopomorskiego, czynności w postępowaniach egzekucyjnych w administracji w przedmiocie zwrotu środków z tytułu płatności dokonanych w ramach Regionalnego Programu Operacyjnego Województwa Zachodniopomorskiego na lata 2007-2013</t>
  </si>
  <si>
    <t>w sprawie udzielenia pełnomocnictwa Pani Annie Łangowskiej p.o. Zastępcy Dyrektora Wydziału Wdrażania Regionalnego Programu Operacyjnego do podpisywania, w imieniu Województwa Zachodniopomorskiego – Beneficjenta Pomocy Technicznej, wniosków o płatność wraz z załącznikami, dotyczących projektów realizowanych w ramach Pomocy Technicznej Regionalnego Programu Operacyjnego Województwa Zachodniopomorskiego na lata 2007-2013</t>
  </si>
  <si>
    <t>w sprawie zawarcia umowy o udzielenie przez Miasto Świdwin Województwu Zachodniopomorskiemu pomocy finansowej w formie dotacji celowej z przeznaczeniem  na realizację zadania inwestycyjnego pn. „Przebudowa drogi nr 152 odc. Świdwin-Połczyn Zdrój”</t>
  </si>
  <si>
    <t>w sprawie wszczęcia postępowania o udzielenie zamówienia publicznego, prowadzonego w trybie przetargu nieograniczonego, o wartości nieprzekraczającej 200.000,00 euro, na usługi w zakresie tłumaczeń ustnych i pisemnych z/na język niemiecki i z/na język angielski na rok 2014 oraz powołania komisji przetargowej</t>
  </si>
  <si>
    <t>prawie złożenia wniosków do miejscowego planu zagospodarowania przestrzennego „Pomorzany - Dunikowskiego” w Szczecinie</t>
  </si>
  <si>
    <t>w sprawie zmiany umowy nr WZ/9040/24/2013 zawartej w dniu 28 lutego 2013 roku pomiędzy Województwem Zachodniopomorskim a Specjalistycznym Szpitalem im. prof. A. Sokołowskiego w Szczecinie-Zdunowo</t>
  </si>
  <si>
    <t>w sprawie akceptacji aktualizacji Lokalnego Programu Rewitalizacji dla Miasta Szczecin, zgodnie z naborem na Lokalne Programy Rewitalizacji w ramach Inicjatywy JESSICA dla poddziałania 6.6.2 - Inicjatywa JESSICA na obszarze metropolitalnym Regionalnego Programu Operacyjnego Województwa Zachodniopomorskiego na lata 2007-2013</t>
  </si>
  <si>
    <t>w sprawie akceptacji kosztów udziału delegacji Pomorza Zachodniego w 2. Międzynarodowym Forum Inwestycyjnym – Opatija 2013 (Republika Chorwacji)</t>
  </si>
  <si>
    <t xml:space="preserve">w sprawie powierzenia obowiązków Dyrektora Opery na Zamku w Szczecinie </t>
  </si>
  <si>
    <t>w sprawie zmiany uchwały nr 1582/13 Zarządu Województwa Zachodniopomorskiego z dnia 25 września 2013 r. w sprawie zawarcia umowy o dofinasowanie ze środków Państwowego Funduszu Rehabilitacji Osób Niepełnosprawnych kosztów utworzenia zakładu aktywności zawodowej</t>
  </si>
  <si>
    <t xml:space="preserve">Biuro Spraw Obronnych i Bezpieczeństwa Publicznego
</t>
  </si>
  <si>
    <t xml:space="preserve">Wydział Inwestycji i Nieruchomości </t>
  </si>
  <si>
    <t>28.10.13 r.</t>
  </si>
  <si>
    <t>w sprawie zmiany umowy zlecenia Nr WRR-V/1/13 zawartej w dniu 15 stycznia 2013 r., która dotyczy pełnienia przez pana Ryszarda Kwidzińskiego funkcji Pełnomocnika Marszałka Województwa Zachodniopomorskiego ds. gospodarki morskiej</t>
  </si>
  <si>
    <t>w sprawie udzielenia panu Krzysztofowi Żarnie – dyrektorowi Wydziału Współpracy Terytorialnej – pełnomocnictwa do zaciągania w imieniu Województwa Zachodniopomorskiego zobowiązań z tytułu zakupu wyrobów lub usług do kwoty 3.000,00 zł na potrzeby realizowania bieżących zadań regulaminowych Wydziału Współpracy Terytorialnej</t>
  </si>
  <si>
    <t>w sprawie udzielenie panu Krzysztofowi Żarnie – dyrektorowi Wydziału Współpracy Terytorialnej – pełnomocnictwa do wykonywania w imieniu Województwa Zachodniopomorskiego czynności związanych z prowadzeniem projektu pt. „Przełomy Pomorza Zachodniego – historia oraz współczesność stosunków polsko-niemieckich”, realizowanego w ramach Funduszu Małych projektów INTERREG IV A Euroregionu Pomerania</t>
  </si>
  <si>
    <t>w sprawie dofinansowania inwentaryzacji szlaku turystycznego dla samochodów kampingowych na terenie województwa zachodniopomorskiego</t>
  </si>
  <si>
    <t>w sprawie złożenia wniosków do miejscowego planu zagospodarowania przestrzennego „Parkowa I” w Szczecinku</t>
  </si>
  <si>
    <t>w sprawie złożenia wniosków do zmiany miejscowego planu zagospodarowania przestrzennego „Ustronie Południe” w Ustroniu Morskim</t>
  </si>
  <si>
    <t>w sprawie złożenia wniosków do zmiany miejscowego planu zagospodarowania przestrzennego „Trzesieka I” w Szczecinku</t>
  </si>
  <si>
    <t>w sprawie złożenia wniosków do miejscowego planu zagospodarowania przestrzennego dla części obszaru miasta Moryń w obrębie 1 w granicach działki o numerze ewidencyjnym 2</t>
  </si>
  <si>
    <t>w sprawie kontynuacji prac nad opracowaniem polsko-niemieckiego projektu pn. „Koncepcja rozwoju transgranicznego regionu metropolitalnego Szczecina” i akceptacji kierunków dotychczasowych działań podjętych w celu opracowania projektu</t>
  </si>
  <si>
    <t>w sprawie wszczęcia postępowania o udzielenie zamówienia publicznego, w trybie przetargu nieograniczonego o wartości poniżej 200.000,00 euro, na „Dostawę materiałów biurowych na rzecz Urzędu Marszałkowskiego Województwa Zachodniopomorskiego w 2014 r.” oraz powołania komisji przetargowej</t>
  </si>
  <si>
    <t>w sprawie zawarcia umowy z Przemysławem Fiedorowiczem prowadzącym działalność gospodarczą pod nazwą „SEMI” Przemysław Fiedorowicz, ul. Batalionów Chłopskich 52/3, 70 – 770 Szczecin na dostawę artykułów spożywczych i napojów na potrzeby Urzędu Marszałkowskiego Województwa Zachodniopomorskiego na lata 2013–2014</t>
  </si>
  <si>
    <t>w sprawie zmiany uchwały Nr 326/047 Zarządu Województwa Zachodniopomorskiego z dnia 25 kwietnia 2007 r. w sprawie uchwalenia Regulaminu Organizacyjnego Urzędu Marszałkowskiego Województwa Zachodniopomorskiego w Szczecinie</t>
  </si>
  <si>
    <t>w sprawie podjęcia decyzji o zwrocie przez Beneficjenta – pana Leszka Szala – prowadzącego działalność gospodarczą pod firmą PPHU „Eliza” szala Leszek z siedzibą przy ul. Wojska Polskiego 11 w Choszcznie, środków otrzymanych w ramach Regionalnego Programu Operacyjnego Województwa Zachodniopomorskiego na lata 2007-2013, na podstawie umowy o dofinansowanie nr UDA-RPZP.01.01.01-32-366/09-00, na realizację projektu 
pn. „Rozszerzenie działalności PPHU „Eliza” poprzez wprowadzenie na rynek kompleksowych usług hotelowych, organizacji imprez okolicznościowych oraz konferencji i szkoleń”</t>
  </si>
  <si>
    <t xml:space="preserve">w sprawie zmieniająca Uchwałę nr 126/13 Zarządu Województwa Zachodniopomorskiego z dnia 30 stycznia 2013 r. w sprawie wyrażenia zgody na złożenie załączników środowiskowych  zgodnych  z wymogami wynikającymi z regulacji unijnych 
oraz krajowych dla projektu pn. „Przebudowa Opery na Zamku w Szczecinie” wpisanego na Indykatywną Listę Projektów Indywidualnych w ramach Regionalnego Programu Operacyjnego Województwa Zachodniopomorskiego na lata 2007 – 2013, realizowanego w „formule zaprojektuj i wybuduj”, w terminie dłuższym niż 1 rok kalendarzowy od dnia podpisania umowy o dofinansowanie
</t>
  </si>
  <si>
    <t>w sprawie podjęcia decyzji utrzymującej w całości w mocy decyzję administracyjną Zarządu Województwa Zachodniopomorskiego nr WWRPO/24/W/2013 z dnia 24.06.2013 r. nakazującą zwrot środków otrzymanych przez beneficjenta - Powiat Gryficki 
z siedzibą w Gryficach przy Placu Zwycięstwa 37 - w ramach Regionalnego Programu Operacyjnego Województwa Zachodniopomorskiego na lata 2007 – 2013 przyznanych na podstawie umowy o dofinansowanie nr UDA-RPZP.02.01.02-32-012/09-00 z dnia 05.10.2009 r. na realizację projektu pn. „Przebudowa dróg powiatowych w centrum miasta Gryfice obejmująca ulice: Niepodległości, Wojska Polskiego, Bracka, Kościelna, Mickiewicza”</t>
  </si>
  <si>
    <t>w sprawie organizacji, wspólnie z Koszalińskim Centrum Wspierania Inicjatyw Społecznych,  konferencji pn. „Partycypacja – nowa jakość w demokracji lokalnej” w ramach „Zachodniopomorskiego Forum Pełnomocników ds. NGO”</t>
  </si>
  <si>
    <t>w sprawie w sprawie zawarcia umowy na świadczenie usług telefonii stacjonarnej dla Urzędu Marszałkowskiego w Szczecinie ze spółką Telekomunikacja Polska S.A., ul. Twarda 18, 00-105 Warszawa</t>
  </si>
  <si>
    <t>w sprawie zatwierdzenia korekty nr 4 planu rzeczowo-finansowego Zachodniopomorskiego Zarządu Dróg Wojewódzkich w Koszalinie na 2013 rok</t>
  </si>
  <si>
    <t>w sprawie rozwiązania Umowy o dofinansowanie nr UDA-RPZP.04.02.00-32-008/11-00 dla projektu pn.: „Rozwiązanie problemu zagospodarowania odpadów przemysłowych poprzez wdrożenie innowacyjnej linii odzysku” realizowanego przez Recykling A.M. Spółka z ograniczoną odpowiedzialnością Spółka komandytowa w ramach Regionalnego Programu Operacyjnego Województwa Zachodniopomorskiego na lata 2007–2013</t>
  </si>
  <si>
    <t>w sprawie przyjęcia decyzji o dofinansowaniu projektu nr WND-RPZP.02.01.07-32-001/13 pn. „Modernizacja kolejowego taboru pasażerskiego o napędzie elektrycznym” realizowanego w trybie dotyczącym projektów systemowych w ramach poddziałania 2.1.7 Regionalny transport kolejowy, Schemat B Tabor kolejowy Regionalnego Programu Operacyjnego Województwa Zachodniopomorskiego na lata 2007-2013</t>
  </si>
  <si>
    <t>w sprawie przyjęcia decyzji o dofinansowaniu projektu nr WND-RPZP.02.01.01-32-003/13 pn. „Przebudowa drogi wojewódzkiej nr 163 na odcinku Czaplinek – Wałcz  - etap I Glinki – Wałcz” realizowanego w trybie dotyczącym projektów systemowych w ramach poddziałania 2.1.1 Regionalna infrastruktura drogowa Regionalnego Programu Operacyjnego Województwa Zachodniopomorskiego na lata 2007-2013</t>
  </si>
  <si>
    <t xml:space="preserve">w sprawie dokonania zmian w załączniku nr 1 do uchwały w sprawie przyjęcia decyzji o dofinansowaniu projektu nr WND-RPZP.02.01.01-32-003/13 pn. ‘Przebudowa drogi wojewódzkiej nr 163 na odcinku Czaplinek – Wałcz – etap I Glinki – Wałcz” realizowanego w trybie dotyczącym projektów systemowych w ramach poddziałania 2.1.1 Regionalna infrastruktura drogowa Regionalnego Programu Operacyjnego Województwa Zachodniopomorskiego na lata 2007-2013 </t>
  </si>
  <si>
    <t>w sprawie zorganizowania i przeprowadzenia w dniach 28-29 listopada br. w Kołobrzegu regionalnej konferencji dla pełnomocników oraz koordynatorów Gminnych Programów Profilaktyki i Rozwiązywania Problemów Alkoholowych, oraz innych osób odpowiedzialnych w gminach za rozwiązywanie problemów uzależnień  i przemocy w rodzinie</t>
  </si>
  <si>
    <t>w sprawie realizacji na terenie województwa zachodniopomorskiego kampanii informacyjnej, skierowanej do kierowców w celu propagowania trzeźwości podczas prowadzenia pojazdów i ukazania skutków jazdy pod wpływem alkoholu, mieszczącej się w Wojewódzkim Programie Przeciwdziałania Uzależnieniom na lata 2012-2020</t>
  </si>
  <si>
    <t xml:space="preserve">w sprawie akceptacji kosztów organizacji wizyty przedstawicieli władz i przedsiębiorców partnerskiego Obwodu Mikołajewskiego w ramach prezentacji potencjału ekonomicznego, inwestycyjnego oraz turystycznego regionu </t>
  </si>
  <si>
    <t>1711a/13</t>
  </si>
  <si>
    <t xml:space="preserve">w sprawie zawarcia umowy o świadczenie usług doradztwa technicznego na rzecz Województwa Zachodniopomorskiego w zakresie kontroli procesu produkcji, udziału w jazdach testowych, odbiorów technicznych oraz odbiorów końcowych elektrycznych zespołów trakcyjnych, zakupionych w ramach projektu indywidualnego pn. „Zakup pasażerskiego taboru kolejowego do obsługi połączeń międzywojewódzkich organizowanych przez województwa lubuskie i zachodniopomorskie”, znajdującego się na liście indywidualnej POIiŚ Nr 7.1-48” oraz udzielenia stosownego pełnomocnictwa do reprezentowania Województwa przed producentem elektrycznych zespołów trakcyjnych w zakresie wynikającym z ww. umowy </t>
  </si>
  <si>
    <t xml:space="preserve">Wydział Współpracy Społecznej </t>
  </si>
  <si>
    <t>05.11.13 r.</t>
  </si>
  <si>
    <t>w sprawie zawarcia porozumienia, którego przedmiotem jest zwrot kosztów podróży i noclegów przedstawiciela Uniwersytetu Szczecińskiego, piastującego funkcję lidera Konsorcjum Projektu BaltKIC, który będzie uczestniczył w prezentacji Województwa Zachodniopomorskiego podczas IV Dorocznego Forum Strategii UE dla Regionu Morza Bałtyckiego</t>
  </si>
  <si>
    <t>w sprawie podpisania umowy z  Tomaszem Pawłowskim, właścicielem firmy  Perfect Vision Tomasz Pawłowski, ul. Wojska Polskiego 122e 97-300 Piotrków Trybunalski, na wykonanie 12 szt. roll – upów promujących projekty realizowane w ramach Regionalnego Programu Operacyjnego Województwa Zachodniopomorskiego na lata 2007-2013</t>
  </si>
  <si>
    <t>w sprawie przyjęcia aktualizacji Planu Ewaluacji Regionalnego Programu Operacyjnego Województwa Zachodniopomorskiego na rok 2013</t>
  </si>
  <si>
    <t>w sprawie złożenia wniosków do zmiany miejscowego planu zagospodarowania przestrzennego w części obrębu Siedlice pn.: „Zmiana Siedlice”, obejmującego pięć odrębnych obszarów</t>
  </si>
  <si>
    <t>w sprawie zmiany umowy nr WZ/MP/1/2013 zawartej w dniu 22 stycznia 2013 roku pomiędzy Województwem Zachodniopomorskim a Wojewódzkim Ośrodkiem Medycyny Pracy – Zachodniopomorskim Centrum Leczenia i Profilaktyki w Szczecinie o realizację świadczeń zdrowotnych z zakresu medycyny pracy</t>
  </si>
  <si>
    <t>w sprawie zawarcia umowy z Fundacją im. Królowej Polski św. Jadwigi z siedzibą w Puszczykowie, której przedmiot obejmuje określenie zasad przyznawania znaku ekonomii społecznej „Zakup Prospołeczny” i udzielenia licencji na korzystanie ze znaku</t>
  </si>
  <si>
    <t>w sprawie odmowy zlecenia realizacji zadania publicznego w zakresie upowszechniania dobrych praktyk partycypacji społecznej w województwie zachodniopomorskim przez Koszalińskie Centrum Wspierania Inicjatyw Społecznych</t>
  </si>
  <si>
    <t>w sprawie zorganizowania i przeprowadzenia szkolenia pod nazwą „Zły dotyk – rozpoznawanie i interwencja w przypadku wykorzystywania seksualnego dzieci” dla kuratorów  zawodowych z terenu województwa zachodniopomorskiego</t>
  </si>
  <si>
    <t>w sprawie akceptacji dodatkowych kosztów niekwalifikowalnych w ramach projektu pn. „Przełomy Pomorza Zachodniego - historia oraz współczesność stosunków polsko-niemieckich” realizowanego z Funduszu Małych Projektów programu INTERREG IV A</t>
  </si>
  <si>
    <t>w sprawie udzielenia panu Bogdanowi Krawczykowi – dyrektorowi Zachodniopomorskiego Zarządu Dróg Wojewódzkich w Koszalinie - pełnomocnictwa</t>
  </si>
  <si>
    <t>w sprawie dokonania darowizny samochodu będącego w dyspozycji Zespołu Parków Krajobrazowych Województwa Zachodniopomorskiego</t>
  </si>
  <si>
    <t xml:space="preserve"> b</t>
  </si>
  <si>
    <t>12.11.13 r.</t>
  </si>
  <si>
    <t>w sprawie zawarcia umów z Telewizją Polską S.A. Oddziałem Terenowym w Szczecinie na udzielenie licencji na wykorzystanie materiałów archiwalnych będących w jej posiadaniu oraz na przygotowanie materiału filmowego związanego z realizacją przez Województwo Zachodniopomorskie projektu pt. „Przełomy Pomorza Zachodniego - historia oraz współczesność stosunków polsko-niemieckich”, podejmowanego w ramach Funduszu Małych Projektów INTERREG IV A Euroregionu Pomerania</t>
  </si>
  <si>
    <t>w sprawie wszczęcia postępowania o udzielenie zamówienia publicznego, prowadzonego w trybie przetargu nieograniczonego, o wartości poniżej 200.000,00 euro, na wykonanie badania ewaluacyjnego pn. Ewaluacja ex-ante instrumentów finansowych wdrażanych w województwie zachodniopomorskim w perspektywie 2014-2020 oraz powołania komisji przetargowej</t>
  </si>
  <si>
    <t>w sprawie złożenia wniosków do miejscowego planu zagospodarowania przestrzennego Gminy Stare Czarnowo w części obrębu ewidencyjnego Glinna</t>
  </si>
  <si>
    <t>w sprawie złożenia wniosków do miejscowego planu zagospodarowania przestrzennego pn. „Sławsko” w gminie Sławno</t>
  </si>
  <si>
    <t>w sprawie złożenia wniosków do miejscowego planu zagospodarowania przestrzennego „Gumieńce – Południowa – rz. Bukowa 2” w Szczecinie</t>
  </si>
  <si>
    <t>w sprawie złożenia wniosków do zmiany Studium uwarunkowań i kierunków zagospodarowania przestrzennego gminy Pyrzyce</t>
  </si>
  <si>
    <t>w sprawie zawarcia umowy na świadczenie usług pocztowych ze spółką Poczta Polska S.A. z siedzibą przy ul. Stawki 2, 00-940 Warszawa</t>
  </si>
  <si>
    <t>w sprawie sprzedaży w drodze przetargu ustnego nieograniczonego nieruchomości położonej w Pyrzycach przy ul. Jana Pawła II 7, oznaczonej jako działka nr 346/1, KW nr SZ2T/00034652/2</t>
  </si>
  <si>
    <t xml:space="preserve">w sprawie udzielenia pełnomocnictwa Panu Piotrowi Marasowi Dyrektorowi Wydziału Wdrażania Regionalnego Programu Operacyjnego do dokonywania, w imieniu Województwa Zachodniopomorskiego – zgłoszeń wierzytelności w trybie określonym w ustawie z dnia 15 września 2000 r. Kodeks spółek handlowych (Dz. U. z 2013 r., poz. 1030 t.j.), związanych ze środkami przekazanymi na realizację projektów beneficjentom w ramach </t>
  </si>
  <si>
    <t>w sprawie powierzenia Stowarzyszeniu „Lider Pojezierza” zorganizowania spotkania regionalnego pn. ”Giełda dobrych praktyk LGD Pomorza Zachodniego”</t>
  </si>
  <si>
    <t>w sprawie zmian w Statucie Szpitala Wojewódzkiego im. Nikołaja Kopernika w Koszalinie</t>
  </si>
  <si>
    <t>w sprawie odmowy zlecenia realizacji zadania publicznego z pominięciem otwartego konkursu ofert, pn. Sympozjum pt. „Sobą być odwagę mieć” wraz z imprezami towarzyszącymi: koncert wokalno-instrumentalny, warsztaty medytacyjne, wystawa fotograficzna z udziałem osób niepełnosprawnych intelektualnie w ramach VI Szczecińskiego Zalewu Myśli na Zamku Książąt Pomorskich w Szczecinie</t>
  </si>
  <si>
    <t>21.11.13 r.</t>
  </si>
  <si>
    <t>w sprawie obniżenia ceny wywoławczej w kolejnym przetargu ustnym nieograniczonym na sprzedaż lokalu użytkowego położonego w Cerkwicy przy ul. Słonecznej 17</t>
  </si>
  <si>
    <t>w sprawie wyrażenia zgody na bezprzetargowe zawarcie przez Samodzielny Publiczny Wojewódzki Szpital Zespolony w Szczecinie, na okres 3 lat, z Polskim Stowarzyszeniem Diabetyków Oddział Wojewódzki z siedzibą w Szczecinie, kolejnej umowy użyczenia pomieszczenia o powierzchni 30,82 m², znajdującego się w budynku G Szpitala przy ul. Arkońskiej 4 w Szczecinie, z przeznaczeniem na prowadzenie działalności statutowej</t>
  </si>
  <si>
    <t>w sprawie zmiany uchwały Nr 1547/13 Zarządu Województwa Zachodniopomorskiego z dnia 18 września 2013 r. w sprawie udziału Województwa Zachodniopomorskiego, w dniach 27-29 września 2013 roku, w targach turystycznych Travel 2013 w Malmö w Szwecji</t>
  </si>
  <si>
    <t>w sprawie akceptacji kosztów współorganizacji posiedzenia Komitetu Monitorującego dla Programu Południowy Bałtyk oraz wyrażenia zgody na zawarcie umowy na wykonanie usługi gastronomicznej dla uczestników posiedzenia</t>
  </si>
  <si>
    <t>w sprawie przyjęcia przez Zarząd Województwa Zachodniopomorskiego Rocznego Planu Kontroli na 2014 rok w ramach Regionalnego Programu Operacyjnego Województwa Zachodniopomorskiego na lata 2007-2013</t>
  </si>
  <si>
    <t>w sprawie złożenia wniosków do zmiany miejscowego planu zagospodarowania przestrzennego części obrębu Niedźwiedź w gminie Kobylanka</t>
  </si>
  <si>
    <t>w sprawie złożenia wniosków do zmiany miejscowego planu zagospodarowania przestrzennego „Gumieńce – Derdowskiego 2” w Szczecinie</t>
  </si>
  <si>
    <t>w sprawie złożenia wniosków do miejscowego planu zagospodarowania przestrzennego dla terenu w obrębie Jedlice gm. Lipiany</t>
  </si>
  <si>
    <t>w sprawie złożenia wniosków do miejscowego planu zagospodarowania przestrzennego Gminy Czaplinek obejmującego obszar ewidencyjny w części obrębu Niwka</t>
  </si>
  <si>
    <t>w sprawie złożenia wniosków do miejscowego planu zagospodarowania przestrzennego części Gminy Bobolice dla obszaru położonego w obrębie ewidencyjnym Janowiec</t>
  </si>
  <si>
    <t>w sprawie złożenia wniosków do miejscowego planu zagospodarowania przestrzennego „Żelechowa – Małe Błonia” w Szczecinie</t>
  </si>
  <si>
    <t>w sprawie złożenia wniosków do zmiany miejscowego planu zagospodarowania przestrzennego gminy Kołobrzeg dla części obrębu ewidencyjnego Zieleniewo</t>
  </si>
  <si>
    <t>w sprawie złożenia wniosków do miejscowego planu zagospodarowania przestrzennego „Turzyn – Szwoleżerów” w Szczecinie</t>
  </si>
  <si>
    <t xml:space="preserve"> w sprawie wyboru podmiotu uprawnionego do przeprowadzenia badania rocznego sprawozdania finansowego Wojewódzkiego Ośrodka Ruchu Drogowego w Szczecinie za rok 2013</t>
  </si>
  <si>
    <t>w sprawie podjęcia decyzji o dofinansowaniu projektów umieszczonych na ostatecznej liście rezerwowej projektów w ramach konkursu nr RPOWZ/1.1.2/2010/1 – Oś priorytetowa 1 Gospodarka – Innowacje – Technologie, Działanie 1.1 Wzrost konkurencyjności przedsiębiorstw poprzez innowacyjne inwestycje, Poddziałanie 1.1.2 Inwestycje w małe i średnie przedsiębiorstwa, ogłoszonego w ramach Regionalnego Programu Operacyjnego Województwa Zachodniopomorskiego na lata 2007-2013, usunięciu projektu z ostatecznej listy rezerwowej projektów oraz zaktualizowaniu ostatecznej listy rezerwowej projektów</t>
  </si>
  <si>
    <t>w sprawie dokonania zmian w załączniku nr 1 do uchwały Zarządu Województwa Zachodniopomorskiego nr 1169/13 z dnia 17 lipca 2013 r. w sprawie przyjęcia decyzji o dofinansowaniu projektu nr WND-RPZP.02.01.01-32-002/13 pn. „Budowa obejścia m. Darłowo w ciągu drogi wojewódzkiej nr 203”, realizowanego w trybie dotyczącym projektów systemowych w ramach poddziałania 2.1.1 Regionalna infrastruktura drogowa Regionalnego programu Operacyjnego Województwa Zachodniopomorskiego na lata 2007-2013</t>
  </si>
  <si>
    <t>w sprawie podjęcia decyzji o zwrocie przez beneficjenta – Gminę Biały Bór z siedzibą przy ul. Żymierskiego 10 w Białym Borze, środków otrzymanych w ramach Regionalnego Programu Operacyjnego Województwa Zachodniopomorskiego na lata 2007-2013, na podstawie umowy o dofinansowanie nr UDA-RPZP.02.01.02-32-001/09-00, na realizację projektu pn. „Budowa dróg gminnych w mieście Biały Bór – ulice: Kwiatowa, Ogrodowa, Jana Pawła II, Miastecka oraz Słoneczna” w łącznej kwocie 66 300,09 zł (słownie: sześćdziesiąt sześć tysięcy trzysta złotych 09/100) wraz z odsetkami liczonymi jak dla zaległości podatkowych</t>
  </si>
  <si>
    <t>w sprawie przyznania dofinansowania dla projektu nr WND-RPZP.06.01.02-32-002/13 pn. „Pomorze Zachodnie – wszystko czego potrzebujesz. Promocja turystyczna Województwa Zachodniopomorskiego”, realizowanego w trybie dotyczącym projektów systemowych w ramach poddziałania 6.1.2 Regionalny system informacji turystycznej oraz rozwój produktów turystycznych na obszarze metropolitalnym Regionalnego programu operacyjnego Województwa Zachodniopomorskiego na lata 2007-2013</t>
  </si>
  <si>
    <t>w sprawie przyznania dofinansowania dla projektu pn. „Przebudowa drogi wojewódzkiej nr 167 na odcinku Koszalin – droga nr 168”, realizowanego w trybie dotyczącym projektów systemowych w ramach poddziałania 2.1.1 Regionalna infrastruktura drogowa Regionalnego programu Operacyjnego Województwa Zachodniopomorskiego na lata 2007-2013</t>
  </si>
  <si>
    <t>w sprawie powierzenia Zachodniopomorskiemu Ośrodkowi Doradztwa Rolniczego w Barzkowicach zorganizowania cyklu szkoleń pn. „Gospodarka pasieczna”</t>
  </si>
  <si>
    <t>w sprawie powierzenia Zachodniopomorskiemu Ośrodkowi Doradztwa Rolniczego w Barzkowicach  zorganizowania konferencji naukowej pn. „Człowiek – Woda – Środowisko na obszarach wiejskich w Polsce”</t>
  </si>
  <si>
    <t>w sprawie zmiany umowy nr WZ/MP/2/2013 zawartej w dniu 22 stycznia 2013 roku pomiędzy Województwem Zachodniopomorskim a Wojewódzkim Ośrodkiem Medycyny Pracy w Koszalinie o realizację świadczeń zdrowotnych z zakresu medycyny pracy</t>
  </si>
  <si>
    <t xml:space="preserve">Wydział Turystyki, Gospodarki i Promocji </t>
  </si>
  <si>
    <t>w sprawie złożenia wniosków do miejscowego planu zagospodarowania przestrzennego dla trzech zespołów ogrodów działkowych w mieście Nowogard, dla działek nr: 180, 184/1 i 185 w obrębie nr 3 miasta Nowogard, działek nr: 2/2, 11, 12, 13, 14 w obrębie 4 miasta Nowogard oraz działek nr 157/1 w obrębie 4 i 438 w obrębie 5 miasta Nowogard</t>
  </si>
  <si>
    <t>w sprawie wszczęcia postępowania o udzielenie zamówienia publicznego, w trybie zamówienia z wolnej ręku, o wartości poniżej 200.000,00 euro, na zadanie „Świadczenie usług ochrony w obiektach Urzędu Marszałkowskiego Województwa Zachodniopomorskiego” oraz powołania komisji przetargowej</t>
  </si>
  <si>
    <t>w sprawie udzielenia pracownikom Spółki NEWAG S.A. pełnomocnictwa do reprezentowania Województwa Zachodniopomorskiego w postępowaniach administracyjnych przed organami właściwych jednostek dozoru technicznego i Urzędu Transportu Kolejowego</t>
  </si>
  <si>
    <t xml:space="preserve"> w sprawie zatwierdzenia korekty nr 5 planu rzeczowo-finansowego Zachodniopomorskiego Zarządu Dróg Wojewódzkich w Koszalinie na 2013 rok</t>
  </si>
  <si>
    <t xml:space="preserve">w sprawie podpisania Listu Intencyjnego pomiędzy Województwem Zachodniopomorskim a wybranymi gminami, powiatami, nadleśnictwami oraz innymi instytucjami i organizacjami pozarządowymi wyrażającymi wolę wspólnego kreowania i promowania Pomorskiej Drogi św. Jakuba celem zachowania trwałości projektu „RECReate- Rewitalizacja Europejskiego Szlaku Kulturowego na obszarze Południowego Bałtyku Pomorska Droga 
Św. Jakuba”, realizowanego w ramach programu Południowy Bałtyk. </t>
  </si>
  <si>
    <t>w sprawie publikacji życzeń świątecznych w prasie i na portalach lokalnych w powiatach Województwa Zachodniopomorskiego</t>
  </si>
  <si>
    <t>w sprawie udzielenia pełnomocnictw upoważniających do dokonania rejestracji pojazdów kolejowych stanowiących własność Województwa Zachodniopomorskiego w krajowym rejestrze pojazdów kolejowych prowadzonym przez Prezesa Urzędu Transportu Kolejowego</t>
  </si>
  <si>
    <t xml:space="preserve">w sprawie udzielenia pełnomocnictwa do wykonywania uprawnień Województwa Zachodniopomorskiego wynikających z prawa własności udziałów w spółce „Przewozy Regionalne” sp. z o.o., oraz zajęcia stanowiska w sprawie tematów objętych porządkiem obrad </t>
  </si>
  <si>
    <t xml:space="preserve">w sprawie zmiany umowy dotacji nr WZ.3031.4/3/2013, zawartej w dniu 25 września 2013 roku pomiędzy Województwem Zachodniopomorskim a Szpitalem Wojewódzkim w Koszalinie, której źródło finansowania stanowi dotacja z budżetu Powiatu Koszalińskiego, z przeznaczeniem na dofinansowanie budowy lądowiska przy Szpitalu Wojewódzkim w Koszalinie  </t>
  </si>
  <si>
    <t xml:space="preserve">w sprawie zmiany uchwały nr 326/07 Zarządu Województwa Zachodniopomorskiego z dnia 25 kwietnia 2007 r. w sprawie uchwalenia Regulaminu Organizacyjnego Urzędu Marszałkowskiego Województwa Zachodniopomorskiego w Szczecinie </t>
  </si>
  <si>
    <t>27.11.13 r.</t>
  </si>
  <si>
    <t>w sprawie wniesienia pod obrady Sejmiku Województwa Zachodniopomorskiego projektu uchwały dotyczącej zaliczenia Gminy Dobra do III okręgu podatkowego</t>
  </si>
  <si>
    <t>w sprawie skierowania pod obrady Sejmiku Województwa Zachodniopomorskiego projektu uchwały w sprawie przyjęcia tekstu jednolitego Uchwały Nr XVI/219/12 Sejmiku Województwa Zachodniopomorskiego z dnia 29 czerwca 2012 r. w sprawie wykonania Planu Gospodarki Odpadami dla Województwa Zachodniopomorskiego na lata 2012-2017, z uwzględnieniem perspektywy na lata 2018-2023</t>
  </si>
  <si>
    <t>w sprawie skierowania pod obrady Sejmiku Województwa Zachodniopomorskiego projektu uchwały w sprawie przyjęcia stanowiska Sejmiku Województwa Zachodniopomorskiego dotyczącego zaostrzenia przepisów prawa odnośnie konieczności uzyskania decyzji środowiskowej dla każdej hodowli norki amerykańskiej bez względu na jej wielkość</t>
  </si>
  <si>
    <t>w sprawie zmian w Statucie Szpitala Wojewódzkiego im. Mikołaja Kopernika  w Koszalinie</t>
  </si>
  <si>
    <t>w sprawie zmian w Statucie Wojewódzkiego Ośrodka Medycyny Pracy   w Koszalinie</t>
  </si>
  <si>
    <t xml:space="preserve"> w sprawie zmiany Statutu Regionalnego Szpitala w Kołobrzegu</t>
  </si>
  <si>
    <t>w sprawie wyrażenia zgody na nieodpłatne przekazanie ambulansu marki MERCEDES o numerze rejestracyjnym ZS 8127E przez Wojewódzką Stację Pogotowia Ratunkowego w Szczecinie na rzecz Wojewódzkiego Centrum Medycyny Ratunkowej i Katastrof z Iwano-Frankowska (Stanisławów) na Ukrainie</t>
  </si>
  <si>
    <t>Wydział Turystyki. Gospodarki i Promocji</t>
  </si>
  <si>
    <t>w sprawie zmiany umowy nr 1/1/WWM/2013 zawartej w dniu 9 lutego 2013 r., która dotyczy pełnienia przez panią Małgorzatę Ludwiczek funkcji Pełnomocnika Marszałka ds. Regionu Morza Bałtyckiego</t>
  </si>
  <si>
    <t>w sprawie złożenia wniosków do miejscowego planu zagospodarowania przestrzennego dla obszarów lokalizacji elektrowni wiatrowych – etap I na terenie fragmentu gminy Brojce</t>
  </si>
  <si>
    <t>w sprawie zawarcia umowy o dofinansowanie ze środków Państwowego Funduszu Rehabilitacji Osób Niepełnosprawnych kosztów działania Międzygminnego Zakładu Aktywności Zawodowej w Dobrej</t>
  </si>
  <si>
    <t>w sprawie zawarcia Umowy na świadczenie usług telekomunikacyjnych dla kart Sim w zakresie odbioru, transmisji, obróbki, przetwarzania i przesyłu danych GPRS pojazdów szynowych stanowiących własność Województwa Zachodniopomorskiego o wartości poniżej 14.000,00 euro z Wykonawcą Aksel Sp. z o.o. z siedzibą w Rybniku</t>
  </si>
  <si>
    <t xml:space="preserve">w sprawie powierzenia Stowarzyszeniu „Lider Wałecki” zorganizowania wyjazdu studyjnego na Łotwę. </t>
  </si>
  <si>
    <t>w sprawie zawarcia umowy na dostawę urządzeń mobilnych</t>
  </si>
  <si>
    <t xml:space="preserve">w sprawie zawarcia umowy na zakup usługi wdrożenia infrastruktury klucza publicznego opartej na oprogramowaniu Microsoft Certificate Services (MS CA). </t>
  </si>
  <si>
    <t xml:space="preserve">w sprawie wszczęcia postępowania o udzielenie zamówienia publicznego, prowadzonego w trybie przetargu nieograniczonego, o wartości poniżej 200.000,00 euro, na wykonanie ewaluacji strategicznej pn. Ocena działań informacyjno-promocyjnych podejmowanych w ramach RPO WZ w latach 2007-2013 w województwie zachodniopomorskim oraz rekomendowanie kierunków działań informacyjnych i promocyjnych w nowej perspektywie finansowej oraz powołania komisji przetargowej. </t>
  </si>
  <si>
    <t xml:space="preserve">w sprawie przyjęcia dokumentacji konkursowej dla trybu dotyczącego projektów indywidualnych realizowanych w ramach poddziałania 4.5.2  Zapobieganie zagrożeniom w ramach Regionalnego Programu Operacyjnego Województwa Zachodniopomorskiego na lata 2007-2013. </t>
  </si>
  <si>
    <t xml:space="preserve">w sprawie skierowania  pod obrady Sejmiku Województwa Zachodniopomorskiego projektu uchwały w sprawie zmiany uchwały Nr XXVI/369/13 Sejmiku Województwa Zachodniopomorskiego z dnia 25 czerwca 2013 roku w sprawie zaciągnięcia kredytu z przeznaczeniem na sfinansowanie planowanego deficytu budżetu Województwa Zachodniopomorskiego w 2013 roku oraz  spłatę wcześniej zaciągniętych zobowiązań z tytułu kredytów </t>
  </si>
  <si>
    <t xml:space="preserve">w sprawie skierowania pod obrady Sejmiku Województwa Zachodniopomorskiego projektu uchwały zmieniającej uchwałę Nr XXIII/305/13 z dnia 26 marca 2013 r. w sprawie uchwalenia wieloletniej prognozy finansowej Województwa Zachodniopomorskiego na lata 2013 – 2036 </t>
  </si>
  <si>
    <t xml:space="preserve">w sprawie przyjęcia oraz skierowania  pod obrady Sejmiku Województwa Zachodniopomorskiego II wersji projektu uchwały w sprawie uchwalenia budżetu Województwa Zachodniopomorskiego na 2014 rok </t>
  </si>
  <si>
    <t>02.12.13 r.</t>
  </si>
  <si>
    <t>03.12.13 r.</t>
  </si>
  <si>
    <t>w sprawie skierowania pod obrady Sejmiku Województwa Zachodniopomorskiego projektu uchwały w sprawie wyrażenia zgody na sprzedaż przez Województwo Zachodniopomorskie na rzecz Gminy Trzebiatów, za cenę obniżoną do 1 zł, nieruchomości położonej w Mrzeżynie przy ul. Trzebiatowskiej 1</t>
  </si>
  <si>
    <t>w sprawie skierowania pod obrady Sejmiku Województwa Zachodniopomorskiego projektu uchwały w sprawie wyrażenia zgody na nabycie przez Województwo Zachodniopomorskie od Gminy Trzebiatów, za cenę obniżoną do 1 zł, dwóch działek gruntu położonych w Mrzeżynie przy ul. Letniskowej oraz trzech działek gruntu położonych w Trzebiatowie przy ul. Diamentowej</t>
  </si>
  <si>
    <t>w sprawie skierowania pod obrady Sejmiku Województwa Zachodniopomorskiego projektu uchwały w sprawie wyrażenia zgody na odstąpienie przez Województwo Zachodniopomorskie od odwołania darowizny nieruchomości położonej w Choszcznie przy ul. Wolności 22, dokonanej na rzecz Gminy Choszczno w dniu 2 grudnia 2008 r.</t>
  </si>
  <si>
    <t>w sprawie przystąpienia do organizacji spotkania wigilijnego Marszałka Województwa Zachodniopomorskiego ze środowiskiem kombatanckim skupionym wokół Wojewódzkiej Rady Kombatantów i Osób Represjonowanych w Szczecinie w dniu 19.12.2013 r. oraz przeznaczenia środków na ten cel</t>
  </si>
  <si>
    <t>w sprawie złożenia wniosków do zmiany miejscowego planu zagospodarowania przestrzennego obejmującego obszar położony w obrębie ewidencyjnym Święte, gmina Stargard Szczeciński</t>
  </si>
  <si>
    <t>w sprawie zmiany uchwały nr 1562/13 Zarządu Województwa Zachodniopomorskiego z dnia 25 września 2013 r. w sprawie powołania składu Komisji Konkursowej dla wyłonienia kandydata na stanowisko dyrektora Samodzielnego Publicznego Specjalistycznego Zakładu Opieki Zdrowotnej „Zdroje” w Szczecinie</t>
  </si>
  <si>
    <t>w sprawie zatwierdzenia korekty nr 6 planu rzeczowo–finansowego Zachodniopomorskiego Zarządu Dróg Wojewódzkich w Koszalinie na 2013 rok</t>
  </si>
  <si>
    <t xml:space="preserve">w sprawie zatwierdzenia listy operacji w ramach Działania 321 „Podstawowe usługi dla gospodarki i ludności wiejskiej”, objętego Programem Rozwoju Obszarów Wiejskich na lata 2007-2013 w zakresie gospodarki wodno–ściekowej, w zakresie tworzenia systemu zbiórki, segregacji lub wywozu odpadów komunalnych oraz w zakresie wytwarzania lub dystrybucji energii ze źródeł odnawialnych. </t>
  </si>
  <si>
    <t>w sprawie wyrażenia zgody na rozbiórkę i likwidację garaży w Dębnie przy ul. Piłsudskiego 6 oraz rampy najazdowej w Gryfinie przy ul. Rapackiego 1</t>
  </si>
  <si>
    <t xml:space="preserve">w sprawie zlecenia promocji Województwa Zachodniopomorskiego Fundacji Szczecińskiej Akademii Piłkarskiej podczas Mikołajkowo – Świątecznego turnieju halowego dla uczniów szkół podstawowych Województwa Zachodniopomorskiego, który odbędzie w Szczecinie w dniach 7-8.12.2013 r. oraz 14-15.12.2013 r.   </t>
  </si>
  <si>
    <t xml:space="preserve">w sprawie wszczęcia postępowania o udzielenie zamówienia publicznego w trybie zamówienia z wolnej ręki o wartości szacunkowej poniżej 200.000,00 euro na świadczenie usług dystrybucji energii elektrycznej na potrzeby obiektów Województwa Zachodniopomorskiego oraz powołanie komisji przetargowej </t>
  </si>
  <si>
    <t>w sprawie zmiany umowy nr WZ.3031.9/1/2013 zawartej w dniu 21 maja 2013 roku pomiędzy Województwem Zachodniopomorskim a Specjalistycznym Szpitalem w Szczecinie Zdunowie</t>
  </si>
  <si>
    <t xml:space="preserve"> w sprawie skierowania pod obrady Sejmiku Województwa Zachodniopomorskiego projektu uchwały w sprawie udzielenia pomocy finansowej Gminie  Miasto Szczecinek w wysokości 46 833 zł z przeznaczeniem na dofinansowanie realizacji zadania pn. „Remont i wyposażenie Biblioteki Publicznej w Szczecinku oraz jej placówki filii dla dzieci i młodzieży”, współfinansowanego przez Ministerstwo Kultury i Dziedzictwa Narodowego w ramach „Programu Wieloletniego Kultura+ Priorytet Biblioteka+. Infrastruktura Bibliotek” </t>
  </si>
  <si>
    <t xml:space="preserve">w sprawie zwolnienia Pana Pawła Gonerki z pełnienia obowiązków Dyrektora Samodzielnego Publicznego Specjalistycznego Zakładu Opieki Zdrowotnej „Zdroje” w Szczecinie </t>
  </si>
  <si>
    <t xml:space="preserve">w sprawie akceptacji kosztów publicznej kampanii edukacyjnej mającej na celu przybliżenie zagadnienia dotyczącego właściwego gospodarowania zużytymi bateriami i akumulatorami </t>
  </si>
  <si>
    <t>w sprawie podpisania aneksu do umowy nr 1/WRiR-I/01/2013 z dnia 25 stycznia 2013 r., zawartej pomiędzy Województwem Zachodniopomorskim a Katarzyną Kolecką, prowadzącą działalność gospodarczą pod nazwą Ośrodek Rzeczoznawców SITR, której przedmiot obejmuje wykonywanie ekspertyz w zakresie szacowania szkód wyrządzonych w uprawach i płodach rolnych przez zwierzęta łowne (tj. dziki, łosie, jelenie, daniele i sarny) na obszarach niewchodzących w skład obwodów łowieckich oraz przez zwierzęta łowne objęte całoroczną ochroną na obszarach obwodów łowieckich polnych i obszarach niewchodzących w skład obwodów łowieckich</t>
  </si>
  <si>
    <t>w sprawie zatwierdzenia Regulaminu Rady Społecznej Doradztwa Rolniczego działającej przy Zachodniopomorskim Ośrodku Doradztwa Rolniczego w Barzkowicach</t>
  </si>
  <si>
    <t>w sprawie wyrażenia zgody dla Specjalistycznego Szpitala im. prof. A. Sokołowskiego w Szczecinie-Zdunowie na założenie lądowiska i lotnicze wykorzystanie terenu (dz. Nr 2/5 obręb 4015)</t>
  </si>
  <si>
    <t>w sprawie akceptacji udziału przedstawicieli Województwa Zachodniopomorskiego w Konferencji „Energia z odpadów – Rozwój w technologii produkcji biogazu” organizowanej w ramach szwedzko-polskiej Platformy Zrównoważonej Energetyki w dniach 13-14 listopada 2013 r. w Ystad (Szwecja)</t>
  </si>
  <si>
    <t>w sprawie przyjęcia zmodyfikowanej dokumentacji konkursowej dla trybu dotyczącego projektów indywidualnych realizowanych w ramach poddziałania 1.2.2 Infrastruktura B+R w ramach Regionalnego Programu Operacyjnego Województwa Zachodniopomorskiego na lata 2007-2013</t>
  </si>
  <si>
    <t>w sprawie zawarcia umowy ze spółką P.H.U Elbaco Sp. z o.o. z siedzibą w Przecławiu na wykonanie modernizacji sterowania centrali klimatyzacyjnej w siedzibie Sejmiku Województwa Zachodniopomorskiego przy ulicy Mickiewicza 41 w Szczecinie</t>
  </si>
  <si>
    <t>w sprawie wyrażenia zgody na nabycie nieruchomości położonej w obrębie Nr 14 miasta Drawsko Pomorskie z przeznaczeniem na cel publiczny: pod przebudowę pasa drogowego drogi wojewódzkiej Nr 175</t>
  </si>
  <si>
    <t>w sprawie zawarcia aneksu Nr 2 do umowy z Gminą Choszczno o udzielenie Województwu Zachodniopomorskiemu pomocy finansowej na realizację zadania pn. „Przebudowa ulicy Dąbrowszczaków w ciągu drogi wojewódzkiej nr 175 i ulicy Władysława Jagiełły w ciągu drogi wojewódzkiej nr 160 w m. Choszczno”</t>
  </si>
  <si>
    <t>dokonania zmian w załączniku nr 1 do uchwały nr 684/13 z dnia 7 maja 2013 r. w sprawie przyjęcia decyzji o dofinansowaniu projektu WND-RPZP.01.03.02-32-003/13 pn. „Misje eksportowe – etap II”, realizowanego w trybie dotyczącym projektów systemowych w ramach poddziałania 1.3.2 Promocja przedsiębiorstw w wymiarze międzynarodowym – TYP III: Organizacja misji gospodarczej Regionalnego Programu Operacyjnego Województwa Zachodniopomorskiego na lata 2007-2013</t>
  </si>
  <si>
    <t>w sprawie rozwiązania umowy o dofinansowanie projektu nr UDA-RPZP.01.01.02-32-236/09-00 pt. „Podniesienie konkurencyjności przedsiębiorstwa „ESBUD” poprzez uruchomienie prefabrykacji elementów konstrukcyjnych i rozszerzenie zakresu świadczonych usług w oparciu o nowoczesne maszyny budowlane”, zawartej z Beneficjentem Przedsiębiorstwo Produkcyjno–Usługowo–Handlowe „ESBUD” Sp. z o.o. (od dnia 28 maja 2013 r. w likwidacji), w ramach Regionalnego Programu Operacyjnego Województwa Zachodniopomorskiego na lata 2007-2013</t>
  </si>
  <si>
    <t>w sprawie zmiany umowy nr WZ/MP/1/2013 zawartej w dniu  22 stycznia 2013 roku pomiędzy Województwem Zachodniopomorskim a Wojewódzkim Ośrodkiem Medycyny Pracy – Zachodniopomorskie Centrum Leczenia i Profilaktyki w Szczecinie o realizację świadczeń zdrowotnych z zakresu medycyny pracy</t>
  </si>
  <si>
    <t>w sprawie zmiany umowy nr WZ/MP/3/2013 zawartej w dniu  22 stycznia 2013 roku pomiędzy Województwem Zachodniopomorskim a Samodzielnym Publicznym Zakładem Opieki Zdrowotnej Szkół Wyższych w Szczecinie o realizację świadczeń zdrowotnych z zakresu medycyny pracy</t>
  </si>
  <si>
    <t>w sprawie zorganizowania i przeprowadzenia wspólnie z Wojewodą Zachodniopomorskim – statio fisci Skarbu Państwa – w Teatrze Polskim w Szczecinie wojewódzkiej uroczystości pn. „Dzień Pracownika Socjalnego” oraz zawarcia umów zlecenia, których przedmiot obejmuje wystawienie spektaklu oraz zorganizowanie uroczystości i przeprowadzenie obsługi konferansjerskiej</t>
  </si>
  <si>
    <t>w sprawie zawarcia umowy na wykonanie prac związanych z remontem dachu na budynku  Urzędu Marszałkowskiego Województwa Zachodniopomorskiego przy ul. Piłsudskiego 40 - 42 w Szczecinie</t>
  </si>
  <si>
    <t>w sprawie zawarcia umowy ze Stowarzyszeniem Edukacji Społecznej i Prawnej „Ius et Ratio” z siedzibą w Szczecinie, w celu współfinansowania publikacji „Rynek energii elektrycznej. Wybrane aspekty prawne i techniczne”</t>
  </si>
  <si>
    <t>w sprawie przyznania dofinansowania dla projektu pn. „Modernizacja kolejowego taboru pasażerskiego o napędzie elektrycznym” realizowanego w trybie dotyczącym projektów systemowych w ramach poddziałania 2.1.7 Regionalny transport kolejowy, Schemat B Tabor kolejowy Regionalnego Programu Operacyjnego Województwa Zachodniopomorskiego na lata 2007-2013</t>
  </si>
  <si>
    <t>w sprawie udzielenia pełnomocnictwa Pani Annie Łangowskiej – p.o. Zastępcy Dyrektora Wydziału Wdrażania Regionalnego Programu Operacyjnego, do informowania o wynikach oceny projektów ubiegających się o dofinansowanie w ramach Regionalnego Programu Operacyjnego Województwa Zachodniopomorskiego</t>
  </si>
  <si>
    <t xml:space="preserve">w sprawie udzielenia upoważnienia – Pani Annie Łangowskiej p.o. Zastępcy Dyrektora Wydziału Wdrażania Regionalnego Programu Operacyjnego - do podejmowania, w imieniu Zarządu Województwa Zachodniopomorskiego, czynności w zakresie postępowań administracyjnych w przedmiocie zwrotu środków z tytułu płatności dokonanych w ramach Regionalnego Programu Operacyjnego Województwa Zachodniopomorskiego na lata 2007-2013 oraz w przedmiocie udzielania ulg w spłacie należności podlegających zwrotowi w związku z realizacją projektów w ramach Regionalnego Programu Operacyjnego Województwa Zachodniopomorskiego na lata 2007-2013   </t>
  </si>
  <si>
    <t>w sprawie zmiany Uchwały Nr 363/13 z dnia 12 marca 2013 r. w sprawie podziału limitu środków Funduszu Pracy przeznaczonego na realizację zadań fakultatywnych w roku 2013 przyznanych Samorządowi Województwa Zachodniopomorskiego przez Ministra Pracy i Polityki Społecznej w 2013 roku</t>
  </si>
  <si>
    <t>w sprawie złożenia wniosków do zmiany miejscowego planu zagospodarowania przestrzennego części miejscowości Rogowo od Mrzeżyna do granicy portu w Dźwirzynie, dla działki nr 380/3 i części działki nr 154</t>
  </si>
  <si>
    <t>w sprawie wyrażenia zgody na nabycie nieruchomości położonych w obrębie Trzesieka 0028, gmina Szczecinek</t>
  </si>
  <si>
    <t>w sprawie dokonania zmiany w załączniku nr 1 do uchwały nr 1286/13 z dnia 7 sierpnia 2013 r. w sprawie przyjęcia decyzji o dofinansowaniu projektu nr WND-RPZP.01.03.03-32-003/13 pn. „Wzrost atrakcyjności inwestycyjnej Województwa Zachodniopomorskiego – Promocja walorów inwestycyjnych Województwa Zachodniopomorskiego – etap II” realizowanego w trybie dotyczącym projektów systemowych w ramach poddziałania 1.3.3 Wzrost atrakcyjności inwestycyjnej SCHEMAT C Promocja walorów inwestycyjnych województwa Regionalnego Programu Operacyjnego Województwa Zachodniopomorskiego na lata 2007-2013</t>
  </si>
  <si>
    <t>w sprawie zmiany uchwałę nr 1086/13 Zarządu Województwa Zachodniopomorskiego z dnia 2 lipca 2013 r. w sprawie podjęcia decyzji o dofinansowaniu projektu umieszczonego na ostatecznej liście rezerwowej projektów w ramach konkursu nr RPOWZ/5.3/2009/1- Działanie 5.3 Ścieżki rowerowe, ogłoszonego w ramach Regionalnego Programu Operacyjnego Województwa Zachodniopomorskiego na lata 2007-2013 oraz zaktualizowaniu ostatecznej listy rezerwowej projektów</t>
  </si>
  <si>
    <t>w sprawie wyrażenia zgody na uznanie za kwalifikowalne wydatków poniesionych na zakup środka trwałego sklasyfikowanego w podgrupie 77 według Klasyfikacji Środków Trwałych w ramach projektu nr WND-RPZP.01.01.02-32-052/10 pn. „Zakup hydropontonu na hydraulicznie przemieszczanych szczudłach do specjalistycznych prac hydrotechnicznych” realizowanego przez Zakład Robót Hydrotechnicznych i Podwodnych „UW Service" Spółka z ograniczoną odpowiedzialnością</t>
  </si>
  <si>
    <t>w sprawie dokonania zmian w załączniku nr 1 do uchwały nr 1563/12 z dnia 26 września 2012 r. w sprawie przyjęcia decyzji o dofinansowaniu projektu nr WND-RPZP.02.01.01-32-003/12 pn. „Budowa obejścia m. Gościno w ciągu drogi wojewódzkiej nr 162” realizowanego w trybie dotyczącym projektów systemowych w ramach poddziałania 2.1.1 Regionalna infrastruktura drogowa Regionalnego Programu Operacyjnego Województwa Zachodniopomorskiego na lata 2007-2013</t>
  </si>
  <si>
    <t>w sprawie udzielenia panu Tomaszowi Szymańskiemu p.o. dyrektora Wydziału Zdrowia pełnomocnictwa do zaciągania w imieniu Województwa Zachodniopomorskiego zobowiązań z tytułu zakupu wyrobów lub usług do kwoty 3.000,00 zł na potrzeby realizowania bieżących zadań regulaminowych Wydziału Zdrowia</t>
  </si>
  <si>
    <t>w sprawie nabycia na potrzeby promocji turystycznej Województwa Zachodniopomorskiego, od Zachodniopomorskiej Agencji Rozwoju Turystyki Sp. z o.o. w Szczecinie pozycji wydawniczej - „Informator Turystyczny Pomorza Zachodniego” w wersji polskiej i niemieckiej</t>
  </si>
  <si>
    <t>w sprawie wszczęcia postępowania o udzielenie zamówienia publicznego, prowadzonego  w trybie przetargu nieograniczonego, o wartości powyżej 200.000,00 euro, na „Ubezpieczenie mienia i odpowiedzialności cywilnej Województwa Zachodniopomorskiego z tytułu prowadzonej działalności oraz posiadania mienia na lata 2014-2016” oraz powołania komisji przetargowej</t>
  </si>
  <si>
    <t>w sprawie podjęcia decyzji utrzymującej w całości w mocy decyzję administracyjną Zarządu Województwa Zachodniopomorskiego nr WWRPO/23/W/2013 z dnia 24.06.2013 r. nakazującą zwrot środków otrzymanych przez Beneficjenta – Politechnikę Koszalińską – w ramach Regionalnego Programu Operacyjnego Województwa Zachodniopomorskiego na lata 2007-2013, na podstawie umowy o dofinansowanie nr UDA-RPZP.05.01.01-32-049/09-00 na realizację projektu pn. „Budowa hali widowisko – sportowej wraz z infrastrukturą towarzyszącą w Koszalinie”</t>
  </si>
  <si>
    <t xml:space="preserve">w sprawie organizacji Jarmarku Bożonarodzeniowego, który odbędzie  w dniach 6-8 grudnia 2013 roku na terenie Zamku Książąt Pomorskich w Szczecinie i przeznaczenia środków na ten cel </t>
  </si>
  <si>
    <t xml:space="preserve">w sprawie udzielenia pełnomocnictwa do reprezentowania Województwa Zachodniopomorskiego na Nadzwyczajnym Walnym Zgromadzeniu Akcjonariuszy Spółki „Koszalińska Agencja Rozwoju Regionalnego” S.A. z siedzibą w Koszalinie, w dniu 15 listopada 2013 r. </t>
  </si>
  <si>
    <t>w sprawie udzielenia upoważnień do dokonywania odbioru końcowego przedmiotu umowy dostawy Nr WIiT.II-110/2013 z dnia 4 listopada 2013 r. oraz do przekazywania pojazdów szynowych</t>
  </si>
  <si>
    <t>w sprawie sprzedaży w drodze przetargu ustnego nieograniczonego nieruchomości położonej w Lubanowie, działka nr 196/1, obręb Lubanowo, gmina Banie, KW nr SZ1Y/00051313/5</t>
  </si>
  <si>
    <t>w sprawie wyrażenia zgody na bezprzetargowe wynajęcie przez Zachodniopomorskie Centrum Onkologii w Szczecinie, na okres 3 lat, części nieruchomości gruntowej o powierzchni 210 m², stanowiącej część działki nr 32/8, obręb 89 Nad Odrą, położonej przy ul. Strzałowskiej 22 w Szczecinie, na rzecz A. i G. M. właścicieli nieruchomości przyległych, na cele rekreacyjno – wypoczynkowe</t>
  </si>
  <si>
    <t>w sprawie zlecenia firmie INFOBOX Sp. z o.o. z siedzibą w Szczecinie wykonania i montażu w Archikatedrze pw. Św. Jakuba Apostoła w Szczecinie infokiosku w ramach projektu RECReate  - Rewitalizacja Europejskiego Szlaku Kulturowego na obszarze Południowego Bałtyku – Pomorska Droga św. Jakuba</t>
  </si>
  <si>
    <t>w sprawie rozwiązania umowy o dofinansowanie projektu nr UDA-RPZP.01.03.02-32-120/11-00 pn. „Udział w międzynarodowych targach edukacyjnych „International Education and Career Fair Nigeria 2012” w terminie 27-31.03.2012 r.”, zawartej z Beneficjentem Anną Okpekpe prowadzącą działalność gospodarczą pod firmą Anna Okpekpe „Pomeranian Business College” (od dnia 14 marca 2013 r. wykreślonym z rejestru przedsiębiorców) w ramach Regionalnego Programu Operacyjnego Województwa Zachodniopomorskiego na lata 2007-2013</t>
  </si>
  <si>
    <t>w sprawie emisji audycji radiowych dotyczących zasad działania i idei lokalnych grup rybackich w ramach osi priorytetowej 4 „Zrównoważony rozwój obszarów zależnych od rybactwa” programu Operacyjnego „Zrównoważony rozwój sektora rybołówstwa i nadbrzeżnych obszarów rybackich 2007-2013” (PO RYBY 2007-2013) w Województwie Zachodniopomorskim</t>
  </si>
  <si>
    <t>w sprawie skierowania  pod obrady Sejmiku Województwa Zachodniopomorskiego projektu uchwały w sprawie uchwalenia budżetu Województwa Zachodniopomorskiego na 2014 rok oraz projektu uchwały w sprawie zmiany uchwały Nr XXIII/305/13 z dnia 26 marca 2013 r. w sprawie uchwalenia wieloletniej prognozy finansowej Województwa Zachodniopomorskiego na lata 2013 – 2036</t>
  </si>
  <si>
    <t>w sprawie skierowania do Regionalnej Izby Obrachunkowej w Szczecinie projektu uchwały w sprawie uchwalenia budżetu Województwa Zachodniopomorskiego na 2014 rok oraz projektu uchwały w sprawie zmiany uchwały Nr XXIII/305/13 z dnia 26 marca 2013 r. w sprawie uchwalenia wieloletniej prognozy finansowej Województwa Zachodniopomorskiego na lata 2013 – 2036</t>
  </si>
  <si>
    <t>w sprawie zawarcia umowy na zakup usługi modernizacji oraz zapewnienie wsparcia 24x7 (w tym samym dniu roboczym) przez producenta w okresie dwóch lat macierzy dyskowej DS3950 EXPRESS MODEL 98 wraz z rozszerzeniem EXP395 EXPRESS EXPANSION UNIT</t>
  </si>
  <si>
    <t>w sprawie wszczęcia postępowania o udzielenie zamówienia publicznego,  w trybie zapytania o cenę, o wartości poniżej 200.000,00 euro, na „Dostawę tonerów i tuszów na rzecz Urzędu Marszałkowskiego Województwa Zachodniopomorskiego w 2014 r.” oraz powołania komisji przetargowej</t>
  </si>
  <si>
    <t>w sprawie przyznania dofinansowania dla projektu pn. „Architektoniczno–urbanistyczna koncepcja rozbudowy Teatru Polskiego w Szczecinie”, realizowanego w trybie dotyczącym projektów systemowym przez Teatr Polski w ramach działania 6.8  Wsparcie prac przygotowawczych projektów o strategicznym znaczeniu dla realizacji celów osi priorytetowej nr 6 Regionalnego Programu Operacyjnego Województwa Zachodniopomorskiego na lata 2007-2013</t>
  </si>
  <si>
    <t>w sprawie zawarcia umów na przygotowanie i przeprowadzenie prelekcji, które odbędą się w dniu 14 listopada 2013 rok, w trakcie konferencji pn. Region dla Rodziny</t>
  </si>
  <si>
    <t>w sprawie wydłużenia terminu naboru wniosków o dofinansowanie dla konkursu nr RPOWZ/4.1/2013/1 w ramach Regionalnego Programu Operacyjnego Województwa Zachodniopomorskiego na lata 2007-2013, działanie 4.1 Energia odnawialna i zarządzanie energią</t>
  </si>
  <si>
    <t>w sprawie podpisania umowy z Przedsiębiorstwem Techniczno-Budowlanym „BEWAKO” Sp. z o.o., na organizację spotkania świątecznego dla inwestorów pozyskanych dla Województwa Zachodniopomorskiego przy udziale przedstawicieli Centrum Obsługi Inwestorów i Eksporterów, które odbędzie się w restauracji Stara Komenda, w dniu 5 grudnia 2013 r</t>
  </si>
  <si>
    <t>w sprawie podpisania aneksu do Umowy Nr BSOiBP/3/2013 z dnia 15 maja 2013 r., zawartej pomiędzy Województwem Zachodniopomorskim a Wodnym Ochotniczym Pogotowiem Ratunkowym Województwa Zachodniopomorskiego, dotyczącej wsparcia realizacji zadania publicznego pod nazwą: „Zapewnienie bezpieczeństwa na obszarach wodnych Województwa Zachodniopomorskiego 2013</t>
  </si>
  <si>
    <t>w sprawie podjęcia decyzji o umorzeniu postępowania administracyjnego wszczętego z urzędu w przedmiocie zwrotu środków z tytułu płatności dokonanych w ramach Regionalnego Programu Operacyjnego Województwa Zachodniopomorskiego na lata 2007 – 2013, na podstawie umowy o dofinansowanie nr UDA-RPZP.01.01.01-32-184/10-00 zawartej w dniu 15 grudnia 2010 r. przez Województwo Zachodniopomorskie z Beneficjentem – Panem Piotrem Bojko prowadzącym działalność gospodarczą pod firmą Niepubliczny Specjalistyczny Zakład Opieki Zdrowotnej „Hipokrates” dr n. med. Piotr Bojko - na realizację projektu pn. „Zastosowanie innowacyjnych technologii z dziedziny zabiegów laserowych kluczem do podniesienia wzrostu konkurencyjności NSZOZ „Hipokrates” w Szczecinie”</t>
  </si>
  <si>
    <t>w sprawie udzielenia pełnomocnictwa Pani Kornelii Pakule Zastępcy Dyrektora Wydziału Wdrażania Regionalnego Programu Operacyjnego do dokonywania, w imieniu Województwa Zachodniopomorskiego – zgłoszeń wierzytelności w trybie określonym w ustawie z dnia 15 września 2000 r. Kodeks spółek handlowych (Dz. U. z 2013 r., poz. 1030 t.j.), związanych ze środkami przekazanymi na realizację projektów beneficjentom w ramach Regionalnego Programu Operacyjnego Województwa Zachodniopomorskiego na lata 2007-2013</t>
  </si>
  <si>
    <t xml:space="preserve"> w sprawie udzielenia pełnomocnictwa Pani Annie Łangowskiej p.o. Zastępcy Dyrektora Wydziału Wdrażania Regionalnego Programu Operacyjnego do dokonywania, w imieniu Województwa Zachodniopomorskiego – zgłoszeń wierzytelności w trybie określonym w ustawie z dnia 15 września 2000 r. Kodeks spółek handlowych (Dz. U. z 2013 r., poz. 1030 t.j.), związanych ze środkami przekazanymi na realizację projektów beneficjentom w ramach Regionalnego Programu Operacyjnego Województwa Zachodniopomorskiego na lata 2007-2013</t>
  </si>
  <si>
    <t>w sprawie udzielenia pełnomocnictwa Pani Agnieszce Dębickiej Zastępcy Dyrektora Wydziału Wdrażania Regionalnego Programu Operacyjnego do dokonywania, w imieniu Województwa Zachodniopomorskiego – zgłoszeń wierzytelności w trybie określonym w ustawie z dnia 15 września 2000 r. Kodeks spółek handlowych (Dz. U. z 2013 r., poz. 1030 t.j.), związanych ze środkami przekazanymi na realizację projektów beneficjentom w ramach Regionalnego Programu Operacyjnego Województwa Zachodniopomorskiego na lata 2007-2013</t>
  </si>
  <si>
    <t>w sprawie zawarcia umowy o dofinansowanie z budżetu Województwa Zachodniopomorskiego kosztów działania Międzygminnego Zakładu Aktywności Zawodowej w Dobrej w roku 2013</t>
  </si>
  <si>
    <t xml:space="preserve">w sprawie podpisania deklaracji partnerstwa celem kontynuacji działań podjętych w projekcie „RECReate – Rewitalizacja Europejskiego Szlaku Kulturowego na obszarze Południowego Bałtyku Pomorska Droga Św. Jakuba”, realizowanego w ramach programu Południowy Bałtyk pomiędzy partnerem Wiodącym – Gminą Miastem Lębork i Województwem Zachodniopomorskim
</t>
  </si>
  <si>
    <t xml:space="preserve">w sprawie współrealizacji projektu pn. „Kreowanie, upowszechnianie i promocja Europejskiego Szlaku Kulturowego - Pomorska Droga św. Jakuba” w przypadku przyznania Oddziałowi Wojskowemu PTTK w Szczecinie dotacji na realizację tego zadania ze środków Ministerstwa Sportu i Turystyki w roku 2014 </t>
  </si>
  <si>
    <t>w sprawie współorganizacji XI Forum Rolników Ekologicznych z Województwa Zachodniopomorskiego</t>
  </si>
  <si>
    <t>w sprawie wyrażenia zgody na bezprzetargowe wydzierżawienie przez Regionalny Szpital w Kołobrzegu, na okres do 5 sierpnia 2014 r. pomieszczenia o powierzchni 20 m², znajdującego się w budynku portierni przy ul. Łopuskiego 33 w Kołobrzegu, firmie Agencja Ochrony LEX-CRIMEN Sp. z o.o. z siedzibą w Koszalinie, w związku ze świadczeniem na rzecz Szpitala usług dozoru obiektu i mienia</t>
  </si>
  <si>
    <t xml:space="preserve">w sprawie zawarcia Aneksu nr 1 do umowy nr 121/2013, zawartej z Powiatem Koszalińskim, w sprawie udzielenia Województwu Zachodniopomorskiemu pomocy finansowej w formie dotacji celowej w wysokości 500.000,00 zł, z przeznaczeniem dla Szpitala Wojewódzkiego im. M. Kopernika w Koszalinie na dofinansowanie budowy lądowiska przy Szpitalu Wojewódzkim w Koszalinie. </t>
  </si>
  <si>
    <t>w sprawie złożenia wniosku do zmiany „Studium uwarunkowań i kierunków zagospodarowania przestrzennego gminy Stargard Szczeciński w obrębie ewidencyjnym Krąpiel”</t>
  </si>
  <si>
    <t>w sprawie złożenia wniosków do zmiany studium uwarunkowań i kierunków zagospodarowania przestrzennego gminy Stargard Szczeciński w obrębie ewidencyjnym Ulikowo</t>
  </si>
  <si>
    <t>w sprawie akceptacji kosztów udziału Województwa Zachodniopomorskiego w seminarium inwestycyjnym promującym Rzeczpospolitą Polskę oraz Województwo Zachodniopomorskie jako potencjalne miejsce dla inwestycji i kontaktów biznesowych</t>
  </si>
  <si>
    <t xml:space="preserve">w sprawie zawarcia aneksu do umowy nr WIiT-I.102/2013 z dnia 30 sierpnia 2013 r. </t>
  </si>
  <si>
    <t>w sprawie wyboru podmiotu uprawnionego do przeprowadzenia badania rocznego sprawozdania finansowego Zachodniopomorskiego Ośrodka Ruchu Drogowego w Koszalinie za rok 2013</t>
  </si>
  <si>
    <t>w sprawie podjęcia decyzji o zwrocie przez Beneficjenta - Panią Ewę Fenc-Czajka prowadzącą działalność gospodarczą pod firmą „CENTRUM GASTROLOGII I LECZENIA OTYŁOŚCI” DR N. MED. EWA FENC - CZAJKA z siedzibą w Krzewnie przy ul. Stefana Żeromskiego 46, 72-100 Goleniów, środków otrzymanych w ramach Regionalnego Programu Operacyjnego Województwa Zachodniopomorskiego na lata 2007-2013, na podstawie umowy o dofinansowanie nr UDA-RPZP.01.01.01-32-035/09-00 na realizację projektu pn. „Zwiększenie konkurencyjności „CENTRUM GASTROLOGII I LECZENIA OTYŁOŚCI” poprzez zakup specjalistycznych urządzeń, oprogramowania oraz lokalu, niezbędnych do rozszerzenia zakresu świadczonych usług</t>
  </si>
  <si>
    <t>w sprawie zmiany uchwały nr 1279/08 z dnia 22 października 2008 r., zmienionej uchwałą nr 1551/08 z dnia 18 grudnia 2008 r., uchwałą nr 152/09 z dnia 10 lutego 2009 r., uchwałą nr 248/09 z dnia 3 marca 2009 r., uchwałą nr 316/09 z dnia 17 marca 2009 r., uchwałą nr 499/09 z dnia 21 kwietnia 2009 r., uchwałą nr 648/09 z dnia 15 maja 2009 r., uchwałą nr 834/09 z dnia 17 czerwca 2009 r., uchwałą nr 1130/09 z dnia 12 sierpnia 2009 r., uchwałą nr 1142/09 z dnia 18 sierpnia 2009 r., uchwałą nr 1251/09 z dnia 8 września 2009 r., uchwałą nr 1333/09 z dnia 22 września 2009 r., uchwałą nr 1533/09 z dnia 3 listopada 2009 r., uchwałą nr 29/10 z dnia 12 stycznia 2010 r., uchwałą nr  212/10 z dnia 22 lutego 2010 r., uchwałą nr 306/10 z dnia 10 marca 2010 r., uchwałą nr 860/10 z dnia 25 maja 2010 r., uchwałą nr 926/10 z dnia 2 czerwca 2010 r., uchwałą nr 1307/10 z dnia 26 lipca 2010 r., uchwałą nr 1644/10 z dnia 10 września 2010 r., uchwałą nr 1898/10 z dnia 19 października 2010 r., uchwałą nr 2159/10 z dnia 1 grudnia 2010 r., uchwałą nr 2259/10 z dnia 21 grudnia 2010 r., uchwałą nr 98/11 z dnia 01 lutego 2011 r., uchwałą nr 159/11 z dnia 10 lutego 2011r., uchwałą nr 444/11 z dnia 24 marca 2011 r., uchwałą nr 736/11 z dnia 17 maja 2011 r., uchwałą nr 1300/11 z dnia 17 sierpnia 2011 r., uchwałą nr 1602/11 z dnia 6 października 2011 r., uchwałą nr 1714/11 z dnia 19 października 2011 r., uchwałą nr 2062/11 z dnia 8 grudnia 2011 r., uchwałą nr 40/12 z dnia 13 stycznia 2012 r., uchwałą nr 373/12 z dnia 6 marca 2012 r., uchwałą nr 445/12 z dnia 20 marca 2012 r., uchwałą nr 567/12 z dnia 5 kwietnia 2012 r., uchwałą nr 792/12 z dnia 18 maja 2012 r., uchwałą nr 903/12 z dnia 6 czerwca 2012 r., uchwałą nr 1187/12 z dnia 17 lipca 2012 r., uchwałą nr 1309/12 z dnia 7 sierpnia 2012 r., uchwałą nr 1538/12 z dnia 17 września 2012 r., uchwałą nr 1925/12 z dnia 20 listopada 2012 r., uchwałą nr 129/13 z dnia 30 stycznia 2013 r., uchwałą 207/13 z dnia 13 luty 2013 r., uchwałą nr 310/13 z dnia 5 marca 2013, uchwałą nr 731/13 z dnia 16 maja 2013 r., uchwałą nr 970/13 z dnia 18 czerwca 2013 r. oraz uchwałą nr 1288/13 z dnia 7 sierpnia 2013 r. oraz uchwałą nr 1711/13 z dnia 15 października 2013 r., dotyczącej przyjęcia procedur wdrażania Programu Rozwoju Obszarów Wiejskich na lata 2007-2013 w zakresie wykonywania zadań instytucji zarządzającej oraz zadań Agencji Płatniczej delegowanych do samorządu województwa</t>
  </si>
  <si>
    <t xml:space="preserve">w sprawie podania do publicznej wiadomości informacji o możliwości składania za pośrednictwem Stowarzyszenia Lokalna Grupa Działania „Partnerstwo Drawy” wniosków o przyznanie pomocy w ramach działania ,,Wdrażanie Lokalach Strategii Rozwoju’’ w zakresie operacji, które odpowiadają warunkom przyznania pomocy w ramach działań „Odnowa i rozwój wsi”, „Tworzenie i rozwój mikroprzedsiębiorstw”, „Różnicowanie w kierunku działalności nierolniczej” a także małych projektów tj. operacji, które nie odpowiadają warunkom przyznania pomocy w ramach działań Osi 3, ale przyczyniają się do osiągnięcia celów tej osi objętych Programem Rozwoju Obszarów Wiejskich na lata 2007-2013 współfinansowanych ze środków Unii Europejskiej z Europejskiego Funduszu Rolnego na rzecz Rozwoju Obszarów Wiejskich w terminie od 09.12.2013 r. do 30.12.2013 r. </t>
  </si>
  <si>
    <t xml:space="preserve">w sprawie zawarcia umowy, której przedmiot obejmuje wykonanie tablic informacyjnych i reklamowych dla beneficjentów działań wdrażanych przez Samorząd Województwa Zachodniopomorskiego, objętych Programem Rozwoju Obszarów Wiejskich na lata 2007-2013 </t>
  </si>
  <si>
    <t>w sprawie wyrażenia zgody na przetargowe zbycie ciemni automatycznej Kodak X-OMAT 3000 RA do mokrej obróbki błon rentgenowskich wraz z doposażeniem przez Specjalistyczny Szpital im. prof. A. Sokołowskiego w Szczecinie Zdunowie</t>
  </si>
  <si>
    <t>w sprawie udzielenia pani Dorocie Łabinowicz, dyrektorowi Wydziału Zdrowia Urzędu Marszałkowskiego Województwa Zachodniopomorskiego, pełnomocnictwa do podejmowania czynności podmiotu uprawnionego do kontroli, wynikających z Rozporządzenia Ministra Zdrowia z dnia 20 grudnia 2012 r. w sprawie sposobu i trybu przeprowadzenia kontroli podmiotów leczniczych (Dz.U. z 2012 r. poz. 1509</t>
  </si>
  <si>
    <t>w sprawie zawarcia aneksu do umowy nr WZiPS-II/37/08 z dnia 27 czerwca 2008 r. o dofinansowanie w 2013 r. ze środków Państwowego Funduszu Rehabilitacji Osób Niepełnosprawnych kosztów działania zakładu aktywności zawodowej „Centralna Kuchnia” w Stargardzie Szczecińskim</t>
  </si>
  <si>
    <t xml:space="preserve">w sprawie zawarcia umowy z Federacją Stowarzyszeń Naukowo-Technicznych NOT Rada Regionu Zachodniopomorskiego w Szczecinie dotyczącej współorganizacji i współfinansowania przedsięwzięcia pn. „44. Szczecińskie Dni Techniki” 
w ramach Dni Techniki Pomorza Zachodniego 2013”. </t>
  </si>
  <si>
    <t>w sprawie dokonania zmian w załączniku nr 1 do uchwały nr 2175/10 z dnia 3 grudnia 2010 r. w sprawie przyjęcia decyzji o dofinansowaniu projektu nr WND-RPZP.03.02.00-32-007/10 pn. „e-Administracja i e-Turystyka w województwie zachodniopomorskim” realizowanego w trybie dotyczącym projektów systemowych w ramach działania 3.2 Rozwój systemów informatycznych i e-usług Regionalnego Programu Operacyjnego Województwa Zachodniopomorskiego na lata 2007-2013</t>
  </si>
  <si>
    <t>w sprawie powierzenia Stowarzyszeniu „WIR” – Wiejska Inicjatywa Rozwoju zorganizowania szkolenia pn. „Funkcjonowanie LGD w kontekście przyszłego okresu programowania PROW 2014-2020”</t>
  </si>
  <si>
    <t>w sprawie wyrażenia zgody na organizację wizyty studyjnej dziennikarzy belgijskich w Województwie Zachodniopomorskim, która odbędzie się w maju 2014 r. oraz akceptacji kosztów związanych z realizacją zadania</t>
  </si>
  <si>
    <t>w sprawie wszczęcia postępowania o udzielenie zamówienia publicznego, prowadzonego w trybie przetargu nieograniczonego, o wartości poniżej 200.000,00 euro, na wykonanie materiałów promocyjno–reklamowych dla Urzędu Marszałkowskiego Województwa Zachodniopomorskiego w ramach Regionalnego Programu Operacyjnego Województwa Zachodniopomorskiego na l. 2007 – 2013, w zakresie projektu „Zachodniopomorskie – Morze Przygody. Promocja turystyczna Województwa Zachodniopomorskiego i Szczecińskiego Obszaru Metropolitarnego” (numer projektu WND-RPZP.06.01.02-32-001/12) oraz powołania komisji przetargowej</t>
  </si>
  <si>
    <t xml:space="preserve">w sprawie podjęcia decyzji o zwrocie przez beneficjenta – Gminę Recz z siedzibą w Reczu przy ul. Ratuszowej 17 - środków z Europejskiego Funduszu Rozwoju Regionalnego otrzymanych w ramach umowy nr UDA-RPZP.04.03.00-32-014/09-00 z dnia 18.02.2010 r. na realizację projektu pn. „Budowa kanalizacji grawitacyjno–tłocznej Sokoliniec – Sicko – Recz” w łącznej kwocie 181.993,44 zł (słownie: sto osiemdziesiąt jeden tysięcy dziewięćset dziewięćdziesiąt trzy złote 44/100) wraz z odsetkami jak dla zaległości podatkowych. </t>
  </si>
  <si>
    <t xml:space="preserve">w sprawie podania do publicznej wiadomości informacji o możliwości składania, za pośrednictwem Stowarzyszenia Szanse Bezdroży Gmin Powiatu Goleniowskiego, wniosków o przyznanie pomocy w ramach działania „Wdrażanie lokalnych strategii rozwoju” w zakresie:
1) operacji, które odpowiadają warunkom przyznania pomocy w ramach działania  „Różnicowanie w kierunku działalności nierolniczej”,
2) operacji, które odpowiadają warunkom przyznania pomocy w ramach działania  „Tworzenie i rozwój mikroprzedsiębiorstw” operacji które odpowiadają warunkom przyznania pomocy w ramach działania  „Odnowa i rozwój wsi”,
3) „małych projektów”, tj. operacji, które nie odpowiadają warunkom przyznania pomocy w ramach działań Osi 3, ale przyczyniają się do osiągnięcia celów tej osi,
objętych Programem Rozwoju Obszarów Wiejskich na lata 2007-2013, współfinansowanych ze środków Unii Europejskiej z Europejskiego Funduszu Rolnego na rzecz Rozwoju Obszarów Wiejskich, w terminie od 23.12.2013 r. do 09.01.2014 r. </t>
  </si>
  <si>
    <t>w sprawie wypłaty odszkodowania za szkody wyrządzone przez dziki i jelenie</t>
  </si>
  <si>
    <t>w sprawie wypłaty odszkodowania za szkody wyrządzone przez dziki i sarny</t>
  </si>
  <si>
    <t xml:space="preserve">w sprawie zawarcia aneksów do umów o dofinansowanie w 2014 r. ze środków Państwowego Funduszu Rehabilitacji Osób Niepełnosprawnych kosztów działania zakładów aktywności zawodowej. </t>
  </si>
  <si>
    <t>w sprawie zlecenia Stowarzyszeniu Akademia Futbolu 14 promocji Województwa Zachodniopomorskiego podczas XII Ogólnopolskiego Turnieju Piłki Nożnej o „Memoriał Stefana Moskalewicza”, który odbędzie się 21 grudnia 2013 r. w Szczecinie</t>
  </si>
  <si>
    <t>w sprawie zlecenia promocji Województwa Zachodniopomorskiego KKK Kotwica Kołobrzeg S.A., podczas meczu Kotwica Kołobrzeg - AZS Koszalin, który odbędzie się 30 listopada 2013r. w Kołobrzegu</t>
  </si>
  <si>
    <t xml:space="preserve">w sprawie akceptacji kosztów organizacji spotkania biznesowego z przedstawicielami duńskiej sieci handlowej Coop Danmark A/S, podczas którego dokonana zostanie prezentacja ofert przedsiębiorców z regionu </t>
  </si>
  <si>
    <t xml:space="preserve"> w sprawie podjęcia decyzji utrzymującej w całości w mocy decyzję administracyjną nr WWRPO/30/W/2013 Zarządu Województwa Zachodniopomorskiego z dnia 12.08.2013 r. nakazującą zwrot przez Beneficjenta - Powiat Sławieński z siedzibą przy ul. Sempołowskiej 2a w Sławnie, środków otrzymanych w ramach umowy o dofinansowanie nr UDA-RPZP.02.01.02-32-054/09-00 z dnia 29.08.2009 r. na realizację projektu pn. „Przebudowa drogi powiatowej nr 0511Z Rusko-Malechowo”</t>
  </si>
  <si>
    <t xml:space="preserve">w sprawie podjęcia decyzji o umorzeniu postępowania administracyjnego wszczętego z urzędu w przedmiocie zwrotu środków z tytułu płatności dokonanych w ramach Regionalnego Programu Operacyjnego Województwa Zachodniopomorskiego na lata 2007 – 2013, na podstawie umowy o dofinansowanie nr UDA-RPZP.01.01.03-32-067/10-00 zawartej w dniu 28-04-2011 r. przez Województwo Zachodniopomorskie z Beneficjentem – Unizet.netcom Sp z o.o. z siedzibą w Szczecinie, przy ul. Heyki 3 – na realizację projektu pn. „Innowacyjna Wirtualna Galeria Handlowa – wzrost konkurencyjności firmy Unizet.netcom Sp. z o.o. na rynku międzynarodowym”. </t>
  </si>
  <si>
    <t xml:space="preserve">w sprawie zawarcia umowy z Wojciechem Jurkowskim i Jackiem Jurkowskim, wspólnikami w spółce cywilnej DATACOMP, prowadzącymi działalność w Szczecinie, pod adresem ul. Wielka Odrzańska 18/3, na świadczenie usług nadzoru eksploatacyjnego i konserwacji systemu kadrowo – płacowego KOMAX w okresie od 1 stycznia 2014 r. do 31 grudnia 2014 r. </t>
  </si>
  <si>
    <t xml:space="preserve">w sprawie przyjęcia dokumentacji konkursowej i ogłoszenia naboru dla poddziałania 4.5.2  Zapobieganie zagrożeniom w ramach Regionalnego Programu Operacyjnego Województwa Zachodniopomorskiego na lata 2007-2013. </t>
  </si>
  <si>
    <t xml:space="preserve">w sprawie udzielenia pełnomocnictwa Panu Robertowi Mituta do przeprowadzenia w imieniu Województwa Zachodniopomorskiego czynności prawnych mających na celu uzyskanie zatwierdzeń projektów organizacji ruchu przez właściwy organ zarządzający ruchem na danej drodze </t>
  </si>
  <si>
    <t>w sprawie przyznania pomocy zdrowotnej nauczycielom szkół i placówek oświatowych, dla których organem prowadzącym jest Województwo Zachodniopomorskie</t>
  </si>
  <si>
    <t>w sprawie udziału Województwa Zachodniopomorskiego w targach turystycznych Holiday World Show w Dublinie (Irlandia), które odbędą się w dniach 24-26 stycznia 2014 roku oraz przeznaczenia środków finansowych na ten cel</t>
  </si>
  <si>
    <t xml:space="preserve">w sprawie udziału Województwa Zachodniopomorskiego w targach turystycznych Reiselivsmessen 2014 w Oslo w Norwegii w dniach 10-12 stycznia 2014 roku oraz przeznaczenia środków finansowych na ten cel. </t>
  </si>
  <si>
    <t>w sprawie zlecenia promocji Województwa Zachodniopomorskiego AZS KOSZALIN S.A., podczas meczu AZS Koszalin - Energa Czarni Słupsk, który odbędzie się 8 grudnia 2013 r. w Koszalinie</t>
  </si>
  <si>
    <t>w sprawie przystąpienia do organizacji uroczystego Spotkania Wigilijnego w dniu 18 grudnia 2013 roku w Arcybiskupim Wyższym Seminarium Duchownym w Szczecinie</t>
  </si>
  <si>
    <t>w sprawie podjęcia decyzji o umorzeniu postępowania administracyjnego wszczętego z urzędu w przedmiocie zwrotu środków z tytułu płatności dokonanych w ramach Regionalnego Programu Operacyjnego Województwa Zachodniopomorskiego na lata 2007–2013, na podstawie umowy o dofinansowanie nr UDA-RPZP.01.01.02-32-062/10-00, zawartej w dniu 29 marca 2012 r. przez Województwo Zachodniopomorskie z Beneficjentem – BTC CONNECT Sp. z o. o. - na realizację projektu pn. „Wzrost konkurencyjności BTC CONNECT Sp. z o.o. poprzez wdrożenie innowacji produktowej i procesowej”</t>
  </si>
  <si>
    <t xml:space="preserve"> w sprawie dokonania zmian w załączniku nr 1 do uchwały nr 1418/13 z dnia 02 września 2013 r. w sprawie przyjęcia decyzji o dofinansowaniu projektu nr WND-RPZP.01.03.02-32-005/13 pn. „Misje eksportowe – etap III” realizowanego w trybie dotyczącym projektów systemowych w ramach poddziałania 1.3.2 Promocja przedsiębiorstw w wymiarze międzynarodowym – TYP III: Organizacja misji gospodarczej Regionalnego Programu Operacyjnego Województwa Zachodniopomorskiego na lata 2007-2013</t>
  </si>
  <si>
    <t>w sprawie zmiany uchwały nr 1279/08 z dnia 22 października 2008 r., zmienionej uchwałą nr 1551/08 z dnia 18 grudnia 2008 r., uchwałą nr 152/09 z dnia 10 lutego 2009 r., uchwałą nr 248/09 z dnia 3 marca 2009 r., uchwałą nr 316/09 z dnia 17 marca 2009 r., uchwałą nr 499/09 z dnia 21 kwietnia 2009 r., uchwałą nr 648/09 z dnia 15 maja 2009 r., uchwałą nr 834/09 z dnia 17 czerwca 2009 r., uchwałą nr 1130/09 z dnia 12 sierpnia 2009 r., uchwałą nr 1142/09 z dnia 18 sierpnia 2009 r., uchwałą nr 1251/09 z dnia 8 września 2009 r., uchwałą nr 1333/09 z dnia 22 września 2009 r., uchwałą nr 1533/09 z dnia 3 listopada 2009 r., uchwałą nr 29/10 z dnia 12 stycznia 2010 r., uchwałą nr  212/10 z dnia 22 lutego 2010 r., uchwałą nr 306/10 z dnia 10 marca 2010 r., uchwałą nr 860/10 z dnia 25 maja 2010 r., uchwałą nr 926/10 z dnia 2 czerwca 2010 r., uchwałą nr 1307/10 z dnia 26 lipca 2010 r., uchwałą nr 1644/10 z dnia 10 września 2010 r., uchwałą nr 1898/10 z dnia 19 października 2010 r., uchwałą nr 2159/10 z dnia 1 grudnia 2010 r., uchwałą nr 2259/10 z dnia 21 grudnia 2010 r., uchwałą nr 98/11 z dnia 01 lutego 2011 r., uchwałą nr 159/11 z dnia 10 lutego 2011r., uchwałą nr 444/11 z dnia 24 marca 2011 r., uchwałą nr 736/11 z dnia 17 maja 2011 r., uchwałą nr 1300/11 z dnia 17 sierpnia 2011 r., uchwałą nr 1602/11 z dnia 6 października 2011 r., uchwałą nr 1714/11 z dnia 19 października 2011 r., uchwałą nr 2062/11 z dnia 8 grudnia 2011 r., uchwałą nr 40/12 z dnia 13 stycznia 2012 r., uchwałą nr 373/12 z dnia 6 marca 2012 r., uchwałą nr 445/12 z dnia 20 marca 2012 r., uchwałą nr 567/12 z dnia 5 kwietnia 2012 r., uchwałą nr 792/12 z dnia 18 maja 2012 r., uchwałą nr 903/12 z dnia 6 czerwca 2012 r., uchwałą nr 1187/12 z dnia 17 lipca 2012 r., uchwałą nr 1309/12 z dnia 7 sierpnia 2012 r., uchwałą nr 1538/12 z dnia 17 września 2012 r., uchwałą nr 1925/12 z dnia 20 listopada 2012 r., uchwałą nr 129/13 z dnia 30 stycznia 2013 r., uchwałą 207/13 z dnia 13 luty 2013 r., uchwałą nr 310/13 z dnia 5 marca 2013, uchwałą nr 731/13 z dnia 16 maja 2013 r., uchwałą nr 970/13 z dnia 18 czerwca 2013 r. oraz uchwałą nr 1288/13 z dnia 7 sierpnia 2013 r. oraz uchwałą nr 1711/13 z dnia 15 października 2013 r. oraz uchwałą nr 1904/13 z dnia 21 listopada 2013 r., dotyczącej przyjęcia procedur wdrażania Programu Rozwoju Obszarów Wiejskich na lata 2007-2013 w zakresie wykonywania zadań instytucji zarządzającej oraz zadań Agencji Płatniczej delegowanych do samorządu województwa</t>
  </si>
  <si>
    <t>w sprawie otwarcia naboru wniosków o przyznanie pomocy w ramach działania „Podstawowe usługi dla gospodarki i ludności wiejskiej”, objętego Programem Rozwoju Obszarów Wiejskich na lata 2007–2013, współfinansowanego ze środków Unii Europejskiej 
z Europejskiego Funduszu Rolnego na rzecz Rozwoju Obszarów Wiejskich w terminie od 7 stycznia 2014 r. do 24 stycznia 2014 r., w zakresie gospodarki wodno–ściekowej, w zakresie tworzenia systemu zbiórki, segregacji lub wywozu odpadów komunalnych, w zakresie wytwarzania lub dystrybucji energii ze źródeł odnawialnych oraz w zakresie budowy, przebudowy, remontu lub wyposażenia targowiska stałego</t>
  </si>
  <si>
    <t xml:space="preserve">w sprawie podania do publicznej wiadomości informacji o możliwości składania, za pośrednictwem Lokalnej Grupy Działania „Gryflandia”,  wniosków o przyznanie pomocy w ramach działania „Wdrażanie lokalnych strategii rozwoju” w zakresie operacji, które odpowiadają warunkom przyznania pomocy w ramach działań „Odnowa i rozwój wsi”, „Tworzenie i rozwój mikroprzedsiębiorstw”, „Różnicowanie w kierunku działalności nierolniczej” a także małych projektów, tj. operacji, które nie odpowiadają warunkom przyznania pomocy w ramach działań Osi 3, ale przyczyniają się do osiągnięcia celów tej osi objętych Programem Rozwoju Obszarów Wiejskich na lata 2007-2013, współfinansowanych ze środków Unii Europejskiej z Europejskiego Funduszu Rolnego na rzecz Rozwoju Obszarów Wiejskich, w terminie od 20.12.2013 r. do 03.01.2014 r. </t>
  </si>
  <si>
    <t>w sprawie realizacji audycji telewizyjnej w postaci debaty studyjnej pod tytułem „Co tak naprawdę jemy” na temat zdrowej żywności oraz promującej produkty lokalne, regionalne, tradycyjne i ekologiczne wytwarzane na terenie województwa zachodniopomorskiego</t>
  </si>
  <si>
    <t xml:space="preserve">w sprawie udziału Województwa Zachodniopomorskiego w Międzynarodowych Targach Turystycznych CMT w Stuttgarcie, które odbędą się w dniach 11-19 stycznia 2014 r. oraz akceptacja kosztów przedsięwzięcia. </t>
  </si>
  <si>
    <t>w sprawie promocji Województwa Zachodniopomorskiego poprzez dofinansowanie zakupu 3 latawców z oznakowaniem Województwa Zachodniopomorskiego, które będą wykorzystywane przez zawodników Klubu Sportowego Dobra Marina działającego w ramach Stowarzyszenia Dobra Marina na zawodach kitesurfingowych</t>
  </si>
  <si>
    <t xml:space="preserve"> w sprawie podjęcia współpracy z  Henrykiem Sawką w celu promocji Województwa Zachodniopomorskiego oraz akceptacja kosztów zadania</t>
  </si>
  <si>
    <t>w sprawie udzielenia dofinansowania dla projektu indywidualnego pod nazwą „Poprawa jakości usług w zakresie lecznictwa uzdrowiskowego poprzez budowę sieci ośrodków rehabilitacji leczniczej z wyszczególnieniem Regionalnego Ośrodka Rehabilitacji Leczniczej „Admirał I”” realizowanego przez "Uzdrowisko Świnoujście" Spółka Akcyjna w ramach poddziałania 5.1.1 Infrastruktura turystyki Regionalnego Programu Operacyjnego Województwa Zachodniopomorskiego na lata 2007-2013</t>
  </si>
  <si>
    <t>w sprawie podjęcia decyzji utrzymującej w całości w mocy decyzję administracyjną nr WWRPO/31/W/2013 Zarządu Województwa Zachodniopomorskiego z dnia 12 sierpnia 2013 r. orzekającą zwrot części środków otrzymanych przez Beneficjenta, Miejski Zakład Komunikacji Sp. z o. o. w Koszalinie z siedzibą przy ul. Gnieźnieńskiej 9 w Koszalinie, w ramach umowy nr UDA-RPZP.02.01.06-32-006/10-00 z dnia 5 lipca 2010 r. na realizację projektu pn. „Zakup autobusów”</t>
  </si>
  <si>
    <t>w sprawie zawarcia przez Województwo Zachodniopomorskie ze Szpitalem Wojewódzkim w Koszalinie porozumienia w sprawie rozliczenia kosztów związanych z utrzymaniem i eksploatacją nieruchomości położonych w Koszalinie przy ul. Leśnej 29 oraz ustalenia wynagrodzenia za ich administrowanie</t>
  </si>
  <si>
    <t>w sprawie podpisania umowy z panem Dariuszem Huminiłowiczem prowadzącym działalność gospodarczą pod firmą CON.AL Dariusz Huminiłowicz z siedzibą w Szczecinie na dostawę i montaż przeszklenia do szyb windy w siedzibie Urzędu Marszałkowskiego Województwa Zachodniopomorskiego przy ul. Piłsudskiego 40-42 w Szczecinie</t>
  </si>
  <si>
    <t>w sprawie wszczęcia postępowania o udzielenie zamówienia publicznego, w trybie przetargu nieograniczonego, o wartości szacunkowej powyżej 200.000,00 euro, na „Świadczenie usług ochrony w obiektach Urzędu Marszałkowskiego Województwa Zachodniopomorskiego” oraz powołania komisji przetargowej</t>
  </si>
  <si>
    <t>w sprawie powierzenia Gminie Polanów zorganizowania wydarzenia pn.: „Kiermasz świąteczny w Polanowie”</t>
  </si>
  <si>
    <t>w sprawie powierzenia Gminie Biały Bór zorganizowania wydarzenia pn.: „Jarmark Bożonarodzeniowy w Białym Borze”</t>
  </si>
  <si>
    <t>w sprawie powierzenia Miastu Sławno - Urzędowi Miejskiemu w Sławnie zorganizowania wydarzenia pn.: „Jarmark Bożonarodzeniowy w Sławnie”</t>
  </si>
  <si>
    <t>w sprawie powierzenia Gminie Bobolice zorganizowania wydarzenia pn.: „Jarmark Bożonarodzeniowy w Bobolicach”</t>
  </si>
  <si>
    <t>w sprawie powierzenia Gminie Sianów zorganizowania wydarzenia pn.: „Jarmark Bożonarodzeniowy w Sianowie”</t>
  </si>
  <si>
    <t>w sprawie podjęcia decyzji o dofinansowaniu projektu umieszczonego na ostatecznej liście rezerwowej projektów w ramach konkursu nr RPOWZ/4.3/2009/1 – Działanie 4.3. Zaopatrzenie w wodę i oczyszczanie ścieków, ogłoszonego w ramach Regionalnego Programu Operacyjnego Województwa Zachodniopomorskiego na lata 2007-2013</t>
  </si>
  <si>
    <t>w sprawie akceptacji kosztów uroczystości inaugurującej działalność Środkowouropejskiego Korytarza Transportowego Europejskiego Ugrupowania Współpracy Terytorialnej</t>
  </si>
  <si>
    <t xml:space="preserve">w sprawie udzielenia panu Tomaszowi Szymańskiemu zastępcy dyrektora Wydziału Zdrowia Urzędu Marszałkowskiego Województwa Zachodniopomorskiego pełnomocnictwa do podejmowania czynności podmiotu uprawnionego do kontroli, wynikających z Rozporządzenia Ministra Zdrowia z dnia 20 grudnia 2012 r. (Dz. U. z 2012 r., poz. 1509) </t>
  </si>
  <si>
    <t>w sprawie skierowania pod obrady Sejmiku Województwa Zachodniopomorskiego projektu uchwały w sprawie przyjęcia stanowiska dotyczącego zmiany ustawy o dochodach jednostek samorządu terytorialnego, przyjętej przez Sejm Rzeczypospolitej Polskiej w dniu 22 listopada 2013 r.</t>
  </si>
  <si>
    <t xml:space="preserve">10.12.13 r. </t>
  </si>
  <si>
    <t>w sprawie podpisania umowy na zlecenie promocji projektów realizowanych w ramach Regionalnego Programu Operacyjnego Województwa Zachodniopomorskiego w opiniotwórczym tygodniku „Newsweek” w grudniu 2013 roku</t>
  </si>
  <si>
    <t xml:space="preserve">w sprawie zmiany umowy nr WZ.3031.8/1/2013 zawartej w dniu 15 stycznia 2013 roku pomiędzy Województwem Zachodniopomorskim a Samodzielnym Publicznym Specjalistycznym Zakładem Opieki Zdrowotnej ZDROJE w Szczecinie </t>
  </si>
  <si>
    <t xml:space="preserve">w sprawie skierowania pod obrady Sejmiku Województwa Zachodniopomorskiego II wersji projektu uchwały w sprawie zmian budżetu i w budżecie Województwa Zachodniopomorskiego na 2013 rok  oraz zmiany uchwały Nr XX/262/12 z dnia 20 grudnia 2012 r. w sprawie uchwalenia budżetu Województwa Zachodniopomorskiego na 2013 rok </t>
  </si>
  <si>
    <t xml:space="preserve">w sprawie skierowania pod obrady Sejmiku Województwa Zachodniopomorskiego II wersji projektu uchwały zmieniającej uchwałę Nr XXIII/305/13 z dnia 26 marca 2013 r. w sprawie uchwalenia wieloletniej prognozy finansowej Województwa Zachodniopomorskiego na lata 2013 – 2036 </t>
  </si>
  <si>
    <t xml:space="preserve">w sprawie przyjęcia oraz skierowania  pod obrady Sejmiku Województwa Zachodniopomorskiego III wersji projektu uchwały w sprawie uchwalenia budżetu Województwa Zachodniopomorskiego na 2014 rok </t>
  </si>
  <si>
    <t>10.12.13 r.</t>
  </si>
  <si>
    <t xml:space="preserve">11.12.13 r. </t>
  </si>
  <si>
    <t>w sprawie skierowania pod obrady Sejmiku Województwa Zachodniopomorskiego projektu uchwały w sprawie likwidacji aglomeracji Mostkowo wyznaczonej rozporządzeniem Nr 51/2007 Wojewody Zachodniopomorskiego z dnia 12 września 2007 roku</t>
  </si>
  <si>
    <t xml:space="preserve">w sprawie zawarcia aneksu do umowy nr WPROW-FV/61/2013 z dnia 3 grudnia 2013 r. zawartej pomiędzy Zarządem Województwa Zachodniopomorskiego a Miastem Sławno - Urzędem Miejskim w Sławnie </t>
  </si>
  <si>
    <t xml:space="preserve">w sprawie udzielenia panu Tomaszowi Szymańskiemu, zastępcy dyrektora Wydziału Zdrowia, pełnomocnictwa do zaciągania w imieniu Województwa Zachodniopomorskiego zobowiązań z tytułu zakupu wyrobów lub usług do kwoty 3.000,00 zł na potrzeby realizowania bieżących zadań regulaminowych Wydziału Zdrowia </t>
  </si>
  <si>
    <t xml:space="preserve">w sprawie wyrażenia zgody na zbycie samochodu osobowego marki HONDA CIVIC 1,4i o numerze rejestracyjnym ZKLN399 przez Regionalny Szpital w Kołobrzegu </t>
  </si>
  <si>
    <t xml:space="preserve">w sprawie zmiany umowy dotacji nr WZ.3031.8/2/2013 zawartej w dniu 7 maja 2013 roku pomiędzy Województwem Zachodniopomorskim a Samodzielnym Publicznym Specjalistycznym Zakładem Opieki Zdrowotnej ZDROJE w Szczecinie </t>
  </si>
  <si>
    <t xml:space="preserve">w sprawie zawarcia Aneksu  nr 1 do umowy nr WSS-IV/ZOZ/1/2013 zawartej z Gminą Miastem Szczecin w sprawie udzielenia Województwu Zachodniopomorskiemu pomocy finansowej z przeznaczeniem na realizację zadań i zakupów inwestycyjnych związanych z rozwojem opieki pediatrycznej oraz opieki długoterminowej w Szpitalu  w Szczecinie Zdrojach </t>
  </si>
  <si>
    <t xml:space="preserve">w sprawie zatwierdzenia korekty rocznego planu finansowego Zachodniopomorskiego Ośrodka Doradztwa Rolniczego w Barzkowicach na rok 2013 </t>
  </si>
  <si>
    <t>w sprawie zatwierdzenia rocznego planu finansowego Zachodniopomorskiego Ośrodka Doradztwa Rolniczego w Barzkowicach na rok 2014</t>
  </si>
  <si>
    <t>w sprawie zatwierdzenia rocznego programu działalności Zachodniopomorskiego Ośrodka Doradztwa Rolniczego w Barzkowicach na rok 2014</t>
  </si>
  <si>
    <t>w sprawie zawarcia umowy na wykonanie i dostarczenie materiałów promujących Sieć Dziedzictwa Kulinarnego Pomorze Zachodnie z PPH Zapol Dmochowski, Sobczyk Spółka Jawna</t>
  </si>
  <si>
    <t>w sprawie wszczęcia postępowania o udzielenie zamówienia publicznego, prowadzonego w trybie przetargu nieograniczonego, o wartości poniżej 200.000,00 euro, na Organizację zadań szkoleniowych w ramach projektu systemowego Regionalnego Ośrodka Polityki Społecznej pn. „Profesjonalne kadry – lepsze jutro II” oraz powołania komisji przetargowej</t>
  </si>
  <si>
    <t>w sprawie przystąpienia do sporządzenia miejscowego planu zagospodarowania przestrzennego części Gminy Będzino dla obszarów położonych w obrębach ewidencyjnych: Strachomino, Strzepowo i Tymień</t>
  </si>
  <si>
    <t xml:space="preserve">w sprawie przygotowania konferencji pn. „Partnerstwo Publiczno-Prywatne w Polsce” oraz akceptacji kosztów i podpisania umów z wykonawcami </t>
  </si>
  <si>
    <t xml:space="preserve">w sprawie akceptacji kosztów ogłoszeń prasowych w ramach naboru na trzecią kadencję Rady Inwestycyjnej Zachodniopomorskiego Funduszu Powierniczego JEREMIE oraz przyjęcia informacji  wyrażenia zgody na przeprowadzenie konkursu na wybór Członków trzeciej kadencji Rady Inwestycyjnej Zachodniopomorskiego Funduszu Powierniczego JEREMIE </t>
  </si>
  <si>
    <t xml:space="preserve">w sprawie złożenia wniosków do zmiany miejscowego planu zagospodarowania przestrzennego terenu „Kaszubska - I” w Szczecinku </t>
  </si>
  <si>
    <t xml:space="preserve">w sprawie złożenia wniosków do zmiany miejscowego planu zagospodarowania przestrzennego „28 Lutego III” w Szczecinku </t>
  </si>
  <si>
    <t xml:space="preserve">w sprawie przyjęcia dokumentu „Program rozwoju i promocji produktów turystycznych na obszarze rzeki Drawy na lata 2013-2020” </t>
  </si>
  <si>
    <t xml:space="preserve">w sprawie udzielenia pełnomocnictwa do zaciągania w imieniu Województwa Zachodniopomorskiego zobowiązań z tytułu zakupu towarów lub usług o cenie nieprzekraczającej kwoty 3.000,00 zł </t>
  </si>
  <si>
    <t>w sprawie wyrażenia zgody na podpisanie listu intencyjnego w ramach projektu „Demokratyczna Ukraina – edukacja obywatelska w tworzeniu społeczeństwa demokratycznego” oraz „Konsultujesz – Decydujesz. W drodze procesu konsultacji społecznych jako filaru społeczeństwa obywatelskiego”</t>
  </si>
  <si>
    <t xml:space="preserve">w sprawie aktualizacji harmonogramu realizacji budżetu Województwa Zachodniopomorskiego na 2013 rok </t>
  </si>
  <si>
    <t xml:space="preserve">w sprawie zawarcia z Województwem Lubuskim umowy w sprawie przekazania Województwu Zachodniopomorskiemu dotacji celowej </t>
  </si>
  <si>
    <t xml:space="preserve">w sprawie zawarcia umowy z Gminą Police o przekazaniu na rzecz Województwa Zachodniopomorskiego pomocy finansowej w formie dotacji celowej z przeznaczeniem na realizację zadania pn. „Przebudowa i rozbudowa przejścia drogowego przez miejscowość Tanowo na drodze wojewódzkiej nr 115” </t>
  </si>
  <si>
    <t xml:space="preserve">w sprawie przyjęcia rozliczenia Umowy Nr WIiT.II-86/13 z dnia 20.05.2013 r. pomiędzy Miastem Koszalin a Województwem Zachodniopomorskim o udzielenie Województwu pomocy finansowej w formie dotacji celowej na pokrycie wpłacanej Operatorowi („Przewozy Regionalne” Sp. z o.o.) rekompensaty z tytułu realizowania połączenia kolejowego na trasie Koszalin – Mielno Koszalińskie w okresie od 29.06.2013 r. do 01.09.2013 r. </t>
  </si>
  <si>
    <t>a) w sprawie udzielenia pełnomocnictwa panu Bogdanowi Krawczykowi – dyrektorowi Zachodniopomorskiemu Zarządu Dróg Wojewódzkich w Koszalinie - do zawarcia umów sprzedaży ruchomych składników majątku trwałego</t>
  </si>
  <si>
    <t xml:space="preserve">w sprawie zawarcia umowy na świadczenie w 2014 roku usług transmisji obrad Sejmiku Województwa Zachodniopomorskiego konferencji prasowych </t>
  </si>
  <si>
    <t xml:space="preserve">w sprawie zawarcia umowy na świadczenie w 2014 roku usług dostępu do Internetu dla Wydziału Zamiejscowego Urzędu Marszałkowskiego Województwa Zachodniopomorskiego w Koszalinie </t>
  </si>
  <si>
    <t xml:space="preserve">w sprawie wszczęcia postępowania o udzielenie zamówienia publicznego w trybie zamówienia z wolnej ręki o wartości szacunkowej poniżej 200.000 euro na „Świadczenie usług serwisu i nadzoru autorskiego oraz rozwoju oprogramowania finansowo-księgowego Ratusz w okresie od 2014 do 2016 r.” oraz powołania komisji przetargowej </t>
  </si>
  <si>
    <t xml:space="preserve">w sprawie odwołania pełnomocnictw i upoważnień udzielonych pani Agnieszce Mujcie przez Zarząd Województwa Zachodniopomorskiego </t>
  </si>
  <si>
    <t xml:space="preserve">w sprawie przyjęcia decyzji o dofinansowaniu projektu oraz decyzji zmieniającej decyzję o dofinansowaniu projektu nr WND-RPZP.01.05.00-32-001/13 pn. „Bałtyckie Centrum Badawczo–Wdrożeniowe Gospodarki Morskiej”, realizowanego w trybie dotyczącym projektów systemowych w ramach działania 1.5 Wsparcie prac przygotowawczych projektów o strategicznych znaczeniu dla realizacji celów osi priorytetowej nr 1 Regionalnego Programu Operacyjnego Województwa Zachodniopomorskiego na lata 2007-2013 </t>
  </si>
  <si>
    <t xml:space="preserve">w sprawie usunięcia projektu pn. „Poprawa warunków życia i zdrowia mieszkańców województwa zachodniopomorskiego poprzez zaprojektowanie i wdrożenie Zintegrowanego Szpitalnego Systemu Informacyjnego, umożliwiającego dostęp do medycznych usług on-line” z Indykatywnej Listy Projektów Indywidualnych Regionalnego Programu Operacyjnego Województwa Zachodniopomorskiego na lata 2007-2013” </t>
  </si>
  <si>
    <t xml:space="preserve">w sprawie podjęcia decyzji o dofinansowaniu projektów umieszczonych na liście rezerwowej projektów w ramach konkursu nr RPOWZ/1.1.3/2012/1 – Oś priorytetowa 1 Gospodarka – Innowacje – Technologie, Poddziałanie 1.1.3 Inwestycje MSP w nowe technologie, ogłoszonego w ramach Regionalnego Programu Operacyjnego Województwa Zachodniopomorskiego na lata 2007-2013 oraz zaktualizowaniu listy rezerwowej projektów </t>
  </si>
  <si>
    <t xml:space="preserve">w sprawie podpisania Aneksu nr 10 do Umowy Zlecenia Nr DIE-BJ/012/04 (tekst jednolity) zawartej pomiędzy Województwem Zachodniopomorskim 
a Zachodniopomorską Agencją Rozwoju Regionalnego S.A. w Szczecinie w dniu 13 października 2004 roku, na mocy której powierzono ZARR S.A. w Szczecinie rolę Instytucji Wdrażającej/Beneficjenta Końcowego w ramach ZPORR 2004-2006 dla Działań 2.5, 2.6 i 3.4 </t>
  </si>
  <si>
    <t xml:space="preserve">w sprawie podjęcia decyzji utrzymującej w całości w mocy decyzję administracyjną nr WWRPO/29/W/2013 Zarządu Województwa Zachodniopomorskiego z dnia 12 sierpnia 2013 r. nakazującą zwrot środków otrzymanych przez Beneficjenta, Gminę Ostrowice z siedzibą w Ostrowicach 78-506, Ostrowice 6, w ramach umowy nr UDA-RPZP.04.03.00-32-022/09-00 z dnia 30 czerwca 2010  r., na realizację projektu pn. „Uporządkowanie gospodarki wodno-ściekowej na terenie Gminy Ostrowice w obszarze Drawskiego Parku Krajobrazowego – Etap I” 
</t>
  </si>
  <si>
    <t xml:space="preserve">w sprawie udzielenia dofinansowania dla projektu indywidualnego pod nazwą „Przebudowa Rynku Staromiejskiego” realizowanego przez Gminę Miasto Koszalin w ramach poddziałania 5.1.1 Infrastruktura turystyki Regionalnego Programu Operacyjnego Województwa Zachodniopomorskiego na lata 2007-2013 </t>
  </si>
  <si>
    <t xml:space="preserve">w sprawie przyjęcia Raportu z konsultacji społecznych przeprowadzonych w ramach aktualizacji Indykatywnej Listy Projektów Indywidualnych Regionalnego Programu Operacyjnego Województwa Zachodniopomorskiego na lata 2007-2013 w ramach poddziałań 4.5.2 oraz 7.3.1 </t>
  </si>
  <si>
    <t xml:space="preserve">w sprawie podjęcia decyzji administracyjnej w przedmiocie rozłożenia na raty pani Wioletcie Piaseckiej, prowadzącej działalność gospodarczą pod firmą „TEKMAR” Wioletta Piasecka, należności z tytułu zwrotu środków przekazanych na realizację projektu pn. „Wzrost konkurencyjności przedsiębiorstwa w Jankowie poprzez rozszerzenie produkcji kartonów w oparciu o nowoczesną technologię” na podstawie umowy o dofinansowanie  UDA-RPZP.01.01.02-32-117/09-00 z dnia 2 sierpnia 2010 r. zawartej w ramach Regionalnego Programu Operacyjnego Województwa Zachodniopomorskiego na lata 2007-2013 </t>
  </si>
  <si>
    <t xml:space="preserve">w sprawie współpracy przy współorganizacji oraz współudziału w kosztach 60 Edycji „Plebiscytu Sportowego Kuriera Szczecińskiego” na najlepszych sportowców i trenerów Województwa Zachodniopomorskiego w roku 2013” </t>
  </si>
  <si>
    <t xml:space="preserve">w sprawie zawarcia umowy z Centrum Rozwoju 
Społeczno–Gospodarczego  Sp. z o. o. w Szczecinie na wykonanie ekspertyzy </t>
  </si>
  <si>
    <t xml:space="preserve">w sprawie zawarcia umowy z Markiem Molewiczem, Ryszardem Czyszkiewiczem i Włodzimierzem Durką na wykonanie ekspertyzy </t>
  </si>
  <si>
    <t>Wydział Inwestycj i Nieruchomości</t>
  </si>
  <si>
    <t>w sprawie złożenia wniosku do zmiany studium uwarunkowań i kierunków zagospodarowania przestrzennego gminy Moryń dla części obszaru miasta Moryń w obrębie 3 w rejonie ulic Odrzańskiej i Lipowej</t>
  </si>
  <si>
    <t>w sprawie wszczęcia postępowania o udzielenie zamówienia publicznego, w trybie przetargu nieograniczonego, o wartości poniżej 200.000,00 euro, na „Świadczenie usług pocztowych oraz kurierskich na potrzeby Urzędu Marszałkowskiego</t>
  </si>
  <si>
    <t xml:space="preserve">w sprawie wszczęcia postępowania o udzielenie zamówienia publicznego w trybie przetargu nieograniczonego o wartości poniżej 200.000 euro na „Świadczenie usług w zakresie nagłaśniania sal, cyfrowego lub analogowego rejestrowania dźwięku i obrazu oraz wynajmu sprzętu do tłumaczeń symultanicznych wraz z obsługą na potrzeby Urzędu Marszałkowskiego Województwa Zachodniopomorskiego w roku 2014” oraz powołania komisji przetargowej </t>
  </si>
  <si>
    <t xml:space="preserve"> w sprawie udzielenia dofinansowania dla projektu indywidualnego pod nazwą „Dobudowa basenu solankowego oraz wykonanie ujęcia wody leczniczej „GUSTAW” na działce nr 5/2 przy Sanatorium„Perła Bałtyku” w Kołobrzegu” realizowanego przez "Uzdrowisko Kołobrzeg" Spółka Akcyjna w ramach poddziałania 5.1.1 Infrastruktura turystyki Regionalnego Programu Operacyjnego Województwa Zachodniopomorskiego na lata 2007-2013</t>
  </si>
  <si>
    <t xml:space="preserve">w sprawie wszczęcia postępowania o udzielenie zamówienia publicznego, w trybie przetargu nieograniczonego, o wartości poniżej 200.000,00 euro na „Prenumeratę prasy na potrzeby Urzędu Marszałkowskiego Województwa Zachodniopomorskiego na 2014 rok” oraz powołania komisji przetargowej. </t>
  </si>
  <si>
    <t xml:space="preserve">w sprawie akceptacji Lokalnego Programu Rewitalizacji Gminy Dobra na lata 2013 - 2020, zgodnie z naborem na Lokalne Programy Rewitalizacji w ramach Inicjatywy JESSICA dla poddziałania 6.6.2 - Inicjatywa JESSICA na obszarze metropolitalnym Regionalnego Programu Operacyjnego Województwa Zachodniopomorskiego na lata 2007-2013 </t>
  </si>
  <si>
    <t>w sprawie zmiany uchwały nr 1988/13 z dnia 3 grudnia 2013 r. w sprawie podania do publicznej wiadomości informacji o możliwości składania, za pośrednictwem Lokalnej Grupy Działania „Gryflandia”, wniosków o przyznanie pomocy w ramach działania „Wdrażanie lokalnych strategii rozwoju”, w zakresie operacji, które odpowiadają warunkom przyznania pomocy w ramach działań „Odnowa i rozwój wsi”, „Tworzenie i rozwój mikroprzedsiębiorstw”, „Różnicowanie w kierunku działalności nierolniczej” a także małych projektów, tj. operacji, które nie odpowiadają warunkom przyznania pomocy w ramach działań Osi 3, ale przyczyniają się do osiągnięcia celów tej osi objętych Programem Rozwoju Obszarów Wiejskich na lata 2007-2013, współfinansowanych ze środków Unii Europejskiej z Europejskiego Funduszu Rolnego na rzecz Rozwoju Obszarów Wiejskich, w terminie od 20.12.2013 r. do 03.01.2014 r.</t>
  </si>
  <si>
    <t>w sprawie skierowania pod obrady Sejmiku Województwa Zachodniopomorskiego projektu uchwały w sprawie ustanowienia na terenie województwa zachodniopomorskiego roku 2014 Rokiem Gryfa</t>
  </si>
  <si>
    <t>w sprawie ogłoszenia otwartego konkursu ofert na wspieranie realizacji zadań publicznych Województwa Zachodniopomorskiego w zakresie upowszechniania kultury fizycznej w roku 2014 oraz w latach 2014-2016</t>
  </si>
  <si>
    <t xml:space="preserve">w sprawie wyrażenia zgody na oddanie w kolejne użyczenie przez Zachodniopomorski Zarząd Dróg Wojewódzkich w Koszalinie Zachodniopomorskiemu Laboratorium Drogowemu w Koszalinie części nieruchomości położonej w Koszalinie przy ul. Szczecińskiej 31 na cele związane z prowadzeniem działalności statutowej </t>
  </si>
  <si>
    <t>w sprawie ogłoszenia otwartego konkursu ofert na wsparcie realizacji zadania publicznego Województwa Zachodniopomorskiego w 2014 roku w zakresie przeciwdziałania uzależnieniom, mieszczącego się w ramach Wojewódzkiego Programu Przeciwdziałania Uzależnieniom na lata 2012-2020 oraz powołania komisji konkursowej do oceny ofert złożonych w ramach konkursu</t>
  </si>
  <si>
    <t xml:space="preserve">19.12.13 r. </t>
  </si>
  <si>
    <t>w sprawie  skierowania pod obrady Sejmiku Województwa Zachodniopomorskiego projektu uchwały w sprawie zamiaru stopniowej likwidacji Technikum Ortopedycznego w Świnoujściu</t>
  </si>
  <si>
    <t xml:space="preserve">w sprawie  skierowania pod obrady Sejmiku Województwa Zachodniopomorskiego projektu uchwały w sprawie zamiaru stopniowej likwidacji Medycznego Studium Zawodowego  w Świnoujściu </t>
  </si>
  <si>
    <t xml:space="preserve">Wydział Rolnictwa </t>
  </si>
  <si>
    <t>w sprawie wypłaty odszkodowania za szkody wyrządzone przez dziki, jelenie i sarny.</t>
  </si>
  <si>
    <t>w sprawie wypłaty odszkodowania za szkody wyrządzone przez sarny</t>
  </si>
  <si>
    <t xml:space="preserve">w sprawie wypłaty odszkodowania za szkody wyrządzone przez dziki i jelenie. </t>
  </si>
  <si>
    <t>w sprawie przyznania nagrody jubileuszowej dla zastępcy dyrektora Zachodniopomorskiego Ośrodka Doradztwa Rolniczego w Barzowicach</t>
  </si>
  <si>
    <t xml:space="preserve">w sprawie zgody na powołanie dyrektora Zespołu Parków Krajobrazów Województwa Lubuskiego w Gorzowie Wielkopolskim. </t>
  </si>
  <si>
    <t>w sprawie sprzedaży w drodze przetargu ustnego nieograniczonego nieruchomości gruntowej zabudowanej, położonej przy ul. Mieszka I w Koszalinie</t>
  </si>
  <si>
    <t>w sprawie zaopiniowania Regulaminu Organizacyjnego Wojewódzkiego Urzędu Pracy.</t>
  </si>
  <si>
    <t xml:space="preserve">w sprawie wyrażenia zgody na rozwiązanie za porozumieniem stron umowy numer 42.WWT.II.2013 zawartej w dniu 14 listopada 2013 roku pomiędzy Województwem Zachodniopomorskim, a Panią Joanną Nicklasson-Młynarską prowadzącą działalność gospodarczą pod nazwą: „J.G. Text &amp; Bild HB”, dotyczącej odpłatnego zamieszczenia logotypu Województwa Zachodniopomorskiego w publikacji edukacyjnej „Polska 2” oraz reklamie i stronie internetowej tej publikacji. </t>
  </si>
  <si>
    <t>w sprawie ogłoszenia otwartego konkursu ofert na wspieranie realizacji zadań publicznych Województwa Zachodniopomorskiego z zakresu turystyki i krajoznawstwa w roku 2014</t>
  </si>
  <si>
    <t xml:space="preserve">w sprawie objęcia akcji Koszalińskiej Agencji Rozwoju Regionalnego S.A. z siedzibą w Koszalinie nowej emisji o wartości nominalnej 1000,00 zł każda, na łączną kwotę 1 400 000, 00  zł. </t>
  </si>
  <si>
    <t xml:space="preserve">w sprawie złożenia wniosków do miejscowego planu zagospodarowania przestrzennego „Zdroje – Łozowa – Leszczynowa” w Szczecinie. </t>
  </si>
  <si>
    <t xml:space="preserve">w sprawie złożenia wniosków do miejscowego planu zagospodarowania przestrzennego dla terenu położonego w obrębie geodezyjnym Gogolice, gmina Wolin. </t>
  </si>
  <si>
    <t xml:space="preserve">w sprawie złożenia wniosków do zmiany miejscowego planu zagospodarowania przestrzennego „Zawadzkiego – Klonowica 6” w Szczecinie. </t>
  </si>
  <si>
    <t xml:space="preserve">w sprawie złożenia wniosków do zmiany miejscowego planu zagospodarowania przestrzennego gminy Połczyn Zdrój, dla terenu w obrębie Dziwogóra oznaczonego symbolem 1.MN+U. </t>
  </si>
  <si>
    <t>w sprawie złożenia wniosków do zmiany miejscowego planu zagospodarowania przestrzennego „Osów-Andersena 2” w Szczecinie</t>
  </si>
  <si>
    <t xml:space="preserve">w sprawie przystąpienia do sporządzenia miejscowego planu zagospodarowania przestrzennego części obrębu Czechy w gminie Grzmiąca. </t>
  </si>
  <si>
    <t xml:space="preserve">w sprawie zatwierdzenia zmian w Rocznym Planie Działań nr WND-RPZP.08.01.00-32-001/13, będącym załącznikiem do Decyzji nr UDA-RPZP.08.01.00-32-001/13-00 o dofinansowanie projektu nr WZ-8.1/1/13, realizowanego przez Wydział Zarządzania RPO (od 01.07.2013 r. Wydział Zarządzania Strategicznego) w ramach Pomocy Technicznej Regionalnego Programu Operacyjnego Województwa Zachodniopomorskiego na lata 2007-2013. </t>
  </si>
  <si>
    <t xml:space="preserve">w sprawie przyjęcia Planu Ewaluacji Regionalnego Programu Operacyjnego Województwa Zachodniopomorskiego na rok 2014. </t>
  </si>
  <si>
    <t xml:space="preserve">w sprawie przyjęcia Uszczegółowienia Regionalnego Programu Operacyjnego Województwa Zachodniopomorskiego na lata 2007-2013 (wersja 7.5). </t>
  </si>
  <si>
    <t xml:space="preserve"> sprawie przyjęcia Indykatywnego harmonogramu konkursów na 2014 r. w ramach Regionalnego Programu Operacyjnego Województwa Zachodniopomorskiego na lata 2007- 2013. </t>
  </si>
  <si>
    <t>w sprawie przyjęcia dokumentacji konkursowej dla trybu dotyczącego projektów indywidualnych realizowanych w ramach poddziałania 7.3.1 Regionalna infrastruktura ochrony zdrowia w ramach Regionalnego Programu Operacyjnego Województwa Zachodniopomorskiego na lata 2007-2013</t>
  </si>
  <si>
    <t xml:space="preserve">w sprawie złożenia wniosków do miejscowego planu zagospodarowania przestrzennego gminy Kołbaskowo dla terenów w obrębie Kamieniec i Kołbaskowo. </t>
  </si>
  <si>
    <t xml:space="preserve">w sprawie wszczęcia postępowania o udzielenie zamówienia publicznego w trybie przetargu nieograniczonego o wartości poniżej 200.000,00 euro na „Publikację ogłoszeń prasowych na potrzeby Urzędu Marszałkowskiego Województwa Zachodniopomorskiego na rok 2014” oraz powołania komisji przetargowej. </t>
  </si>
  <si>
    <t>w sprawie wszczęcia postępowania o udzielenie zamówienia publicznego w trybie przetargu nieograniczonego o wartości poniżej 200.000,00 euro 
na „Świadczenie usług cateringowych na potrzeby Urzędu Marszałkowskiego Województwa Zachodniopomorskiego w 2014 r.” oraz powołania komisji przetargowej</t>
  </si>
  <si>
    <t xml:space="preserve">w sprawie wszczęcia postępowania o udzielenie zamówienia publicznego w trybie przetargu nieograniczonego o wartości poniżej 200.000,00 euro 
na „Świadczenie usług transportu osobowego na rzecz Urzędu Marszałkowskiego Województwa Zachodniopomorskiego w 2014 r.” oraz powołanie komisji przetargowej. </t>
  </si>
  <si>
    <t xml:space="preserve">w sprawie zawarcia umowy z Porta Medyk Sp. z o.o.,  z siedzibą przy ul. Dubois 27, 71-610 Szczecin na wykonywanie badań profilaktycznych dla pracowników Urzędu Marszałkowskiego Województwa Zachodniopomorskiego. </t>
  </si>
  <si>
    <t>w sprawie wyrażenia zgody na dokonanie zamiany nieruchomości</t>
  </si>
  <si>
    <t xml:space="preserve">w sprawie zawarcia umowy o pełnienie funkcji Pełnomocnika Marszałka Województwa Zachodniopomorskiego ds. kontroli wykonywania badań psychologicznych. </t>
  </si>
  <si>
    <t xml:space="preserve">w sprawie zawarcia umowy na produkcję, personalizację i dostawę blankietów zaświadczeń ADR uprawniających kierowcę do wykonywania przewozu drogowego towarów niebezpiecznych. </t>
  </si>
  <si>
    <t>w sprawie odwołania Cezarego Nowakowskiego ze stanowiska dyrektora Biura Dokumentacji Zabytków w Szczecinie</t>
  </si>
  <si>
    <t>w sprawie powołania Cezarego Nowakowskiego na stanowisko dyrektora Biura Dokumentacji Zabytków w Szczecinie</t>
  </si>
  <si>
    <t>w sprawie udzielenia dofinansowania dla projektu indywidualnego pod nazwą „Wsparcie inteligentnych rozwiązań dla nanomedycyny”, realizowanego przez Zachodniopomorski Uniwersytet Technologiczny w Szczecinie w ramach poddziałania 1.2.2 Infrastruktura B+R Regionalnego Programu Operacyjnego Województwa Zachodniopomorskiego na lata 2007-2013</t>
  </si>
  <si>
    <t xml:space="preserve">w sprawie rozwiązania umowy o dofinansowanie projektu nr UDA-RPZP.04.01.00-32-021/11-00 pt.: „Budowa biogazowni rolniczej w miejscowości Grabowiec, gmina Recz przez Ekoeneo Energia Odnawialna Sp. z o.o.” zawartej z Beneficjentem ENEO Energia Spółka z ograniczoną odpowiedzialnością, w ramach Regionalnego Programu Operacyjnego Województwa Zachodniopomorskiego na lata 2007 – 2013. </t>
  </si>
  <si>
    <t xml:space="preserve"> w sprawie podjęcia decyzji o dofinansowaniu projektu umieszczonego na ostatecznej liście rezerwowej projektów w ramach konkursu nr RPOWZ/4.5.1/2011/1 – Poddziałanie 4.5.1 Promowanie bioróżnorodności i ochrona przyrody (w tym NATURA 2000) ogłoszonego w ramach Regionalnego Programu Operacyjnego Województwa Zachodniopomorskiego na lata 2007-2013 oraz aktualizacji ostatecznej listy rezerwowej projektów. </t>
  </si>
  <si>
    <t xml:space="preserve">w sprawie przyjęcia decyzji o dofinansowaniu projektu nr WND-RPZP.02.01.01-32-004/13 pn.„Przebudowa drogi wojewódzkiej nr 167 na odcinku Koszalin -  droga nr 168” realizowanego w trybie dotyczącym projektów systemowych w ramach poddziałania 2.1.1 Regionalna infrastruktura drogowa Regionalnego Programu Operacyjnego Województwa Zachodniopomorskiego na lata 2007-2013. </t>
  </si>
  <si>
    <t xml:space="preserve">w sprawie dokonania zmian w załączniku nr 1 do uchwały Zarządu Województwa Zachodniopomorskiego nr 1810/13 z dnia 28 października 2013 r. w sprawie przyjęcia decyzji o dofinansowaniu projektu nr WND-RPZP.02.01.01-32-003/13 pn. „Przebudowa drogi wojewódzkiej nr 163 na odcinku Czaplinek – Wałcz  - etap I Glinki – Wałcz” realizowanego w trybie dotyczącym projektów systemowych w ramach poddziałania 2.1.1 Regionalna infrastruktura drogowa Regionalnego Programu Operacyjnego Województwa Zachodniopomorskiego na lata 2007-2013. </t>
  </si>
  <si>
    <t>w sprawie dokonania zmian w załączniku nr 1 do uchwały Zarządu Województwa Zachodniopomorskiego nr 1168/13 z dnia 17 lipca 2013 r. w sprawie przyjęcia decyzji o dofinansowaniu projektu nr WND-RPZP.02.01.01-32-001/13 pn. „Przebudowa drogi wojewódzkiej nr 114 na odcinku Trzebież - Police” realizowanego w trybie dotyczącym projektów systemowych w ramach poddziałania 2.1.1 Regionalna infrastruktura drogowa Regionalnego Programu Operacyjnego Województwa Zachodniopomorskiego na lata 2007-2013</t>
  </si>
  <si>
    <t xml:space="preserve">w sprawie rozwiązania umowy o dofinansowanie nr UDA-RPZP.01.03.02-32-048/11-00 projektu pt. „Udział w British Bridal Exhibition Harrogate w terminie 11-13.09.2011r.” zawartej z Beneficjentem Anną Romysz prowadzącą działalność gospodarczą pod firmą ”Farage” Anna Romysz w ramach Regionalnego Programu Operacyjnego Województwa Zachodniopomorskiego na lata 2007-2013. </t>
  </si>
  <si>
    <t xml:space="preserve">w sprawie rozwiązania umowy o dofinansowanie nr UDA-RPZP.01.03.02-32-128/11-00 projektu pt. „Udział w British Bridal Exhibition Harrogate w terminie 11-13.03.2012 r.” zawartej z Beneficjentem Anną Romysz prowadzącą działalność gospodarczą pod firmą ”Farage” Anna Romysz w ramach Regionalnego Programu Operacyjnego Województwa Zachodniopomorskiego na lata 2007-2013. </t>
  </si>
  <si>
    <t xml:space="preserve">w sprawie zatwierdzenia zmian w Rocznym Planie Działań nr WND-RPZP.08.01.00-32-002/13 realizowanym przez Wydział Wdrażania RPO w ramach Pomocy Technicznej Regionalnego Programu Operacyjnego Województwa Zachodniopomorskiego 2007-2013. </t>
  </si>
  <si>
    <t>w sprawie podjęcia decyzji o dofinansowaniu projektu umieszczonego  na ostatecznej liście rezerwowej projektów w ramach konkursu nr RPOWZ/5.5.1/2011/1 – Podziałanie 5.5.1 Rewitalizacja obszarów zdegradowanych, ogłoszonego w ramach Regionalnego Programu Operacyjnego Województwa Zachodniopomorskiego na lata 2007-2013 oraz zaktualizowaniu ostatecznej listy rezerwowej projektów</t>
  </si>
  <si>
    <t xml:space="preserve">w sprawie wyrażenia zgody na zawarcie Porozumienia z Wojewodą Zachodniopomorskim w sprawie przekazywania środków z budżetu państwa na wyprzedzające finansowanie kosztów kwalifikowalnych ponoszonych na realizację operacji, które zostaną zgłoszone do finansowania w ramach działania Pomoc Techniczna objętego Programem Rozwoju Obszarów Wiejskich na lata 2007-2013.  </t>
  </si>
  <si>
    <t xml:space="preserve">w sprawie powierzenia Zachodniopomorskiemu Ośrodkowi Doradztwa Rolniczego w Barzkowicach zorganizowania stoiska wystawienniczego Województwa Zachodniopomorskiego i uczestnictwa przedstawicieli województwa zachodniopomorskiego podczas Międzynarodowych Targów Gospodarki Żywnościowej, Rolnictwa i Ogrodnictwa „Grüne Woche” 2014. </t>
  </si>
  <si>
    <t xml:space="preserve">w sprawie ogłoszenia otwartego konkursu ofert dla podmiotów niepublicznych na wsparcie realizacji zleconego z administracji rządowej zadania z zakresu wspierania rodziny i systemu pieczy zastępczej pn. Prowadzenie ośrodka adopcyjnego na terenie województwa zachodniopomorskiego przez okres co najmniej 5 lat. </t>
  </si>
  <si>
    <t xml:space="preserve">w sprawie ogłoszenia otwartego konkursu ofert na wspieranie realizacji zadań publicznych Województwa Zachodniopomorskiego w zakresie rozwoju inicjatyw edukacyjnych i budowy społeczeństwa obywatelskiego w 2014 roku. </t>
  </si>
  <si>
    <t>w sprawie wszczęcia postępowania o udzielenie zamówienia publicznego prowadzonego w trybie przetargu nieograniczonego o wartości poniżej 200.000 euro na wykonanie badania ewaluacyjnego pn. Ewaluacja systemu oceny i wyboru projektów w ramach Regionalnego Programu Operacyjnego Województwa Zachodniopomorskiego na lata 2007-2013 oraz powołania komisji przetargowej</t>
  </si>
  <si>
    <t xml:space="preserve">w sprawie uchylenia uchwały nr 2040/13 z dnia 11 grudnia 2013 r. dot. przygotowania, organizacji i akceptacji kosztów konferencji pn. "Partnerstwo Publiczno-Prywatne w Polsce" . </t>
  </si>
  <si>
    <t xml:space="preserve">w sprawie udzielenia pełnomocnictwa do wykonywania uprawnień Województwa Zachodniopomorskiego wynikających z prawa własności udziałów w spółce „Przewozy Regionalne” sp. z o.o., oraz zajęcia stanowiska w sprawie tematów objętych porządkiem obrad oraz  przyjęcia stanowiska w sprawie głosowań przewidzianych w programie Nadzwyczajnego Zgromadzeniach Wspólników „Przewozy Regionalne” Sp. z o.o. </t>
  </si>
  <si>
    <t xml:space="preserve">w sprawie zawarcia z przewoźnikami wykonującymi krajowe autobusowe przewozy pasażerskie, umów regulujących zasady przekazywania w okresie od 1 stycznia 2014 roku do 31 grudnia 2014 roku dopłat do przewozów z tytułu stosowania przez nich ustawowych ulg w przewozach pasażerskich. </t>
  </si>
  <si>
    <t>w sprawie zawarcia aneksu do umowy WIiT.II-110/2013 z dnia 4.11. 2013 r</t>
  </si>
  <si>
    <t xml:space="preserve">w sprawie wszczęcia uproszczonej procedury wsparcia realizacji zadania publicznego pn. „Warsztaty dotyczące problemów techniczno-interpretacyjnych w małych formach (zespołach) kameralnych”. </t>
  </si>
  <si>
    <t xml:space="preserve">w sprawie ogłoszenia otwartego konkursu ofert na wspieranie realizacji zadań publicznych Województwa Zachodniopomorskiego w zakresie kultury w 2014 roku. </t>
  </si>
  <si>
    <t xml:space="preserve">w sprawie przyjęcia decyzji o dofinansowaniu projektu nr WND-RPZP.06.01.02-32-002/13 pn.„Pomorze Zachodnie – wszystko czego potrzebujesz. Promocja turystyczna Województwa Zachodniopomorskiego” realizowanego w trybie dotyczącym projektów systemowych w ramach poddziałania 6.1.2 Regionalny system informacji turystycznej oraz rozwój produktów turystycznych na obszarze metropolitalnym Regionalnego Programu Operacyjnego Województwa Zachodniopomorskiego na lata 2007-2013. </t>
  </si>
  <si>
    <t xml:space="preserve">w sprawie ogłoszenia otwartego konkursu ofert dla podmiotów niepublicznych na realizację zadań z zakresu polityki społecznej pn.: „Wspieranie dostępu osób z niepełnosprawnością do wielospecjalistycznej diagnozy i rehabilitacji”, „Wspieranie działań na rzecz zatrudniania osób z niepełnosprawnością na otwartym rynku pracy”, „Wspierania inicjatyw służących wykorzystaniu aktywności i potencjału osób starszych”, „Rozwijanie kompetencji społecznych młodzieży zagrożonej wykluczeniem społecznym”, „Wspieranie działań na rzecz integracji i reintegracji osób zagrożonych wykluczeniem społecznym”, „Zróżnicowanie formy pomocy i oparcia społecznego osób z zaburzeniami psychicznymi”, „Wspieranie partnerstw lokalnych działających na rzecz rozwoju i aktywności mieszkańców”, „Działania na rzecz rodziny, upowszechnianie macierzyństwa i rodzicielstwa”. </t>
  </si>
  <si>
    <t xml:space="preserve">w sprawie zatwierdzenia przewidywanych kosztów związanych z zapewnieniem należytego przygotowania procesu konsultacji społecznych RPO WZ 2014-2020. </t>
  </si>
  <si>
    <t xml:space="preserve">w sprawie wszczęcia postępowania o udzielenie zamówienia publicznego prowadzonego w trybie zamówienia z wolnej ręki (uzupełniające) o wartości szacunkowej poniżej 200.000,00 euro na usługi w zakresie tłumaczeń ustnych i pisemnych z/na język niemiecki oraz powołanie komisji przetargowej </t>
  </si>
  <si>
    <t xml:space="preserve">Wydział Wspólpracy Terytorialnej </t>
  </si>
  <si>
    <t xml:space="preserve">w sprawie wszczęcia postępowania o udzielenie zamówienia publicznego prowadzonego w trybie zamówienia z wolnej ręki o wartości szacunkowej poniżej 200.000 euro na „Opracowanie, tłumaczenie na j. niemiecki i angielski, skład oraz druk folderu „Zachodniopomorski Szlak Żeglarski”, realizowanego w ramach projektu: „Zachodniopomorskie – Morze przygody. Promocja turystyczna Województwa Zachodniopomorskiego”, współfinansowanego ze środków Unii Europejskiej w ramach Regionalnego Programu Operacyjnego Województwa Zachodniopomorskiego na l. 2007 – 2013, w ramach zamówienia uzupełniającego do postępowania przeprowadzonego w trybie przetargu nieograniczonego powyżej 200.000 euro na opracowanie, tłumaczenie na j. niemiecki i angielski, skład oraz druk folderów: „Zachodniopomorska Kraina Wodna”, „Zachodniopomorski Szlak Żeglarski”, „Zachodniopomorskie – turystyka campingowa”, „Zachodniopomorskie dla dzieci i młodzieży”, realizowanego w ramach projektu: „Zachodniopomorskie – Morze przygody. Promocja turystyczna Województwa Zachodniopomorskiego”, współfinansowanego ze środków Unii Europejskiej w ramach Regionalnego Programu Operacyjnego Województwa Zachodniopomorskiego na l. 2007 – 2013 (WOiRZL.II.272.87.2012.JD, umowa nr 44.WTGiP.I/2013 z 06.05.2013 r.) oraz powołanie komisji przetargowej. </t>
  </si>
  <si>
    <t>w sprawie zmian w Statucie Samodzielnego Publicznego Zespołu Zakładów Opieki Zdrowotnej w Gryficach</t>
  </si>
  <si>
    <t>w sprawie przyjęcia zaktualizowanego załącznika nr 6 do Regionalnego Programu Operacyjnego Województwa Zachodniopomorskiego na lata 2007-2013 - Wykaz gmin oraz kryteria podziału określające obszary o szczególnie niekorzystnej sytuacji społeczno-ekonomicznej</t>
  </si>
  <si>
    <t>w sprawie zatwierdzenia Aneksu nr 1 do Umowy Operacyjnej – Poręczenie Portfelowe nr 3.1/2011/ZFPJ/1/054 zawartej pomiędzy FM Bankiem S.A. a Bankiem Gospodarstwa Krajowego (Menadżerem Zachodniopomorskiego Funduszu Powierniczego JEREMIE), w ramach konkursu na Pośredników Finansowych na produkt finansowy Poręczenie Portfelowe - konkurs numer 3.1/2011/ZFPJ</t>
  </si>
  <si>
    <t>w sprawie zawarcia umowy na świadczenie w 2014 roku usługi polegającej na zapewnieniu elektronicznej komunikacji pomiędzy lokalizacjami Urzędu Marszałkowskiego Województwa Zachodniopomorskiego w Szczecinie oraz  dostępu do sieci Internet dla tych lokalizacji</t>
  </si>
  <si>
    <t>w sprawie przyjęcia   projektu Regionalnego Programu Operacyjnego Województwa Zachodniopomorskiego na lata 2014-2020</t>
  </si>
  <si>
    <t xml:space="preserve">w sprawie przyjęcia planu finansowego na 2014 rok zadań z zakresu administracji rządowej i innych zadań zleconych ustawami wykonywanych przez samorząd Województwa Zachodniopomorskiego oraz dochodów budżetu państwa związanych z realizacją zadań zleconych </t>
  </si>
  <si>
    <t>31.12.13 r.</t>
  </si>
  <si>
    <t>w sprawie zmiany kontraktu finansowego NR FI 25.283 Serapis Number: 2009 0480 z dnia 4 grudnia 2009 r. zawartego pomiędzy Europejskim Bankiem Inwestycyjnym a Województwem Zachodniopomorskim</t>
  </si>
  <si>
    <t>w sprawie zawarcia umowy na świadczenie usług cateringowych na potrzeby Urzędu Marszałkowskiego Województwa Zachodniopomorskiego</t>
  </si>
  <si>
    <t xml:space="preserve">w sprawie udzielenia panu Sebastianowi Gojdziowi – dyrektorowi Biura Regionalnego Województwa Zachodniopomorskiego w Brukseli – pełnomocnictwa do podpisania w imieniu Województwa Zachodniopomorskiego aneksu do umowy z PREFALUX S.A. na kontynuację wynajmu pomieszczeń biurowych pod działalność Biura Regionalnego Województwa Zachodniopomorskiego w Brukseli </t>
  </si>
  <si>
    <t>w sprawie wyrażenia zgody na zawarcie Aneksu nr 2 do Porozumienia 1/2013 podpisanego z Wojewodą Zachodniopomorskim w sprawie przekazywania środków z budżetu państwa na wyprzedzające finansowanie kosztów kwalifikowalnych ponoszonych na realizację operacji, które zostaną zgłoszone do finansowania w ramach działania Pomoc Techniczna objętego Programem Rozwoju Obszarów Wiejskich na lata 2007-2013</t>
  </si>
  <si>
    <t xml:space="preserve">w sprawie zatwierdzenia cennika usług odpłatnych, realizowanych przez Zachodniopomorski Ośrodek Doradztwa Rolniczego w Barzkowicach od 01.01.2014 r. </t>
  </si>
  <si>
    <t xml:space="preserve">w sprawie wyrażenia zgody na zawarcie przez Zachodniopomorskie Centrum Doskonalenia Nauczycieli w Szczecinie, na okres od 05.01.2014 r. do 31.12.2015 r., kolejnej umowy najmu sali konferencyjnej o pow. 169 m2, znajdującej się w budynku ZCDN przy ul. Gen. J. Sowińskiego 68 w Szczecinie, z Kościołem Wiary Ewangelicznej Zbór Immanuel celem prowadzenia działalności edukacyjnej </t>
  </si>
  <si>
    <t xml:space="preserve">w sprawie podziału limitu środków Funduszu Pracy przeznaczonego na realizację zadań fakultatywnych przyznanych Samorządowi Województwa Zachodniopomorskiego przez Ministra Pracy i Polityki Społecznej na 2014 rok </t>
  </si>
  <si>
    <t xml:space="preserve">w sprawie podziału środków Funduszu Pracy dla samorządów powiatowych województwa zachodniopomorskiego przeznaczonych na finansowanie programów na rzecz promocji zatrudnienia, łagodzenia skutków bezrobocia i aktywizacji zawodowej oraz na finansowanie innych fakultatywnych zadań </t>
  </si>
  <si>
    <t xml:space="preserve">w sprawie zmiany uchwały Nr X/80/11 Rady Gminy Będzino z dnia 28 września 2011 r. w sprawie przystąpienia do sporządzenia miejscowego planu zagospodarowania przestrzennego dla potrzeb lokalizacji farmy wiatrowej „Wierzchomino” w gminie Będzino </t>
  </si>
  <si>
    <t>w sprawie potwierdzenia przez Zarząd Województwa Zachodniopomorskiego dotychczasowych czynności dokonanych przez dyrektora ZZDW w Koszalinie oraz zatwierdzenia protokołu z przeprowadzonych aukcji</t>
  </si>
  <si>
    <t>w sprawie wyrażenia zgody na dostarczenie zaktualizowanego załącznika 9c - wypisu i wyrysu z miejscowego planu zagospodarowania przestrzennego, w ramach wniosku o dofinansowanie, po podpisaniu umowy o dofinansowanie dla projektu nr WND-RPZP.05.01.01-32-002/13 pn. „Dobudowa basenu solankowego oraz wykonanie ujęcia wody leczniczej „GUSTAW” na działce nr 5/2 przy Sanatorium „Perła Bałtyku” w Kołobrzegu” realizowanego przez „Uzdrowisko Kołobrzeg” Spółka Akcyjna</t>
  </si>
  <si>
    <t>w sprawie udzielenia dofinansowania dla projektu indywidualnego pod nazwą „Budowa Regionalnego Centrum Turystyki i Sportu w Karlinie” realizowanego przez Gminę Karlino w ramach poddziałania 5.1.1 Infrastruktura turystyki Regionalnego Programu Operacyjnego Województwa Zachodniopomorskiego na lata 2007-2013</t>
  </si>
  <si>
    <t xml:space="preserve">w sprawie współorganizacji i poniesienia wydatków związanych z udziałem Województwa Zachodniopomorskiego w Międzynarodowych Targach Gospodarki Żywnościowej, Rolnictwa i Ogrodnictwa Grune Woche, które odbędą się w terminie 17-26.01.2014 r. w Berlinie </t>
  </si>
  <si>
    <t>w sprawie akceptacji kosztów współorganizacji międzynarodowej konferencji „Cena Wolności-Lekcja Demokracji” w ramach Akademickiego Programu „Solidarni z Białorusią</t>
  </si>
  <si>
    <t>w sprawie zmiany uchwały nr 1562/13 Zarządu Województwa Zachodniopomorskiego z dnia 25 września 2013 r. w sprawie powołania składu Komisji Konkursowej dla wyłonienia kandydata na stanowisko Dyrektora Samodzielnego Publicznego Specjalistycznego Zakładu Opieki Zdrowotnej „Zdroje” w Szczecinie</t>
  </si>
  <si>
    <t>w sprawie zasad nadzoru nad Zachodniopomorskim Zarządem Melioracji i Urządzeń Wodnych</t>
  </si>
  <si>
    <t>w sprawie zaopiniowania projektu Programu ochrony środowiska dla powiatu łobeskiego na lata 2013-2016 z uwzględnieniem lat 2017-2020</t>
  </si>
  <si>
    <t>w sprawie zaopiniowania projektu Programu ochrony środowiska dla Miasta Świnoujścia na lata 2013-2015 z perspektywą na lata 2016-2019</t>
  </si>
  <si>
    <t>w sprawie wyrażenia zgody na bezprzetargowe zawarcie przez Wojewódzki Ośrodek Ruchu Drogowego w Szczecinie, na okres od 1 lutego 2014 r. do 31 stycznia 2015 r., z firmą Monetią Sp. z o.o. z siedzibą w Warszawie, umowy najmu pomieszczenia o powierzchni 8,8 m², znajdującego się w budynku przy ul. Golisza 10B w Szczecinie, z przeznaczeniem na prowadzenie punktu kasowego</t>
  </si>
  <si>
    <t>w sprawie bezprzetargowej sprzedaży lokalu mieszkalnego nr 6, położonego w Goleniowie przy ul. Stanisława Mikołajczyka 42 na rzecz jego najemcy oraz udzielenia bonifikaty od ceny sprzedaży</t>
  </si>
  <si>
    <t>w sprawie założenia ksiąg wieczystych dla lokali użytkowych zajmowanych przez Zachodniopomorski Zarząd Melioracji i Urządzeń Wodnych w Szczecinie, położonych w Stargardzie Szczecińskim przy ul. Bydgoskiej 61, Goleniowie przy ul. Mikołajczyka 42, Nowogardzie przy ul. Bohaterów Warszawy 35-35a, Gryficach przy ul. Trzygłowskiej 33</t>
  </si>
  <si>
    <t xml:space="preserve"> w sprawie sprzedaży w drodze przetargowej 2 lokali użytkowych–garaży położonych w Stargardzie Szczecińskim przy ul. Bydgoskiej 61</t>
  </si>
  <si>
    <t>w sprawie zmiany Uchwały Nr 635/13 z dnia 5 maja 2013 r., zmienionej Uchwałą Nr 1779/13 z dnia 28 października 2013 r. w sprawie podziału limitu środków Funduszu Pracy przeznaczonego na realizację zadań fakultatywnych w roku 2013 przyznanych Samorządowi Województwa Zachodniopomorskiego przez Ministra Pracy i Polityki Społecznej w 2013 roku</t>
  </si>
  <si>
    <t xml:space="preserve">w sprawie zlecenia panu Aleksandrowi Różankowi promocji Województwa Zachodniopomorskiego podczas festiwalu Akustyczeń, który odbędzie się w Szczecinie w dniach 5-13 stycznia 2014 r. </t>
  </si>
  <si>
    <t>w sprawie wyrażenia zgody na podjęcie uchwały Wspólników Spółki Port Lotniczy Szczecin – Goleniów Sp. z o.o. w Glewicach, w trybie art. 227 § 2 Kodeksu spółek handlowych, dotyczącej wprowadzenia zmiany zakresu rzeczowego, terminu realizacji oraz maksymalnego kosztu zadania inwestycyjnego „Modernizacja i rozbudowa infrastruktury portowej i lotniskowej Port Lotniczy Szczecin – Goleniów”</t>
  </si>
  <si>
    <t xml:space="preserve">w sprawie zawarcia z Parafią św. Jakuba w Szczecinie umowy o współpracy przy tworzeniu i utrzymywaniu Pomorskiej Drogi św. Jakuba oraz uregulowanie praw i obowiązków Partnerów wynikających z realizacji przedsięwzięć związanych z projektem RECReate – Rewitalizacja Europejskiego Szlaku Kulturowego na obszarze Południowego Bałtyku – Pomorska Droga św. Jakuba, finansowanego ze środków Europejskiego Funduszu Rozwoju Regionalnego, Europejskiej Współpracy Terytorialnej Południowy Bałtyk. </t>
  </si>
  <si>
    <t xml:space="preserve">w sprawie złożenia wniosków do zmiany studium uwarunkowań i kierunków zagospodarowania przestrzennego gminy Borne Sulinowo. </t>
  </si>
  <si>
    <t>w sprawie złożenia wniosków do zmiany Studium uwarunkowań i kierunków zagospodarowania przestrzennego gminy Wolin w obrębie ewidencyjnym Gogolice</t>
  </si>
  <si>
    <t xml:space="preserve">w sprawie złożenia wniosku do zmiany studium uwarunkowań i kierunków zagospodarowania przestrzennego Gminy i Miasta Sianów dla obszarów położonych w obrębach: Dąbrowa i Karnieszewice. </t>
  </si>
  <si>
    <t xml:space="preserve">w sprawie zmiany uchwały Nr 1978/11 z dnia 25 listopada 2011 w sprawie powołania Kolegium Redakcyjnego ds. Regionalnego Programu Operacyjnego Województwa Zachodniopomorskiego na lata 2014-2020, zmienionej następnie uchwałą nr 331/13 z dnia 5 marca 2013 r. </t>
  </si>
  <si>
    <t>w sprawie akceptacji Lokalnego Programu Rewitalizacji Miasta Łobez, zgodnie z naborem na Lokalne Programy Rewitalizacji w ramach Inicjatywy JESSICA dla poddziałania 5.5.2 - Inicjatywa JESSICA Regionalnego Programu Operacyjnego Województwa Zachodniopomorskiego na lata 2007-2013</t>
  </si>
  <si>
    <t>w sprawie wszczęcia postępowania o udzielenie zamówienia publicznego w trybie przetargu nieograniczonego o wartości powyżej 200.000,00 euro na „Świadczenie usług poligraficznych w 2014 r.” oraz powołanie komisji przetargowej</t>
  </si>
  <si>
    <t>w sprawie ogłoszenia naboru wniosków o udzielenie dotacji celowej na prace konserwatorskie, restauratorskie lub roboty budowlane przy zabytku wpisanym do rejestru zabytków położonym na obszarze województwa zachodniopomorskiego w roku 2014.</t>
  </si>
  <si>
    <t>w sprawie rozwiązania umowy o dofinansowanie projektu nr UDA-RPZP.01.03.01-32-007/11-00 pt. „Doradztwo w zakresie opracowania wieloletniej strategii rozwoju firmy PEHAMOT sp. z o.o. w Szczecinie”  zawartej z Beneficjentem PEHAMOT Spółka z ograniczoną odpowiedzialnością, w ramach Regionalnego Programu Operacyjnego Województwa Zachodniopomorskiego na lata 2007 – 2013</t>
  </si>
  <si>
    <t xml:space="preserve">w sprawie zmiany umowy nr WZ/MP/3/2013  zawartej w dniu 22 stycznia 2013 roku pomiędzy Województwem Zachodniopomorskim a Samodzielnym Publicznym Zakładem Opieki Zdrowotnej Szkół Wyższych w Szczecinie o realizację świadczeń zdrowotnych zzakresu medycyny pracy. </t>
  </si>
  <si>
    <t xml:space="preserve">w sprawie zawarcia aneksu do umowy o dofinansowanie w 2013 r. ze środków Państwowego Funduszu Rehabilitacji Osób niepełnosprawnych kosztów działania zakładu aktywności zawodowej „Centralna Kuchnia”  w Stargardzie Szczecińskim. </t>
  </si>
  <si>
    <t xml:space="preserve">w sprawie zmiany umowy nr WZ/MP/2/2013  zawartej w dniu 22 stycznia 2013 roku pomiędzy Województwem Zachodniopomorskim a Wojewódzkim Ośrodkiem Medycyny Pracy w Koszalinie o realizację świadczeń zdrowotnych z zakresu medycyny pracy. </t>
  </si>
  <si>
    <t xml:space="preserve">w sprawie podpisania aneksu do Umowy nr WIiT.II-96/13 z dnia 31.07.2013 r. zawartej pomiędzy Województwem Zachodniopomorskim a sp.  z o.o. „Przewozy Regionalne” z siedzibą w Warszawie na dzierżawę pojazdów szynowych dla realizacji kolejowych przewozów pasażerskich na terenie województwa </t>
  </si>
  <si>
    <t xml:space="preserve">w sprawie podpisania aneksu Nr 4/2013 do umowy nr WEiS/I/AS/RPO/1/2013 dotyczącej przyznania dotacji celowej z przeznaczeniem na dofinansowanie realizacji zadania inwestycyjnego pn. „Akademia Zmienia Szczecin-Modernizacja Pałacu po Globusem” w latach 2013-2014, współfinansowanego w ramach Regionalnego Programu Operacyjnego Województwa Zachodniopomorskiego na lata 2007-2013 dla Akademii Sztuki w Szczecinie. </t>
  </si>
  <si>
    <t xml:space="preserve">w sprawie wprowadzenia zmian w ramach dokumentacji konkursowej dla poddziałania 4.5.2  Zapobieganie zagrożeniom. </t>
  </si>
  <si>
    <t xml:space="preserve">w sprawie odmowy podpisania umowy o dofinansowanie w ramach projektu nr WND-RPZP.01.01.03-32-019/12 pn. „Budowa zakładu produkcyjnego firmy Metaltech Sp. z o.o. w Mirosławcu w celu uruchomienia seryjnej produkcji nowych wyrobów z zastosowaniem innowacyjnych technologii obróbczych stali” z Wnioskodawcą Zakład Mechaniczny Metaltech Sp. z o.o., któremu zostało przyznane dofinansowanie uchwałą Zarządu Województwa Zachodniopomorskiego nr 1487/12 z dnia 07 września 2012 r. </t>
  </si>
  <si>
    <t xml:space="preserve">w sprawie zawarcia aneksu nr 3 do umowy nr RC 83.49/01/10 z dnia 11 marca 2011 r. zawartej pomiędzy Wojewodą Zachodniopomorskim a Województwem Zachodniopomorskim w sprawie współfinansowania środkami pochodzącymi z budżetu państwa, w  formie dotacji celowej, Działania pn. „„Rozbudowa Szpitala Dziecięcego SPSZOZ „Zdroje” – utworzenie Zachodniopomorskiego Centrum Opieki nad Kobietą i Dzieckiem”. </t>
  </si>
  <si>
    <t>w sprawie zawarcia aneksu do umowy o dofinansowanie ze środków Państwowego Funduszu Rehabilitacji Osób Niepełnosprawnych kosztów utworzenia ZAZ w Dobrej</t>
  </si>
  <si>
    <t xml:space="preserve">w sprawie zawarcia aneksu do umowy o dofinansowanie ze środków Samorządu Województwa kosztów działania Międzygminnego Zakładu Aktywności Zawodowej w Dobrej w roku 2013. </t>
  </si>
  <si>
    <t>w sprawie zawarcia umowy z firmą SmartMedia Sp. z o.o. z siedzibą w Gdańsku przy ul. Migowskiej 54D na świadczenie usług rocznej opieki serwisowej dla oprogramowania Stock, służącego do ewidencji składników majątku oraz zakupu modułu zaawansowanej inwentaryzacji</t>
  </si>
  <si>
    <t xml:space="preserve">w sprawie podjęcia decyzji utrzymującej w całości w mocy decyzję administracyjną nr WWRPO/36/W/2012 Zarządu Województwa Zachodniopomorskiego z dnia 20 czerwca 2012 r. nakazującą Beneficjentowi – BKF Myjnie Bezdotykowe Sp. z o.o. z siedzibą w Skarbimierzycach 22 Dołuje, zwrot środków otrzymanych w ramach Regionalnego Programu Operacyjnego Województwa Zachodniopomorskiego na lata 2007 – 2013 na podstawie umowy o dofinansowanie nr UDA-RPZP.01.01.02-32-062/09-00 z dnia 22 lipca 2010 r. na realizację projektu pn. „Zwiększenie konkurencyjności firmy BKF Myjnie Bezdotykowe sp. z o.o. poprzez uruchomienie nowej linii produktów i usług oraz usprawnienie dotychczasowych procesów produkcyjnych” </t>
  </si>
  <si>
    <r>
      <t xml:space="preserve">w sprawie przekazania dotacji celowej Muzeum Narodowemu w Szczecinie na dofinansowanie realizacji zadania pn. </t>
    </r>
    <r>
      <rPr>
        <i/>
        <sz val="10"/>
        <color theme="1"/>
        <rFont val="Arial"/>
        <family val="2"/>
        <charset val="238"/>
      </rPr>
      <t>„Budowa pawilonu wystawowego służącego celom Centrum Dialogu Przełomy”.</t>
    </r>
  </si>
  <si>
    <t>w sprawie wyrażenia zgody na bezprzetargowe wynajęcie przez Samodzielny Publiczny Specjalistyczny Zakład Opieki Zdrowotnej „ZDROJE” w Szczecinie, na okres 3 lat, powierzchni 20 m², znajdującej się na I piętrze budynku przychodni przy ul. Słowackiego 19 w Szczecinie, na rzecz M.Z. właściciela firmy Audiocentrum z siedzibą w Poznaniu celem przeprowadzania bezpłatnych badań słuchu z możliwością doboru aparatów słuchowych</t>
  </si>
  <si>
    <t>w sprawie wyrażenia zgody na bezprzetargowe wydzierżawienie przez Samodzielny Publiczny Zespół Zakładów Opieki Zdrowotnej w Gryficach, na okres 3 lat, ściany windy osobowej o powierzchni 2,20 m², znajdującej się w budynku głównym Szpitala w Gryficach przy ul. Niechorskiej 27, na rzecz W.P., właściciela firmy P.U.H. WIWRA W.P. z siedzibą w Gdańsku celem zamontowania tablicy informacyjnej</t>
  </si>
  <si>
    <t>w sprawie wystąpienie przez Województwo Zachodniopomorskie z żądaniem nabycia przez posiadacza budynku T.R. własności działki nr 57/4, o powierzchni 0,0219 ha, położonej w obrębie ewidencyjnym Parnica gmina Banie, KW SZ1Y/00063117/8</t>
  </si>
  <si>
    <t>w sprawie wyrażenia zgody na bezprzetargowe wynajęcie przez Muzeum Narodowe w Szczecinie, na okres do 30 września 2013 r., pow. 34 m2 stanowiącej część bramy wjazdowej do budynku głównego Muzeum, położonego przy ul. Szczerbcowej w Szczecinie, firmie Viko V.K. w celu prowadzenia kawiarni</t>
  </si>
  <si>
    <t>Zarządu w sprawie zawarcia umowy z H.B. i W.B., prowadzącymi działalność gospodarczą w formie spółki cywilnej pod nazwą „Fasada” Sp. c. z siedzibą przy ul. Niedużej 30/10 w Szczecinie, na wykonanie dokumentacji projektowo-kosztorysowej umożliwiającej realizację prac budowlanych polegających na ociepleniu łącznika i przybudówki parteru budynku przy ul. Szafera 10 w Szczecinie będącym własnością Województwa Zachodniopomorskiego</t>
  </si>
  <si>
    <t>w sprawie przeniesienia przez Województwo Zachodniopomorskie na rzecz posiadacza budynku T.R. własność działki nr 57/4, o powierzchni 0,0219 ha, położonej w obrębie ewidencyjnym Parnica gmina Banie, KW SZ1Y/00063117/8</t>
  </si>
  <si>
    <t>w sprawie wyrażenia zgody na bezprzetargowe wydzierżawienie przez Samodzielny Publiczny Wojewódzki Szpital Zespolony w Szczecinie, na okres do 26 sierpnia 2021 r. części gruntu o pow. 26,85 m2 znajdującej się przy ul. Broniewskiego 12 w Szczecinie, na rzecz firmy F.H.U. „KALEN” L.N. z siedzibą w Szczecinie</t>
  </si>
  <si>
    <t>w sprawie wyrażenia zgody na bezprzetargowe wynajęcie przez Zamek Książąt Pomorskich w Szczecinie, na okres 3 lat, pow. 2,5 m², znajdującej w Centrum Informacji Kulturalnej i Turystycznej Zamku Książąt Pomorskich w Szczecinie firmie „Bilety.fm K.P.” celem prowadzenia sprzedaży biletów na wydarzenia kulturalne</t>
  </si>
  <si>
    <t>w sprawie zawarcia umowy ze S.S., prowadzącym działalność gospodarczą pod nazwą Przedsiębiorstwo Handlowo–Usługowe „STEWPOL”, 
ul. Akwarelowa 4/17, 70-781 Szczecin, na wykonanie termomodernizacji łącznika i przybudówki parteru budynku przy ul. Szafera 10 w Szczecinie, będącego własnością Województwa Zachodniopomorskiego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</si>
</sst>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vertical="justify"/>
    </xf>
    <xf numFmtId="0" fontId="2" fillId="0" borderId="1" xfId="0" applyFont="1" applyBorder="1" applyAlignment="1">
      <alignment vertical="distributed" wrapText="1"/>
    </xf>
    <xf numFmtId="0" fontId="3" fillId="0" borderId="1" xfId="0" applyFont="1" applyBorder="1" applyAlignment="1">
      <alignment vertical="distributed" wrapText="1"/>
    </xf>
    <xf numFmtId="0" fontId="1" fillId="0" borderId="1" xfId="0" applyNumberFormat="1" applyFont="1" applyBorder="1" applyAlignment="1">
      <alignment horizontal="justify" vertical="justify"/>
    </xf>
    <xf numFmtId="1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vertical="justify" wrapText="1"/>
    </xf>
    <xf numFmtId="12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justify" vertical="justify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justify" wrapText="1"/>
    </xf>
    <xf numFmtId="0" fontId="2" fillId="0" borderId="1" xfId="0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distributed" wrapText="1"/>
    </xf>
    <xf numFmtId="0" fontId="2" fillId="0" borderId="1" xfId="0" applyFont="1" applyBorder="1" applyAlignment="1">
      <alignment vertical="justify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justify"/>
    </xf>
    <xf numFmtId="0" fontId="3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justify" vertical="justify" wrapText="1"/>
    </xf>
    <xf numFmtId="0" fontId="2" fillId="0" borderId="1" xfId="0" applyFont="1" applyFill="1" applyBorder="1" applyAlignment="1">
      <alignment horizontal="justify" vertical="justify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Q2241"/>
  <sheetViews>
    <sheetView tabSelected="1" topLeftCell="A1579" workbookViewId="0">
      <selection activeCell="L1582" sqref="L1582"/>
    </sheetView>
  </sheetViews>
  <sheetFormatPr defaultRowHeight="12.75"/>
  <cols>
    <col min="1" max="1" width="6.140625" style="3" customWidth="1"/>
    <col min="2" max="2" width="11" style="5" customWidth="1"/>
    <col min="3" max="3" width="11.42578125" style="3" customWidth="1"/>
    <col min="4" max="4" width="44.5703125" style="36" customWidth="1"/>
    <col min="5" max="5" width="20.28515625" style="7" customWidth="1"/>
    <col min="6" max="16384" width="9.140625" style="4"/>
  </cols>
  <sheetData>
    <row r="1" spans="1:7">
      <c r="A1" s="39" t="s">
        <v>0</v>
      </c>
      <c r="B1" s="39"/>
      <c r="C1" s="39"/>
      <c r="D1" s="40"/>
      <c r="E1" s="39"/>
      <c r="F1" s="1"/>
    </row>
    <row r="2" spans="1:7" ht="75.75" customHeight="1">
      <c r="A2" s="39" t="s">
        <v>7</v>
      </c>
      <c r="B2" s="39"/>
      <c r="C2" s="39"/>
      <c r="D2" s="39"/>
      <c r="E2" s="39"/>
      <c r="F2" s="1"/>
    </row>
    <row r="3" spans="1:7">
      <c r="A3" s="2"/>
      <c r="C3" s="2"/>
      <c r="D3" s="12"/>
      <c r="E3" s="26"/>
      <c r="F3" s="1"/>
    </row>
    <row r="4" spans="1:7" ht="51">
      <c r="A4" s="2" t="s">
        <v>1</v>
      </c>
      <c r="B4" s="13" t="s">
        <v>2</v>
      </c>
      <c r="C4" s="14" t="s">
        <v>3</v>
      </c>
      <c r="D4" s="15" t="s">
        <v>4</v>
      </c>
      <c r="E4" s="26" t="s">
        <v>5</v>
      </c>
      <c r="F4" s="14" t="s">
        <v>6</v>
      </c>
    </row>
    <row r="5" spans="1:7">
      <c r="A5" s="2">
        <v>1</v>
      </c>
      <c r="B5" s="16">
        <v>2</v>
      </c>
      <c r="C5" s="2">
        <v>3</v>
      </c>
      <c r="D5" s="15">
        <v>4</v>
      </c>
      <c r="E5" s="26">
        <v>5</v>
      </c>
      <c r="F5" s="2">
        <v>6</v>
      </c>
    </row>
    <row r="6" spans="1:7" ht="51">
      <c r="A6" s="17">
        <v>1</v>
      </c>
      <c r="B6" s="17" t="str">
        <f>A6&amp;"/13"</f>
        <v>1/13</v>
      </c>
      <c r="C6" s="18" t="s">
        <v>8</v>
      </c>
      <c r="D6" s="19" t="s">
        <v>9</v>
      </c>
      <c r="E6" s="7" t="s">
        <v>13</v>
      </c>
      <c r="F6" s="20"/>
      <c r="G6" s="6"/>
    </row>
    <row r="7" spans="1:7" ht="89.25">
      <c r="A7" s="3">
        <v>2</v>
      </c>
      <c r="B7" s="17" t="str">
        <f>A7&amp;"/13"</f>
        <v>2/13</v>
      </c>
      <c r="C7" s="3" t="s">
        <v>8</v>
      </c>
      <c r="D7" s="21" t="s">
        <v>75</v>
      </c>
      <c r="E7" s="7" t="s">
        <v>14</v>
      </c>
      <c r="F7" s="6"/>
      <c r="G7" s="6"/>
    </row>
    <row r="8" spans="1:7" ht="102">
      <c r="A8" s="3">
        <v>3</v>
      </c>
      <c r="B8" s="18" t="str">
        <f>A8&amp;"/13"</f>
        <v>3/13</v>
      </c>
      <c r="C8" s="18" t="s">
        <v>8</v>
      </c>
      <c r="D8" s="21" t="s">
        <v>10</v>
      </c>
      <c r="E8" s="7" t="s">
        <v>14</v>
      </c>
      <c r="F8" s="6"/>
      <c r="G8" s="6"/>
    </row>
    <row r="9" spans="1:7" ht="38.25">
      <c r="A9" s="3">
        <v>4</v>
      </c>
      <c r="B9" s="17" t="str">
        <f t="shared" ref="B9:B72" si="0">A9&amp;"/13"</f>
        <v>4/13</v>
      </c>
      <c r="C9" s="3" t="s">
        <v>8</v>
      </c>
      <c r="D9" s="21" t="s">
        <v>11</v>
      </c>
      <c r="E9" s="7" t="s">
        <v>15</v>
      </c>
      <c r="F9" s="6"/>
      <c r="G9" s="6"/>
    </row>
    <row r="10" spans="1:7" ht="38.25">
      <c r="A10" s="3">
        <v>5</v>
      </c>
      <c r="B10" s="18" t="str">
        <f t="shared" si="0"/>
        <v>5/13</v>
      </c>
      <c r="C10" s="18" t="s">
        <v>8</v>
      </c>
      <c r="D10" s="21" t="s">
        <v>12</v>
      </c>
      <c r="E10" s="7" t="s">
        <v>24</v>
      </c>
      <c r="F10" s="6"/>
      <c r="G10" s="6"/>
    </row>
    <row r="11" spans="1:7" ht="76.5">
      <c r="A11" s="3">
        <v>6</v>
      </c>
      <c r="B11" s="17" t="str">
        <f t="shared" si="0"/>
        <v>6/13</v>
      </c>
      <c r="C11" s="3" t="s">
        <v>8</v>
      </c>
      <c r="D11" s="21" t="s">
        <v>16</v>
      </c>
      <c r="E11" s="7" t="s">
        <v>21</v>
      </c>
      <c r="F11" s="6"/>
      <c r="G11" s="6"/>
    </row>
    <row r="12" spans="1:7" ht="38.25">
      <c r="A12" s="3">
        <v>7</v>
      </c>
      <c r="B12" s="18" t="str">
        <f t="shared" si="0"/>
        <v>7/13</v>
      </c>
      <c r="C12" s="18" t="s">
        <v>8</v>
      </c>
      <c r="D12" s="21" t="s">
        <v>17</v>
      </c>
      <c r="E12" s="7" t="s">
        <v>21</v>
      </c>
      <c r="F12" s="6"/>
      <c r="G12" s="6"/>
    </row>
    <row r="13" spans="1:7" ht="63.75">
      <c r="A13" s="3">
        <v>8</v>
      </c>
      <c r="B13" s="17" t="str">
        <f t="shared" si="0"/>
        <v>8/13</v>
      </c>
      <c r="C13" s="3" t="s">
        <v>8</v>
      </c>
      <c r="D13" s="21" t="s">
        <v>18</v>
      </c>
      <c r="E13" s="7" t="s">
        <v>22</v>
      </c>
      <c r="F13" s="6"/>
      <c r="G13" s="6"/>
    </row>
    <row r="14" spans="1:7" ht="102">
      <c r="A14" s="3">
        <v>9</v>
      </c>
      <c r="B14" s="18" t="str">
        <f t="shared" si="0"/>
        <v>9/13</v>
      </c>
      <c r="C14" s="18" t="s">
        <v>8</v>
      </c>
      <c r="D14" s="21" t="s">
        <v>19</v>
      </c>
      <c r="E14" s="7" t="s">
        <v>23</v>
      </c>
      <c r="F14" s="6"/>
      <c r="G14" s="6"/>
    </row>
    <row r="15" spans="1:7" ht="165.75">
      <c r="A15" s="3">
        <v>10</v>
      </c>
      <c r="B15" s="17" t="str">
        <f t="shared" si="0"/>
        <v>10/13</v>
      </c>
      <c r="C15" s="3" t="s">
        <v>8</v>
      </c>
      <c r="D15" s="21" t="s">
        <v>20</v>
      </c>
      <c r="E15" s="7" t="s">
        <v>23</v>
      </c>
    </row>
    <row r="16" spans="1:7" ht="102">
      <c r="A16" s="3">
        <v>11</v>
      </c>
      <c r="B16" s="18" t="str">
        <f t="shared" si="0"/>
        <v>11/13</v>
      </c>
      <c r="C16" s="18" t="s">
        <v>25</v>
      </c>
      <c r="D16" s="21" t="s">
        <v>26</v>
      </c>
      <c r="E16" s="7" t="s">
        <v>14</v>
      </c>
    </row>
    <row r="17" spans="1:7" ht="76.5">
      <c r="A17" s="3">
        <v>12</v>
      </c>
      <c r="B17" s="17" t="str">
        <f t="shared" si="0"/>
        <v>12/13</v>
      </c>
      <c r="C17" s="3" t="s">
        <v>25</v>
      </c>
      <c r="D17" s="21" t="s">
        <v>76</v>
      </c>
      <c r="E17" s="7" t="s">
        <v>38</v>
      </c>
    </row>
    <row r="18" spans="1:7" ht="63.75">
      <c r="A18" s="3">
        <v>13</v>
      </c>
      <c r="B18" s="18" t="str">
        <f t="shared" si="0"/>
        <v>13/13</v>
      </c>
      <c r="C18" s="18" t="s">
        <v>25</v>
      </c>
      <c r="D18" s="21" t="s">
        <v>77</v>
      </c>
      <c r="E18" s="7" t="s">
        <v>38</v>
      </c>
    </row>
    <row r="19" spans="1:7" ht="51">
      <c r="A19" s="3">
        <v>14</v>
      </c>
      <c r="B19" s="17" t="str">
        <f t="shared" si="0"/>
        <v>14/13</v>
      </c>
      <c r="C19" s="3" t="s">
        <v>25</v>
      </c>
      <c r="D19" s="21" t="s">
        <v>78</v>
      </c>
      <c r="E19" s="7" t="s">
        <v>42</v>
      </c>
    </row>
    <row r="20" spans="1:7" ht="63.75">
      <c r="A20" s="3">
        <v>15</v>
      </c>
      <c r="B20" s="18" t="str">
        <f t="shared" si="0"/>
        <v>15/13</v>
      </c>
      <c r="C20" s="18" t="s">
        <v>25</v>
      </c>
      <c r="D20" s="21" t="s">
        <v>27</v>
      </c>
      <c r="E20" s="7" t="s">
        <v>15</v>
      </c>
      <c r="F20" s="6"/>
      <c r="G20" s="6"/>
    </row>
    <row r="21" spans="1:7" ht="63.75">
      <c r="A21" s="3">
        <v>16</v>
      </c>
      <c r="B21" s="17" t="str">
        <f t="shared" si="0"/>
        <v>16/13</v>
      </c>
      <c r="C21" s="3" t="s">
        <v>25</v>
      </c>
      <c r="D21" s="21" t="s">
        <v>28</v>
      </c>
      <c r="E21" s="7" t="s">
        <v>15</v>
      </c>
      <c r="F21" s="6"/>
      <c r="G21" s="6"/>
    </row>
    <row r="22" spans="1:7" ht="51">
      <c r="A22" s="3">
        <v>17</v>
      </c>
      <c r="B22" s="18" t="str">
        <f t="shared" si="0"/>
        <v>17/13</v>
      </c>
      <c r="C22" s="18" t="s">
        <v>25</v>
      </c>
      <c r="D22" s="9" t="s">
        <v>29</v>
      </c>
      <c r="E22" s="7" t="s">
        <v>40</v>
      </c>
    </row>
    <row r="23" spans="1:7" ht="229.5">
      <c r="A23" s="3">
        <v>18</v>
      </c>
      <c r="B23" s="17" t="str">
        <f t="shared" si="0"/>
        <v>18/13</v>
      </c>
      <c r="C23" s="3" t="s">
        <v>25</v>
      </c>
      <c r="D23" s="21" t="s">
        <v>39</v>
      </c>
      <c r="E23" s="7" t="s">
        <v>40</v>
      </c>
    </row>
    <row r="24" spans="1:7" ht="140.25">
      <c r="A24" s="3">
        <v>19</v>
      </c>
      <c r="B24" s="18" t="str">
        <f t="shared" si="0"/>
        <v>19/13</v>
      </c>
      <c r="C24" s="18" t="s">
        <v>25</v>
      </c>
      <c r="D24" s="21" t="s">
        <v>30</v>
      </c>
      <c r="E24" s="7" t="s">
        <v>23</v>
      </c>
    </row>
    <row r="25" spans="1:7" ht="89.25">
      <c r="A25" s="3">
        <v>20</v>
      </c>
      <c r="B25" s="17" t="str">
        <f t="shared" si="0"/>
        <v>20/13</v>
      </c>
      <c r="C25" s="3" t="s">
        <v>25</v>
      </c>
      <c r="D25" s="21" t="s">
        <v>31</v>
      </c>
      <c r="E25" s="7" t="s">
        <v>23</v>
      </c>
    </row>
    <row r="26" spans="1:7" ht="143.25" customHeight="1">
      <c r="A26" s="3">
        <v>21</v>
      </c>
      <c r="B26" s="18" t="str">
        <f t="shared" si="0"/>
        <v>21/13</v>
      </c>
      <c r="C26" s="18" t="s">
        <v>25</v>
      </c>
      <c r="D26" s="21" t="s">
        <v>32</v>
      </c>
      <c r="E26" s="7" t="s">
        <v>23</v>
      </c>
    </row>
    <row r="27" spans="1:7" ht="92.25" customHeight="1">
      <c r="A27" s="3">
        <v>22</v>
      </c>
      <c r="B27" s="17" t="str">
        <f t="shared" si="0"/>
        <v>22/13</v>
      </c>
      <c r="C27" s="3" t="s">
        <v>25</v>
      </c>
      <c r="D27" s="21" t="s">
        <v>41</v>
      </c>
      <c r="E27" s="7" t="s">
        <v>99</v>
      </c>
    </row>
    <row r="28" spans="1:7" ht="114.75">
      <c r="A28" s="3">
        <v>23</v>
      </c>
      <c r="B28" s="18" t="str">
        <f t="shared" si="0"/>
        <v>23/13</v>
      </c>
      <c r="C28" s="18" t="s">
        <v>25</v>
      </c>
      <c r="D28" s="21" t="s">
        <v>33</v>
      </c>
      <c r="E28" s="22" t="s">
        <v>43</v>
      </c>
    </row>
    <row r="29" spans="1:7" ht="51">
      <c r="A29" s="3">
        <v>24</v>
      </c>
      <c r="B29" s="17" t="str">
        <f t="shared" si="0"/>
        <v>24/13</v>
      </c>
      <c r="C29" s="3" t="s">
        <v>25</v>
      </c>
      <c r="D29" s="21" t="s">
        <v>34</v>
      </c>
      <c r="E29" s="22" t="s">
        <v>44</v>
      </c>
    </row>
    <row r="30" spans="1:7" ht="89.25">
      <c r="A30" s="3">
        <v>25</v>
      </c>
      <c r="B30" s="18" t="str">
        <f t="shared" si="0"/>
        <v>25/13</v>
      </c>
      <c r="C30" s="18" t="s">
        <v>25</v>
      </c>
      <c r="D30" s="21" t="s">
        <v>35</v>
      </c>
      <c r="E30" s="22" t="s">
        <v>46</v>
      </c>
    </row>
    <row r="31" spans="1:7" ht="95.25" customHeight="1">
      <c r="A31" s="3">
        <v>26</v>
      </c>
      <c r="B31" s="17" t="str">
        <f t="shared" si="0"/>
        <v>26/13</v>
      </c>
      <c r="C31" s="3" t="s">
        <v>25</v>
      </c>
      <c r="D31" s="21" t="s">
        <v>47</v>
      </c>
      <c r="E31" s="7" t="s">
        <v>46</v>
      </c>
    </row>
    <row r="32" spans="1:7" ht="51">
      <c r="A32" s="3">
        <v>27</v>
      </c>
      <c r="B32" s="18" t="str">
        <f t="shared" si="0"/>
        <v>27/13</v>
      </c>
      <c r="C32" s="18" t="s">
        <v>25</v>
      </c>
      <c r="D32" s="21" t="s">
        <v>36</v>
      </c>
      <c r="E32" s="7" t="s">
        <v>45</v>
      </c>
    </row>
    <row r="33" spans="1:5" ht="114.75">
      <c r="A33" s="3">
        <v>28</v>
      </c>
      <c r="B33" s="17" t="str">
        <f t="shared" si="0"/>
        <v>28/13</v>
      </c>
      <c r="C33" s="3" t="s">
        <v>25</v>
      </c>
      <c r="D33" s="21" t="s">
        <v>37</v>
      </c>
      <c r="E33" s="22" t="s">
        <v>45</v>
      </c>
    </row>
    <row r="34" spans="1:5" ht="191.25">
      <c r="A34" s="3">
        <v>29</v>
      </c>
      <c r="B34" s="18" t="str">
        <f t="shared" si="0"/>
        <v>29/13</v>
      </c>
      <c r="C34" s="18" t="s">
        <v>67</v>
      </c>
      <c r="D34" s="21" t="s">
        <v>48</v>
      </c>
      <c r="E34" s="7" t="s">
        <v>60</v>
      </c>
    </row>
    <row r="35" spans="1:5" ht="51">
      <c r="A35" s="3">
        <v>30</v>
      </c>
      <c r="B35" s="17" t="str">
        <f t="shared" si="0"/>
        <v>30/13</v>
      </c>
      <c r="C35" s="3" t="s">
        <v>67</v>
      </c>
      <c r="D35" s="21" t="s">
        <v>49</v>
      </c>
      <c r="E35" s="7" t="s">
        <v>15</v>
      </c>
    </row>
    <row r="36" spans="1:5" ht="51">
      <c r="A36" s="3">
        <v>31</v>
      </c>
      <c r="B36" s="18" t="str">
        <f t="shared" si="0"/>
        <v>31/13</v>
      </c>
      <c r="C36" s="18" t="s">
        <v>67</v>
      </c>
      <c r="D36" s="21" t="s">
        <v>50</v>
      </c>
      <c r="E36" s="7" t="s">
        <v>40</v>
      </c>
    </row>
    <row r="37" spans="1:5" ht="267.75">
      <c r="A37" s="3">
        <v>32</v>
      </c>
      <c r="B37" s="17" t="str">
        <f t="shared" si="0"/>
        <v>32/13</v>
      </c>
      <c r="C37" s="3" t="s">
        <v>67</v>
      </c>
      <c r="D37" s="21" t="s">
        <v>87</v>
      </c>
      <c r="E37" s="7" t="s">
        <v>40</v>
      </c>
    </row>
    <row r="38" spans="1:5" ht="204">
      <c r="A38" s="3">
        <v>33</v>
      </c>
      <c r="B38" s="18" t="str">
        <f t="shared" si="0"/>
        <v>33/13</v>
      </c>
      <c r="C38" s="18" t="s">
        <v>67</v>
      </c>
      <c r="D38" s="21" t="s">
        <v>51</v>
      </c>
      <c r="E38" s="7" t="s">
        <v>61</v>
      </c>
    </row>
    <row r="39" spans="1:5" ht="89.25">
      <c r="A39" s="3">
        <v>34</v>
      </c>
      <c r="B39" s="17" t="str">
        <f t="shared" si="0"/>
        <v>34/13</v>
      </c>
      <c r="C39" s="3" t="s">
        <v>67</v>
      </c>
      <c r="D39" s="21" t="s">
        <v>52</v>
      </c>
      <c r="E39" s="7" t="s">
        <v>13</v>
      </c>
    </row>
    <row r="40" spans="1:5" ht="63.75">
      <c r="A40" s="3">
        <v>35</v>
      </c>
      <c r="B40" s="18" t="str">
        <f t="shared" si="0"/>
        <v>35/13</v>
      </c>
      <c r="C40" s="18" t="s">
        <v>67</v>
      </c>
      <c r="D40" s="21" t="s">
        <v>86</v>
      </c>
      <c r="E40" s="7" t="s">
        <v>13</v>
      </c>
    </row>
    <row r="41" spans="1:5" ht="38.25">
      <c r="A41" s="3">
        <v>36</v>
      </c>
      <c r="B41" s="17" t="str">
        <f t="shared" si="0"/>
        <v>36/13</v>
      </c>
      <c r="C41" s="3" t="s">
        <v>67</v>
      </c>
      <c r="D41" s="21" t="s">
        <v>53</v>
      </c>
      <c r="E41" s="7" t="s">
        <v>42</v>
      </c>
    </row>
    <row r="42" spans="1:5" ht="63.75">
      <c r="A42" s="3">
        <v>37</v>
      </c>
      <c r="B42" s="18" t="str">
        <f t="shared" si="0"/>
        <v>37/13</v>
      </c>
      <c r="C42" s="18" t="s">
        <v>67</v>
      </c>
      <c r="D42" s="35" t="s">
        <v>62</v>
      </c>
      <c r="E42" s="7" t="s">
        <v>42</v>
      </c>
    </row>
    <row r="43" spans="1:5" ht="25.5">
      <c r="A43" s="3">
        <v>38</v>
      </c>
      <c r="B43" s="17" t="str">
        <f t="shared" si="0"/>
        <v>38/13</v>
      </c>
      <c r="C43" s="3" t="s">
        <v>67</v>
      </c>
      <c r="D43" s="21" t="s">
        <v>85</v>
      </c>
      <c r="E43" s="7" t="s">
        <v>21</v>
      </c>
    </row>
    <row r="44" spans="1:5" ht="63.75">
      <c r="A44" s="3">
        <v>39</v>
      </c>
      <c r="B44" s="18" t="str">
        <f t="shared" si="0"/>
        <v>39/13</v>
      </c>
      <c r="C44" s="18" t="s">
        <v>67</v>
      </c>
      <c r="D44" s="35" t="s">
        <v>54</v>
      </c>
      <c r="E44" s="7" t="s">
        <v>14</v>
      </c>
    </row>
    <row r="45" spans="1:5" ht="38.25">
      <c r="A45" s="3">
        <v>40</v>
      </c>
      <c r="B45" s="17" t="str">
        <f t="shared" si="0"/>
        <v>40/13</v>
      </c>
      <c r="C45" s="3" t="s">
        <v>67</v>
      </c>
      <c r="D45" s="21" t="s">
        <v>55</v>
      </c>
      <c r="E45" s="7" t="s">
        <v>24</v>
      </c>
    </row>
    <row r="46" spans="1:5" ht="89.25">
      <c r="A46" s="3">
        <v>41</v>
      </c>
      <c r="B46" s="18" t="str">
        <f t="shared" si="0"/>
        <v>41/13</v>
      </c>
      <c r="C46" s="18" t="s">
        <v>67</v>
      </c>
      <c r="D46" s="21" t="s">
        <v>84</v>
      </c>
      <c r="E46" s="7" t="s">
        <v>23</v>
      </c>
    </row>
    <row r="47" spans="1:5" ht="89.25">
      <c r="A47" s="3">
        <v>42</v>
      </c>
      <c r="B47" s="17" t="str">
        <f t="shared" si="0"/>
        <v>42/13</v>
      </c>
      <c r="C47" s="3" t="s">
        <v>67</v>
      </c>
      <c r="D47" s="21" t="s">
        <v>56</v>
      </c>
      <c r="E47" s="7" t="s">
        <v>63</v>
      </c>
    </row>
    <row r="48" spans="1:5" ht="114.75">
      <c r="A48" s="3">
        <v>43</v>
      </c>
      <c r="B48" s="18" t="str">
        <f t="shared" si="0"/>
        <v>43/13</v>
      </c>
      <c r="C48" s="18" t="s">
        <v>67</v>
      </c>
      <c r="D48" s="21" t="s">
        <v>83</v>
      </c>
      <c r="E48" s="7" t="s">
        <v>63</v>
      </c>
    </row>
    <row r="49" spans="1:5" ht="63.75">
      <c r="A49" s="3">
        <v>44</v>
      </c>
      <c r="B49" s="17" t="str">
        <f t="shared" si="0"/>
        <v>44/13</v>
      </c>
      <c r="C49" s="3" t="s">
        <v>67</v>
      </c>
      <c r="D49" s="21" t="s">
        <v>72</v>
      </c>
      <c r="E49" s="7" t="s">
        <v>64</v>
      </c>
    </row>
    <row r="50" spans="1:5" ht="89.25">
      <c r="A50" s="3">
        <v>45</v>
      </c>
      <c r="B50" s="18" t="str">
        <f t="shared" si="0"/>
        <v>45/13</v>
      </c>
      <c r="C50" s="18" t="s">
        <v>67</v>
      </c>
      <c r="D50" s="21" t="s">
        <v>57</v>
      </c>
      <c r="E50" s="7" t="s">
        <v>64</v>
      </c>
    </row>
    <row r="51" spans="1:5" ht="63.75">
      <c r="A51" s="3">
        <v>46</v>
      </c>
      <c r="B51" s="17" t="str">
        <f t="shared" si="0"/>
        <v>46/13</v>
      </c>
      <c r="C51" s="3" t="s">
        <v>67</v>
      </c>
      <c r="D51" s="21" t="s">
        <v>88</v>
      </c>
      <c r="E51" s="7" t="s">
        <v>14</v>
      </c>
    </row>
    <row r="52" spans="1:5" ht="51">
      <c r="A52" s="3">
        <v>47</v>
      </c>
      <c r="B52" s="18" t="str">
        <f t="shared" si="0"/>
        <v>47/13</v>
      </c>
      <c r="C52" s="18" t="s">
        <v>67</v>
      </c>
      <c r="D52" s="21" t="s">
        <v>58</v>
      </c>
      <c r="E52" s="7" t="s">
        <v>66</v>
      </c>
    </row>
    <row r="53" spans="1:5" ht="114.75">
      <c r="A53" s="3">
        <v>48</v>
      </c>
      <c r="B53" s="17" t="str">
        <f t="shared" si="0"/>
        <v>48/13</v>
      </c>
      <c r="C53" s="3" t="s">
        <v>67</v>
      </c>
      <c r="D53" s="21" t="s">
        <v>82</v>
      </c>
      <c r="E53" s="7" t="s">
        <v>66</v>
      </c>
    </row>
    <row r="54" spans="1:5" ht="51">
      <c r="A54" s="3">
        <v>49</v>
      </c>
      <c r="B54" s="18" t="str">
        <f t="shared" si="0"/>
        <v>49/13</v>
      </c>
      <c r="C54" s="18" t="s">
        <v>67</v>
      </c>
      <c r="D54" s="21" t="s">
        <v>81</v>
      </c>
      <c r="E54" s="7" t="s">
        <v>44</v>
      </c>
    </row>
    <row r="55" spans="1:5" ht="51">
      <c r="A55" s="3">
        <v>50</v>
      </c>
      <c r="B55" s="17" t="str">
        <f t="shared" si="0"/>
        <v>50/13</v>
      </c>
      <c r="C55" s="3" t="s">
        <v>67</v>
      </c>
      <c r="D55" s="21" t="s">
        <v>65</v>
      </c>
      <c r="E55" s="7" t="s">
        <v>44</v>
      </c>
    </row>
    <row r="56" spans="1:5" ht="76.5">
      <c r="A56" s="3">
        <v>51</v>
      </c>
      <c r="B56" s="18" t="str">
        <f t="shared" si="0"/>
        <v>51/13</v>
      </c>
      <c r="C56" s="18" t="s">
        <v>67</v>
      </c>
      <c r="D56" s="21" t="s">
        <v>59</v>
      </c>
      <c r="E56" s="7" t="s">
        <v>44</v>
      </c>
    </row>
    <row r="57" spans="1:5" ht="38.25">
      <c r="A57" s="3">
        <v>52</v>
      </c>
      <c r="B57" s="17" t="str">
        <f t="shared" si="0"/>
        <v>52/13</v>
      </c>
      <c r="C57" s="3" t="s">
        <v>67</v>
      </c>
      <c r="D57" s="21" t="s">
        <v>68</v>
      </c>
      <c r="E57" s="7" t="s">
        <v>15</v>
      </c>
    </row>
    <row r="58" spans="1:5" ht="63.75">
      <c r="A58" s="3">
        <v>53</v>
      </c>
      <c r="B58" s="18" t="str">
        <f t="shared" si="0"/>
        <v>53/13</v>
      </c>
      <c r="C58" s="18" t="s">
        <v>67</v>
      </c>
      <c r="D58" s="21" t="s">
        <v>80</v>
      </c>
      <c r="E58" s="7" t="s">
        <v>40</v>
      </c>
    </row>
    <row r="59" spans="1:5" ht="165.75">
      <c r="A59" s="3">
        <v>54</v>
      </c>
      <c r="B59" s="17" t="str">
        <f t="shared" si="0"/>
        <v>54/13</v>
      </c>
      <c r="C59" s="3" t="s">
        <v>67</v>
      </c>
      <c r="D59" s="21" t="s">
        <v>79</v>
      </c>
      <c r="E59" s="7" t="s">
        <v>23</v>
      </c>
    </row>
    <row r="60" spans="1:5" ht="102">
      <c r="A60" s="3">
        <v>55</v>
      </c>
      <c r="B60" s="18" t="str">
        <f t="shared" si="0"/>
        <v>55/13</v>
      </c>
      <c r="C60" s="18" t="s">
        <v>67</v>
      </c>
      <c r="D60" s="21" t="s">
        <v>69</v>
      </c>
      <c r="E60" s="7" t="s">
        <v>43</v>
      </c>
    </row>
    <row r="61" spans="1:5" ht="38.25">
      <c r="A61" s="3">
        <v>56</v>
      </c>
      <c r="B61" s="17" t="str">
        <f t="shared" si="0"/>
        <v>56/13</v>
      </c>
      <c r="C61" s="3" t="s">
        <v>67</v>
      </c>
      <c r="D61" s="21" t="s">
        <v>70</v>
      </c>
      <c r="E61" s="7" t="s">
        <v>13</v>
      </c>
    </row>
    <row r="62" spans="1:5" ht="178.5">
      <c r="A62" s="3">
        <v>57</v>
      </c>
      <c r="B62" s="18" t="str">
        <f t="shared" si="0"/>
        <v>57/13</v>
      </c>
      <c r="C62" s="18" t="s">
        <v>67</v>
      </c>
      <c r="D62" s="21" t="s">
        <v>71</v>
      </c>
      <c r="E62" s="22" t="s">
        <v>64</v>
      </c>
    </row>
    <row r="63" spans="1:5" ht="57.75" customHeight="1">
      <c r="A63" s="3">
        <v>58</v>
      </c>
      <c r="B63" s="17" t="str">
        <f t="shared" si="0"/>
        <v>58/13</v>
      </c>
      <c r="C63" s="3" t="s">
        <v>67</v>
      </c>
      <c r="D63" s="21" t="s">
        <v>73</v>
      </c>
      <c r="E63" s="22" t="s">
        <v>45</v>
      </c>
    </row>
    <row r="64" spans="1:5" ht="102">
      <c r="A64" s="3">
        <v>59</v>
      </c>
      <c r="B64" s="18" t="str">
        <f t="shared" si="0"/>
        <v>59/13</v>
      </c>
      <c r="C64" s="18" t="s">
        <v>67</v>
      </c>
      <c r="D64" s="21" t="s">
        <v>74</v>
      </c>
      <c r="E64" s="7" t="s">
        <v>45</v>
      </c>
    </row>
    <row r="65" spans="1:6" ht="118.5" customHeight="1">
      <c r="A65" s="3">
        <v>60</v>
      </c>
      <c r="B65" s="17" t="str">
        <f t="shared" si="0"/>
        <v>60/13</v>
      </c>
      <c r="C65" s="3" t="s">
        <v>89</v>
      </c>
      <c r="D65" s="21" t="s">
        <v>195</v>
      </c>
      <c r="E65" s="7" t="s">
        <v>23</v>
      </c>
    </row>
    <row r="66" spans="1:6" ht="127.5">
      <c r="A66" s="3">
        <v>61</v>
      </c>
      <c r="B66" s="18" t="str">
        <f t="shared" si="0"/>
        <v>61/13</v>
      </c>
      <c r="C66" s="18" t="s">
        <v>89</v>
      </c>
      <c r="D66" s="21" t="s">
        <v>90</v>
      </c>
      <c r="E66" s="7" t="s">
        <v>23</v>
      </c>
    </row>
    <row r="67" spans="1:6" ht="102">
      <c r="A67" s="3">
        <v>62</v>
      </c>
      <c r="B67" s="17" t="str">
        <f t="shared" si="0"/>
        <v>62/13</v>
      </c>
      <c r="C67" s="3" t="s">
        <v>89</v>
      </c>
      <c r="D67" s="21" t="s">
        <v>196</v>
      </c>
      <c r="E67" s="7" t="s">
        <v>14</v>
      </c>
    </row>
    <row r="68" spans="1:6" ht="89.25">
      <c r="A68" s="3">
        <v>63</v>
      </c>
      <c r="B68" s="18" t="str">
        <f t="shared" si="0"/>
        <v>63/13</v>
      </c>
      <c r="C68" s="18" t="s">
        <v>89</v>
      </c>
      <c r="D68" s="21" t="s">
        <v>197</v>
      </c>
      <c r="E68" s="7" t="s">
        <v>43</v>
      </c>
    </row>
    <row r="69" spans="1:6" ht="51">
      <c r="A69" s="3">
        <v>64</v>
      </c>
      <c r="B69" s="17" t="str">
        <f t="shared" si="0"/>
        <v>64/13</v>
      </c>
      <c r="C69" s="3" t="s">
        <v>89</v>
      </c>
      <c r="D69" s="21" t="s">
        <v>91</v>
      </c>
      <c r="E69" s="7" t="s">
        <v>43</v>
      </c>
    </row>
    <row r="70" spans="1:6" ht="153">
      <c r="A70" s="3">
        <v>65</v>
      </c>
      <c r="B70" s="18" t="str">
        <f t="shared" si="0"/>
        <v>65/13</v>
      </c>
      <c r="C70" s="18" t="s">
        <v>97</v>
      </c>
      <c r="D70" s="21" t="s">
        <v>92</v>
      </c>
      <c r="E70" s="7" t="s">
        <v>64</v>
      </c>
    </row>
    <row r="71" spans="1:6" ht="51">
      <c r="A71" s="3">
        <v>66</v>
      </c>
      <c r="B71" s="17" t="str">
        <f t="shared" si="0"/>
        <v>66/13</v>
      </c>
      <c r="C71" s="3" t="s">
        <v>97</v>
      </c>
      <c r="D71" s="21" t="s">
        <v>98</v>
      </c>
      <c r="E71" s="7" t="s">
        <v>63</v>
      </c>
    </row>
    <row r="72" spans="1:6" ht="89.25">
      <c r="A72" s="3">
        <v>67</v>
      </c>
      <c r="B72" s="18" t="str">
        <f t="shared" si="0"/>
        <v>67/13</v>
      </c>
      <c r="C72" s="18" t="s">
        <v>97</v>
      </c>
      <c r="D72" s="21" t="s">
        <v>102</v>
      </c>
      <c r="E72" s="7" t="s">
        <v>99</v>
      </c>
    </row>
    <row r="73" spans="1:6" ht="63.75">
      <c r="A73" s="3">
        <v>68</v>
      </c>
      <c r="B73" s="17" t="str">
        <f t="shared" ref="B73:B136" si="1">A73&amp;"/13"</f>
        <v>68/13</v>
      </c>
      <c r="C73" s="3" t="s">
        <v>97</v>
      </c>
      <c r="D73" s="21" t="s">
        <v>103</v>
      </c>
      <c r="E73" s="7" t="s">
        <v>99</v>
      </c>
      <c r="F73" s="6"/>
    </row>
    <row r="74" spans="1:6" ht="63.75">
      <c r="A74" s="3">
        <v>69</v>
      </c>
      <c r="B74" s="18" t="str">
        <f t="shared" si="1"/>
        <v>69/13</v>
      </c>
      <c r="C74" s="18" t="s">
        <v>97</v>
      </c>
      <c r="D74" s="21" t="s">
        <v>198</v>
      </c>
      <c r="E74" s="7" t="s">
        <v>99</v>
      </c>
      <c r="F74" s="6"/>
    </row>
    <row r="75" spans="1:6" ht="102">
      <c r="A75" s="3">
        <v>70</v>
      </c>
      <c r="B75" s="17" t="str">
        <f t="shared" si="1"/>
        <v>70/13</v>
      </c>
      <c r="C75" s="3" t="s">
        <v>97</v>
      </c>
      <c r="D75" s="21" t="s">
        <v>199</v>
      </c>
      <c r="E75" s="7" t="s">
        <v>99</v>
      </c>
      <c r="F75" s="6"/>
    </row>
    <row r="76" spans="1:6" ht="63.75">
      <c r="A76" s="3">
        <v>71</v>
      </c>
      <c r="B76" s="18" t="str">
        <f t="shared" si="1"/>
        <v>71/13</v>
      </c>
      <c r="C76" s="18" t="s">
        <v>97</v>
      </c>
      <c r="D76" s="21" t="s">
        <v>119</v>
      </c>
      <c r="E76" s="7" t="s">
        <v>24</v>
      </c>
      <c r="F76" s="6"/>
    </row>
    <row r="77" spans="1:6" ht="76.5">
      <c r="A77" s="3">
        <v>72</v>
      </c>
      <c r="B77" s="17" t="str">
        <f t="shared" si="1"/>
        <v>72/13</v>
      </c>
      <c r="C77" s="3" t="s">
        <v>97</v>
      </c>
      <c r="D77" s="21" t="s">
        <v>124</v>
      </c>
      <c r="E77" s="7" t="s">
        <v>45</v>
      </c>
      <c r="F77" s="6"/>
    </row>
    <row r="78" spans="1:6" ht="102">
      <c r="A78" s="3">
        <v>73</v>
      </c>
      <c r="B78" s="18" t="str">
        <f t="shared" si="1"/>
        <v>73/13</v>
      </c>
      <c r="C78" s="18" t="s">
        <v>97</v>
      </c>
      <c r="D78" s="21" t="s">
        <v>120</v>
      </c>
      <c r="E78" s="7" t="s">
        <v>43</v>
      </c>
      <c r="F78" s="6"/>
    </row>
    <row r="79" spans="1:6" ht="63.75">
      <c r="A79" s="3">
        <v>74</v>
      </c>
      <c r="B79" s="17" t="str">
        <f t="shared" si="1"/>
        <v>74/13</v>
      </c>
      <c r="C79" s="3" t="s">
        <v>97</v>
      </c>
      <c r="D79" s="21" t="s">
        <v>93</v>
      </c>
      <c r="E79" s="7" t="s">
        <v>13</v>
      </c>
      <c r="F79" s="6"/>
    </row>
    <row r="80" spans="1:6" ht="89.25">
      <c r="A80" s="3">
        <v>75</v>
      </c>
      <c r="B80" s="18" t="str">
        <f t="shared" si="1"/>
        <v>75/13</v>
      </c>
      <c r="C80" s="18" t="s">
        <v>97</v>
      </c>
      <c r="D80" s="21" t="s">
        <v>200</v>
      </c>
      <c r="E80" s="7" t="s">
        <v>105</v>
      </c>
      <c r="F80" s="6"/>
    </row>
    <row r="81" spans="1:6" ht="38.25">
      <c r="A81" s="3">
        <v>76</v>
      </c>
      <c r="B81" s="17" t="str">
        <f t="shared" si="1"/>
        <v>76/13</v>
      </c>
      <c r="C81" s="3" t="s">
        <v>97</v>
      </c>
      <c r="D81" s="21" t="s">
        <v>104</v>
      </c>
      <c r="E81" s="7" t="s">
        <v>105</v>
      </c>
      <c r="F81" s="6"/>
    </row>
    <row r="82" spans="1:6" ht="63.75" customHeight="1">
      <c r="A82" s="3">
        <v>77</v>
      </c>
      <c r="B82" s="18" t="str">
        <f t="shared" si="1"/>
        <v>77/13</v>
      </c>
      <c r="C82" s="18" t="s">
        <v>97</v>
      </c>
      <c r="D82" s="21" t="s">
        <v>201</v>
      </c>
      <c r="E82" s="7" t="s">
        <v>105</v>
      </c>
      <c r="F82" s="6"/>
    </row>
    <row r="83" spans="1:6" ht="51">
      <c r="A83" s="3">
        <v>78</v>
      </c>
      <c r="B83" s="17" t="str">
        <f t="shared" si="1"/>
        <v>78/13</v>
      </c>
      <c r="C83" s="3" t="s">
        <v>97</v>
      </c>
      <c r="D83" s="21" t="s">
        <v>94</v>
      </c>
      <c r="E83" s="7" t="s">
        <v>14</v>
      </c>
      <c r="F83" s="6"/>
    </row>
    <row r="84" spans="1:6" ht="38.25">
      <c r="A84" s="3">
        <v>79</v>
      </c>
      <c r="B84" s="18" t="str">
        <f t="shared" si="1"/>
        <v>79/13</v>
      </c>
      <c r="C84" s="18" t="s">
        <v>97</v>
      </c>
      <c r="D84" s="21" t="s">
        <v>101</v>
      </c>
      <c r="E84" s="7" t="s">
        <v>15</v>
      </c>
      <c r="F84" s="6"/>
    </row>
    <row r="85" spans="1:6" ht="63.75">
      <c r="A85" s="3">
        <v>80</v>
      </c>
      <c r="B85" s="17" t="str">
        <f t="shared" si="1"/>
        <v>80/13</v>
      </c>
      <c r="C85" s="3" t="s">
        <v>97</v>
      </c>
      <c r="D85" s="21" t="s">
        <v>125</v>
      </c>
      <c r="E85" s="7" t="s">
        <v>15</v>
      </c>
      <c r="F85" s="6"/>
    </row>
    <row r="86" spans="1:6" ht="49.5" customHeight="1">
      <c r="A86" s="3">
        <v>81</v>
      </c>
      <c r="B86" s="18" t="str">
        <f t="shared" si="1"/>
        <v>81/13</v>
      </c>
      <c r="C86" s="18" t="s">
        <v>97</v>
      </c>
      <c r="D86" s="21" t="s">
        <v>202</v>
      </c>
      <c r="E86" s="7" t="s">
        <v>15</v>
      </c>
      <c r="F86" s="6"/>
    </row>
    <row r="87" spans="1:6" ht="38.25">
      <c r="A87" s="3">
        <v>82</v>
      </c>
      <c r="B87" s="17" t="str">
        <f t="shared" si="1"/>
        <v>82/13</v>
      </c>
      <c r="C87" s="3" t="s">
        <v>97</v>
      </c>
      <c r="D87" s="21" t="s">
        <v>100</v>
      </c>
      <c r="E87" s="7" t="s">
        <v>15</v>
      </c>
    </row>
    <row r="88" spans="1:6" ht="63.75">
      <c r="A88" s="3">
        <v>83</v>
      </c>
      <c r="B88" s="18" t="str">
        <f t="shared" si="1"/>
        <v>83/13</v>
      </c>
      <c r="C88" s="18" t="s">
        <v>97</v>
      </c>
      <c r="D88" s="21" t="s">
        <v>95</v>
      </c>
      <c r="E88" s="7" t="s">
        <v>15</v>
      </c>
    </row>
    <row r="89" spans="1:6" ht="49.5" customHeight="1">
      <c r="A89" s="3">
        <v>84</v>
      </c>
      <c r="B89" s="17" t="str">
        <f t="shared" si="1"/>
        <v>84/13</v>
      </c>
      <c r="C89" s="3" t="s">
        <v>97</v>
      </c>
      <c r="D89" s="21" t="s">
        <v>106</v>
      </c>
      <c r="E89" s="7" t="s">
        <v>24</v>
      </c>
    </row>
    <row r="90" spans="1:6" ht="52.5" customHeight="1">
      <c r="A90" s="3">
        <v>85</v>
      </c>
      <c r="B90" s="18" t="str">
        <f t="shared" si="1"/>
        <v>85/13</v>
      </c>
      <c r="C90" s="18" t="s">
        <v>97</v>
      </c>
      <c r="D90" s="21" t="s">
        <v>203</v>
      </c>
      <c r="E90" s="7" t="s">
        <v>24</v>
      </c>
    </row>
    <row r="91" spans="1:6" ht="140.25">
      <c r="A91" s="3">
        <v>86</v>
      </c>
      <c r="B91" s="17" t="str">
        <f t="shared" si="1"/>
        <v>86/13</v>
      </c>
      <c r="C91" s="3" t="s">
        <v>97</v>
      </c>
      <c r="D91" s="21" t="s">
        <v>96</v>
      </c>
      <c r="E91" s="7" t="s">
        <v>40</v>
      </c>
    </row>
    <row r="92" spans="1:6" ht="76.5">
      <c r="A92" s="3">
        <v>87</v>
      </c>
      <c r="B92" s="18" t="str">
        <f t="shared" si="1"/>
        <v>87/13</v>
      </c>
      <c r="C92" s="18" t="s">
        <v>97</v>
      </c>
      <c r="D92" s="21" t="s">
        <v>107</v>
      </c>
      <c r="E92" s="7" t="s">
        <v>40</v>
      </c>
    </row>
    <row r="93" spans="1:6" ht="76.5">
      <c r="A93" s="3">
        <v>88</v>
      </c>
      <c r="B93" s="17" t="str">
        <f t="shared" si="1"/>
        <v>88/13</v>
      </c>
      <c r="C93" s="3" t="s">
        <v>97</v>
      </c>
      <c r="D93" s="21" t="s">
        <v>108</v>
      </c>
      <c r="E93" s="7" t="s">
        <v>40</v>
      </c>
    </row>
    <row r="94" spans="1:6" ht="51">
      <c r="A94" s="3">
        <v>89</v>
      </c>
      <c r="B94" s="18" t="str">
        <f t="shared" si="1"/>
        <v>89/13</v>
      </c>
      <c r="C94" s="18" t="s">
        <v>97</v>
      </c>
      <c r="D94" s="21" t="s">
        <v>109</v>
      </c>
      <c r="E94" s="7" t="s">
        <v>40</v>
      </c>
    </row>
    <row r="95" spans="1:6" ht="76.5">
      <c r="A95" s="3">
        <v>90</v>
      </c>
      <c r="B95" s="17" t="str">
        <f t="shared" si="1"/>
        <v>90/13</v>
      </c>
      <c r="C95" s="3" t="s">
        <v>97</v>
      </c>
      <c r="D95" s="21" t="s">
        <v>110</v>
      </c>
      <c r="E95" s="7" t="s">
        <v>40</v>
      </c>
    </row>
    <row r="96" spans="1:6" ht="165.75">
      <c r="A96" s="3">
        <v>91</v>
      </c>
      <c r="B96" s="18" t="str">
        <f t="shared" si="1"/>
        <v>91/13</v>
      </c>
      <c r="C96" s="18" t="s">
        <v>97</v>
      </c>
      <c r="D96" s="21" t="s">
        <v>204</v>
      </c>
      <c r="E96" s="7" t="s">
        <v>23</v>
      </c>
    </row>
    <row r="97" spans="1:10" ht="140.25">
      <c r="A97" s="3">
        <v>92</v>
      </c>
      <c r="B97" s="17" t="str">
        <f t="shared" si="1"/>
        <v>92/13</v>
      </c>
      <c r="C97" s="3" t="s">
        <v>97</v>
      </c>
      <c r="D97" s="21" t="s">
        <v>111</v>
      </c>
      <c r="E97" s="7" t="s">
        <v>23</v>
      </c>
      <c r="F97" s="6"/>
    </row>
    <row r="98" spans="1:10" ht="127.5">
      <c r="A98" s="3">
        <v>93</v>
      </c>
      <c r="B98" s="18" t="str">
        <f t="shared" si="1"/>
        <v>93/13</v>
      </c>
      <c r="C98" s="18" t="s">
        <v>97</v>
      </c>
      <c r="D98" s="21" t="s">
        <v>205</v>
      </c>
      <c r="E98" s="7" t="s">
        <v>23</v>
      </c>
      <c r="F98" s="6"/>
    </row>
    <row r="99" spans="1:10" ht="191.25">
      <c r="A99" s="3">
        <v>94</v>
      </c>
      <c r="B99" s="17" t="str">
        <f t="shared" si="1"/>
        <v>94/13</v>
      </c>
      <c r="C99" s="3" t="s">
        <v>97</v>
      </c>
      <c r="D99" s="21" t="s">
        <v>112</v>
      </c>
      <c r="E99" s="7" t="s">
        <v>23</v>
      </c>
      <c r="F99" s="6"/>
    </row>
    <row r="100" spans="1:10" ht="140.25">
      <c r="A100" s="3">
        <v>95</v>
      </c>
      <c r="B100" s="18" t="str">
        <f t="shared" si="1"/>
        <v>95/13</v>
      </c>
      <c r="C100" s="18" t="s">
        <v>97</v>
      </c>
      <c r="D100" s="21" t="s">
        <v>113</v>
      </c>
      <c r="E100" s="7" t="s">
        <v>23</v>
      </c>
    </row>
    <row r="101" spans="1:10" ht="140.25">
      <c r="A101" s="3">
        <v>96</v>
      </c>
      <c r="B101" s="17" t="str">
        <f t="shared" si="1"/>
        <v>96/13</v>
      </c>
      <c r="C101" s="3" t="s">
        <v>97</v>
      </c>
      <c r="D101" s="21" t="s">
        <v>206</v>
      </c>
      <c r="E101" s="7" t="s">
        <v>23</v>
      </c>
    </row>
    <row r="102" spans="1:10" ht="140.25">
      <c r="A102" s="3">
        <v>97</v>
      </c>
      <c r="B102" s="18" t="str">
        <f t="shared" si="1"/>
        <v>97/13</v>
      </c>
      <c r="C102" s="18" t="s">
        <v>97</v>
      </c>
      <c r="D102" s="21" t="s">
        <v>114</v>
      </c>
      <c r="E102" s="7" t="s">
        <v>23</v>
      </c>
    </row>
    <row r="103" spans="1:10" ht="153">
      <c r="A103" s="3">
        <v>98</v>
      </c>
      <c r="B103" s="17" t="str">
        <f t="shared" si="1"/>
        <v>98/13</v>
      </c>
      <c r="C103" s="3" t="s">
        <v>97</v>
      </c>
      <c r="D103" s="21" t="s">
        <v>115</v>
      </c>
      <c r="E103" s="7" t="s">
        <v>23</v>
      </c>
    </row>
    <row r="104" spans="1:10" ht="191.25">
      <c r="A104" s="3">
        <v>99</v>
      </c>
      <c r="B104" s="18" t="str">
        <f t="shared" si="1"/>
        <v>99/13</v>
      </c>
      <c r="C104" s="18" t="s">
        <v>97</v>
      </c>
      <c r="D104" s="21" t="s">
        <v>207</v>
      </c>
      <c r="E104" s="7" t="s">
        <v>46</v>
      </c>
    </row>
    <row r="105" spans="1:10" ht="51">
      <c r="A105" s="3">
        <v>100</v>
      </c>
      <c r="B105" s="17" t="str">
        <f t="shared" si="1"/>
        <v>100/13</v>
      </c>
      <c r="C105" s="3" t="s">
        <v>97</v>
      </c>
      <c r="D105" s="21" t="s">
        <v>208</v>
      </c>
      <c r="E105" s="7" t="s">
        <v>66</v>
      </c>
    </row>
    <row r="106" spans="1:10" ht="51">
      <c r="A106" s="3">
        <v>101</v>
      </c>
      <c r="B106" s="18" t="str">
        <f t="shared" si="1"/>
        <v>101/13</v>
      </c>
      <c r="C106" s="18" t="s">
        <v>97</v>
      </c>
      <c r="D106" s="21" t="s">
        <v>208</v>
      </c>
      <c r="E106" s="7" t="s">
        <v>66</v>
      </c>
    </row>
    <row r="107" spans="1:10" ht="51">
      <c r="A107" s="3">
        <v>102</v>
      </c>
      <c r="B107" s="17" t="str">
        <f t="shared" si="1"/>
        <v>102/13</v>
      </c>
      <c r="C107" s="3" t="s">
        <v>97</v>
      </c>
      <c r="D107" s="21" t="s">
        <v>208</v>
      </c>
      <c r="E107" s="7" t="s">
        <v>66</v>
      </c>
    </row>
    <row r="108" spans="1:10" ht="51">
      <c r="A108" s="3">
        <v>103</v>
      </c>
      <c r="B108" s="18" t="str">
        <f t="shared" si="1"/>
        <v>103/13</v>
      </c>
      <c r="C108" s="18" t="s">
        <v>97</v>
      </c>
      <c r="D108" s="21" t="s">
        <v>208</v>
      </c>
      <c r="E108" s="7" t="s">
        <v>66</v>
      </c>
    </row>
    <row r="109" spans="1:10" ht="51">
      <c r="A109" s="3">
        <v>104</v>
      </c>
      <c r="B109" s="17" t="str">
        <f t="shared" si="1"/>
        <v>104/13</v>
      </c>
      <c r="C109" s="3" t="s">
        <v>97</v>
      </c>
      <c r="D109" s="21" t="s">
        <v>117</v>
      </c>
      <c r="E109" s="7" t="s">
        <v>44</v>
      </c>
    </row>
    <row r="110" spans="1:10" ht="76.5">
      <c r="A110" s="3">
        <v>105</v>
      </c>
      <c r="B110" s="18" t="str">
        <f t="shared" si="1"/>
        <v>105/13</v>
      </c>
      <c r="C110" s="18" t="s">
        <v>97</v>
      </c>
      <c r="D110" s="9" t="s">
        <v>118</v>
      </c>
      <c r="E110" s="7" t="s">
        <v>13</v>
      </c>
      <c r="J110" s="3"/>
    </row>
    <row r="111" spans="1:10" ht="76.5">
      <c r="A111" s="3">
        <v>106</v>
      </c>
      <c r="B111" s="17" t="str">
        <f t="shared" si="1"/>
        <v>106/13</v>
      </c>
      <c r="C111" s="3" t="s">
        <v>97</v>
      </c>
      <c r="D111" s="21" t="s">
        <v>122</v>
      </c>
      <c r="E111" s="7" t="s">
        <v>13</v>
      </c>
    </row>
    <row r="112" spans="1:10" ht="63.75">
      <c r="A112" s="3">
        <v>107</v>
      </c>
      <c r="B112" s="18" t="str">
        <f t="shared" si="1"/>
        <v>107/13</v>
      </c>
      <c r="C112" s="18" t="s">
        <v>97</v>
      </c>
      <c r="D112" s="21" t="s">
        <v>209</v>
      </c>
      <c r="E112" s="22" t="s">
        <v>40</v>
      </c>
    </row>
    <row r="113" spans="1:5" ht="140.25">
      <c r="A113" s="3">
        <v>108</v>
      </c>
      <c r="B113" s="17" t="str">
        <f t="shared" si="1"/>
        <v>108/13</v>
      </c>
      <c r="C113" s="3" t="s">
        <v>97</v>
      </c>
      <c r="D113" s="21" t="s">
        <v>210</v>
      </c>
      <c r="E113" s="7" t="s">
        <v>23</v>
      </c>
    </row>
    <row r="114" spans="1:5" ht="153">
      <c r="A114" s="3">
        <v>109</v>
      </c>
      <c r="B114" s="18" t="str">
        <f t="shared" si="1"/>
        <v>109/13</v>
      </c>
      <c r="C114" s="18" t="s">
        <v>97</v>
      </c>
      <c r="D114" s="21" t="s">
        <v>121</v>
      </c>
      <c r="E114" s="7" t="s">
        <v>23</v>
      </c>
    </row>
    <row r="115" spans="1:5" ht="63.75">
      <c r="A115" s="3">
        <v>110</v>
      </c>
      <c r="B115" s="17" t="str">
        <f t="shared" si="1"/>
        <v>110/13</v>
      </c>
      <c r="C115" s="3" t="s">
        <v>97</v>
      </c>
      <c r="D115" s="21" t="s">
        <v>116</v>
      </c>
      <c r="E115" s="7" t="s">
        <v>46</v>
      </c>
    </row>
    <row r="116" spans="1:5" ht="102">
      <c r="A116" s="3">
        <v>111</v>
      </c>
      <c r="B116" s="18" t="str">
        <f t="shared" si="1"/>
        <v>111/13</v>
      </c>
      <c r="C116" s="18" t="s">
        <v>97</v>
      </c>
      <c r="D116" s="9" t="s">
        <v>123</v>
      </c>
      <c r="E116" s="7" t="s">
        <v>99</v>
      </c>
    </row>
    <row r="117" spans="1:5" ht="63.75">
      <c r="A117" s="3">
        <v>112</v>
      </c>
      <c r="B117" s="17" t="str">
        <f t="shared" si="1"/>
        <v>112/13</v>
      </c>
      <c r="C117" s="3" t="s">
        <v>126</v>
      </c>
      <c r="D117" s="21" t="s">
        <v>127</v>
      </c>
      <c r="E117" s="7" t="s">
        <v>61</v>
      </c>
    </row>
    <row r="118" spans="1:5" ht="38.25">
      <c r="A118" s="3">
        <v>113</v>
      </c>
      <c r="B118" s="18" t="str">
        <f t="shared" si="1"/>
        <v>113/13</v>
      </c>
      <c r="C118" s="18" t="s">
        <v>126</v>
      </c>
      <c r="D118" s="9" t="s">
        <v>128</v>
      </c>
      <c r="E118" s="7" t="s">
        <v>105</v>
      </c>
    </row>
    <row r="119" spans="1:5" ht="63.75">
      <c r="A119" s="3">
        <v>114</v>
      </c>
      <c r="B119" s="17" t="str">
        <f t="shared" si="1"/>
        <v>114/13</v>
      </c>
      <c r="C119" s="3" t="s">
        <v>126</v>
      </c>
      <c r="D119" s="9" t="s">
        <v>129</v>
      </c>
      <c r="E119" s="7" t="s">
        <v>15</v>
      </c>
    </row>
    <row r="120" spans="1:5" ht="63.75">
      <c r="A120" s="3">
        <v>115</v>
      </c>
      <c r="B120" s="18" t="str">
        <f t="shared" si="1"/>
        <v>115/13</v>
      </c>
      <c r="C120" s="18" t="s">
        <v>126</v>
      </c>
      <c r="D120" s="21" t="s">
        <v>211</v>
      </c>
      <c r="E120" s="7" t="s">
        <v>15</v>
      </c>
    </row>
    <row r="121" spans="1:5" ht="63.75">
      <c r="A121" s="3">
        <v>116</v>
      </c>
      <c r="B121" s="17" t="str">
        <f t="shared" si="1"/>
        <v>116/13</v>
      </c>
      <c r="C121" s="3" t="s">
        <v>126</v>
      </c>
      <c r="D121" s="21" t="s">
        <v>212</v>
      </c>
      <c r="E121" s="7" t="s">
        <v>15</v>
      </c>
    </row>
    <row r="122" spans="1:5" ht="51">
      <c r="A122" s="3">
        <v>117</v>
      </c>
      <c r="B122" s="18" t="str">
        <f t="shared" si="1"/>
        <v>117/13</v>
      </c>
      <c r="C122" s="18" t="s">
        <v>126</v>
      </c>
      <c r="D122" s="9" t="s">
        <v>130</v>
      </c>
      <c r="E122" s="7" t="s">
        <v>15</v>
      </c>
    </row>
    <row r="123" spans="1:5" ht="38.25">
      <c r="A123" s="3">
        <v>118</v>
      </c>
      <c r="B123" s="17" t="str">
        <f t="shared" si="1"/>
        <v>118/13</v>
      </c>
      <c r="C123" s="3" t="s">
        <v>126</v>
      </c>
      <c r="D123" s="9" t="s">
        <v>131</v>
      </c>
      <c r="E123" s="7" t="s">
        <v>24</v>
      </c>
    </row>
    <row r="124" spans="1:5" ht="51">
      <c r="A124" s="3">
        <v>119</v>
      </c>
      <c r="B124" s="18" t="str">
        <f t="shared" si="1"/>
        <v>119/13</v>
      </c>
      <c r="C124" s="18" t="s">
        <v>126</v>
      </c>
      <c r="D124" s="9" t="s">
        <v>132</v>
      </c>
      <c r="E124" s="7" t="s">
        <v>24</v>
      </c>
    </row>
    <row r="125" spans="1:5" ht="63.75">
      <c r="A125" s="3">
        <v>120</v>
      </c>
      <c r="B125" s="17" t="str">
        <f t="shared" si="1"/>
        <v>120/13</v>
      </c>
      <c r="C125" s="3" t="s">
        <v>126</v>
      </c>
      <c r="D125" s="21" t="s">
        <v>133</v>
      </c>
      <c r="E125" s="7" t="s">
        <v>24</v>
      </c>
    </row>
    <row r="126" spans="1:5" ht="51">
      <c r="A126" s="3">
        <v>121</v>
      </c>
      <c r="B126" s="18" t="str">
        <f t="shared" si="1"/>
        <v>121/13</v>
      </c>
      <c r="C126" s="18" t="s">
        <v>126</v>
      </c>
      <c r="D126" s="21" t="s">
        <v>157</v>
      </c>
      <c r="E126" s="7" t="s">
        <v>45</v>
      </c>
    </row>
    <row r="127" spans="1:5" ht="76.5">
      <c r="A127" s="3">
        <v>122</v>
      </c>
      <c r="B127" s="17" t="str">
        <f t="shared" si="1"/>
        <v>122/13</v>
      </c>
      <c r="C127" s="3" t="s">
        <v>126</v>
      </c>
      <c r="D127" s="9" t="s">
        <v>134</v>
      </c>
      <c r="E127" s="7" t="s">
        <v>40</v>
      </c>
    </row>
    <row r="128" spans="1:5" ht="102">
      <c r="A128" s="3">
        <v>123</v>
      </c>
      <c r="B128" s="18" t="str">
        <f t="shared" si="1"/>
        <v>123/13</v>
      </c>
      <c r="C128" s="18" t="s">
        <v>126</v>
      </c>
      <c r="D128" s="9" t="s">
        <v>135</v>
      </c>
      <c r="E128" s="7" t="s">
        <v>40</v>
      </c>
    </row>
    <row r="129" spans="1:9" ht="114.75">
      <c r="A129" s="3">
        <v>124</v>
      </c>
      <c r="B129" s="17" t="str">
        <f t="shared" si="1"/>
        <v>124/13</v>
      </c>
      <c r="C129" s="3" t="s">
        <v>126</v>
      </c>
      <c r="D129" s="9" t="s">
        <v>136</v>
      </c>
      <c r="E129" s="7" t="s">
        <v>40</v>
      </c>
    </row>
    <row r="130" spans="1:9" ht="114.75">
      <c r="A130" s="3">
        <v>125</v>
      </c>
      <c r="B130" s="18" t="str">
        <f t="shared" si="1"/>
        <v>125/13</v>
      </c>
      <c r="C130" s="18" t="s">
        <v>126</v>
      </c>
      <c r="D130" s="9" t="s">
        <v>137</v>
      </c>
      <c r="E130" s="7" t="s">
        <v>23</v>
      </c>
    </row>
    <row r="131" spans="1:9" ht="153">
      <c r="A131" s="3">
        <v>126</v>
      </c>
      <c r="B131" s="17" t="str">
        <f t="shared" si="1"/>
        <v>126/13</v>
      </c>
      <c r="C131" s="3" t="s">
        <v>126</v>
      </c>
      <c r="D131" s="21" t="s">
        <v>138</v>
      </c>
      <c r="E131" s="7" t="s">
        <v>23</v>
      </c>
    </row>
    <row r="132" spans="1:9" ht="216.75">
      <c r="A132" s="3">
        <v>127</v>
      </c>
      <c r="B132" s="18" t="str">
        <f t="shared" si="1"/>
        <v>127/13</v>
      </c>
      <c r="C132" s="18" t="s">
        <v>126</v>
      </c>
      <c r="D132" s="21" t="s">
        <v>213</v>
      </c>
      <c r="E132" s="7" t="s">
        <v>46</v>
      </c>
    </row>
    <row r="133" spans="1:9" ht="89.25">
      <c r="A133" s="3">
        <v>128</v>
      </c>
      <c r="B133" s="17" t="str">
        <f t="shared" si="1"/>
        <v>128/13</v>
      </c>
      <c r="C133" s="3" t="s">
        <v>126</v>
      </c>
      <c r="D133" s="21" t="s">
        <v>139</v>
      </c>
      <c r="E133" s="7" t="s">
        <v>46</v>
      </c>
    </row>
    <row r="134" spans="1:9" ht="318.75">
      <c r="A134" s="3">
        <v>129</v>
      </c>
      <c r="B134" s="18" t="str">
        <f t="shared" si="1"/>
        <v>129/13</v>
      </c>
      <c r="C134" s="18" t="s">
        <v>126</v>
      </c>
      <c r="D134" s="21" t="s">
        <v>140</v>
      </c>
      <c r="E134" s="7" t="s">
        <v>46</v>
      </c>
    </row>
    <row r="135" spans="1:9" ht="293.25">
      <c r="A135" s="3">
        <v>130</v>
      </c>
      <c r="B135" s="17" t="str">
        <f t="shared" si="1"/>
        <v>130/13</v>
      </c>
      <c r="C135" s="3" t="s">
        <v>126</v>
      </c>
      <c r="D135" s="21" t="s">
        <v>141</v>
      </c>
      <c r="E135" s="7" t="s">
        <v>46</v>
      </c>
    </row>
    <row r="136" spans="1:9" ht="63.75">
      <c r="A136" s="3">
        <v>131</v>
      </c>
      <c r="B136" s="18" t="str">
        <f t="shared" si="1"/>
        <v>131/13</v>
      </c>
      <c r="C136" s="18" t="s">
        <v>126</v>
      </c>
      <c r="D136" s="21" t="s">
        <v>214</v>
      </c>
      <c r="E136" s="7" t="s">
        <v>64</v>
      </c>
    </row>
    <row r="137" spans="1:9" ht="38.25">
      <c r="A137" s="3">
        <v>132</v>
      </c>
      <c r="B137" s="17" t="str">
        <f t="shared" ref="B137:B200" si="2">A137&amp;"/13"</f>
        <v>132/13</v>
      </c>
      <c r="C137" s="3" t="s">
        <v>126</v>
      </c>
      <c r="D137" s="9" t="s">
        <v>142</v>
      </c>
      <c r="E137" s="7" t="s">
        <v>99</v>
      </c>
    </row>
    <row r="138" spans="1:9" ht="114.75">
      <c r="A138" s="3">
        <v>133</v>
      </c>
      <c r="B138" s="18" t="str">
        <f t="shared" si="2"/>
        <v>133/13</v>
      </c>
      <c r="C138" s="18" t="s">
        <v>126</v>
      </c>
      <c r="D138" s="21" t="s">
        <v>215</v>
      </c>
      <c r="E138" s="22" t="s">
        <v>99</v>
      </c>
      <c r="F138" s="6"/>
      <c r="G138" s="6"/>
      <c r="H138" s="6"/>
      <c r="I138" s="6"/>
    </row>
    <row r="139" spans="1:9" ht="76.5">
      <c r="A139" s="3">
        <v>134</v>
      </c>
      <c r="B139" s="17" t="str">
        <f t="shared" si="2"/>
        <v>134/13</v>
      </c>
      <c r="C139" s="3" t="s">
        <v>126</v>
      </c>
      <c r="D139" s="21" t="s">
        <v>216</v>
      </c>
      <c r="E139" s="22" t="s">
        <v>99</v>
      </c>
      <c r="F139" s="6"/>
      <c r="G139" s="6"/>
      <c r="H139" s="6"/>
      <c r="I139" s="6"/>
    </row>
    <row r="140" spans="1:9" ht="89.25">
      <c r="A140" s="3">
        <v>135</v>
      </c>
      <c r="B140" s="18" t="str">
        <f t="shared" si="2"/>
        <v>135/13</v>
      </c>
      <c r="C140" s="18" t="s">
        <v>126</v>
      </c>
      <c r="D140" s="21" t="s">
        <v>151</v>
      </c>
      <c r="E140" s="7" t="s">
        <v>66</v>
      </c>
      <c r="F140" s="6"/>
      <c r="G140" s="6"/>
      <c r="H140" s="6"/>
      <c r="I140" s="6"/>
    </row>
    <row r="141" spans="1:9" ht="102">
      <c r="A141" s="3">
        <v>136</v>
      </c>
      <c r="B141" s="17" t="str">
        <f t="shared" si="2"/>
        <v>136/13</v>
      </c>
      <c r="C141" s="3" t="s">
        <v>126</v>
      </c>
      <c r="D141" s="21" t="s">
        <v>217</v>
      </c>
      <c r="E141" s="7" t="s">
        <v>66</v>
      </c>
      <c r="F141" s="6"/>
      <c r="G141" s="6"/>
      <c r="H141" s="6"/>
      <c r="I141" s="6"/>
    </row>
    <row r="142" spans="1:9" ht="38.25">
      <c r="A142" s="3">
        <v>137</v>
      </c>
      <c r="B142" s="18" t="str">
        <f t="shared" si="2"/>
        <v>137/13</v>
      </c>
      <c r="C142" s="18" t="s">
        <v>126</v>
      </c>
      <c r="D142" s="21" t="s">
        <v>143</v>
      </c>
      <c r="E142" s="7" t="s">
        <v>66</v>
      </c>
      <c r="F142" s="6"/>
      <c r="G142" s="6"/>
      <c r="H142" s="6"/>
      <c r="I142" s="6"/>
    </row>
    <row r="143" spans="1:9" ht="102">
      <c r="A143" s="3">
        <v>138</v>
      </c>
      <c r="B143" s="17" t="str">
        <f t="shared" si="2"/>
        <v>138/13</v>
      </c>
      <c r="C143" s="3" t="s">
        <v>126</v>
      </c>
      <c r="D143" s="21" t="s">
        <v>144</v>
      </c>
      <c r="E143" s="7" t="s">
        <v>148</v>
      </c>
      <c r="F143" s="6"/>
      <c r="G143" s="6"/>
      <c r="H143" s="6"/>
      <c r="I143" s="6"/>
    </row>
    <row r="144" spans="1:9" ht="51">
      <c r="A144" s="3">
        <v>139</v>
      </c>
      <c r="B144" s="18" t="str">
        <f t="shared" si="2"/>
        <v>139/13</v>
      </c>
      <c r="C144" s="18" t="s">
        <v>126</v>
      </c>
      <c r="D144" s="21" t="s">
        <v>218</v>
      </c>
      <c r="E144" s="7" t="s">
        <v>44</v>
      </c>
      <c r="F144" s="6"/>
      <c r="G144" s="6"/>
      <c r="H144" s="6"/>
      <c r="I144" s="6"/>
    </row>
    <row r="145" spans="1:9" ht="76.5">
      <c r="A145" s="3">
        <v>140</v>
      </c>
      <c r="B145" s="17" t="str">
        <f t="shared" si="2"/>
        <v>140/13</v>
      </c>
      <c r="C145" s="3" t="s">
        <v>126</v>
      </c>
      <c r="D145" s="21" t="s">
        <v>145</v>
      </c>
      <c r="E145" s="7" t="s">
        <v>44</v>
      </c>
    </row>
    <row r="146" spans="1:9" ht="51">
      <c r="A146" s="3">
        <v>141</v>
      </c>
      <c r="B146" s="18" t="str">
        <f t="shared" si="2"/>
        <v>141/13</v>
      </c>
      <c r="C146" s="18" t="s">
        <v>126</v>
      </c>
      <c r="D146" s="21" t="s">
        <v>219</v>
      </c>
      <c r="E146" s="7" t="s">
        <v>44</v>
      </c>
      <c r="I146" s="4" t="s">
        <v>147</v>
      </c>
    </row>
    <row r="147" spans="1:9" ht="63.75">
      <c r="A147" s="3">
        <v>142</v>
      </c>
      <c r="B147" s="17" t="str">
        <f t="shared" si="2"/>
        <v>142/13</v>
      </c>
      <c r="C147" s="3" t="s">
        <v>126</v>
      </c>
      <c r="D147" s="21" t="s">
        <v>146</v>
      </c>
      <c r="E147" s="7" t="s">
        <v>44</v>
      </c>
    </row>
    <row r="148" spans="1:9" ht="63.75">
      <c r="A148" s="3">
        <v>143</v>
      </c>
      <c r="B148" s="18" t="str">
        <f t="shared" si="2"/>
        <v>143/13</v>
      </c>
      <c r="C148" s="18" t="s">
        <v>126</v>
      </c>
      <c r="D148" s="21" t="s">
        <v>163</v>
      </c>
      <c r="E148" s="7" t="s">
        <v>44</v>
      </c>
      <c r="F148" s="3"/>
    </row>
    <row r="149" spans="1:9" ht="25.5">
      <c r="A149" s="3">
        <v>144</v>
      </c>
      <c r="B149" s="17" t="str">
        <f t="shared" si="2"/>
        <v>144/13</v>
      </c>
      <c r="C149" s="3" t="s">
        <v>126</v>
      </c>
      <c r="D149" s="21" t="s">
        <v>149</v>
      </c>
      <c r="E149" s="22" t="s">
        <v>21</v>
      </c>
      <c r="F149" s="3"/>
    </row>
    <row r="150" spans="1:9" ht="76.5">
      <c r="A150" s="3">
        <v>145</v>
      </c>
      <c r="B150" s="18" t="str">
        <f t="shared" si="2"/>
        <v>145/13</v>
      </c>
      <c r="C150" s="18" t="s">
        <v>126</v>
      </c>
      <c r="D150" s="21" t="s">
        <v>150</v>
      </c>
      <c r="E150" s="7" t="s">
        <v>40</v>
      </c>
      <c r="F150" s="3"/>
    </row>
    <row r="151" spans="1:9" ht="140.25">
      <c r="A151" s="3">
        <v>146</v>
      </c>
      <c r="B151" s="17" t="str">
        <f t="shared" si="2"/>
        <v>146/13</v>
      </c>
      <c r="C151" s="3" t="s">
        <v>126</v>
      </c>
      <c r="D151" s="21" t="s">
        <v>162</v>
      </c>
      <c r="E151" s="7" t="s">
        <v>23</v>
      </c>
      <c r="F151" s="3"/>
    </row>
    <row r="152" spans="1:9" ht="114.75">
      <c r="A152" s="3">
        <v>147</v>
      </c>
      <c r="B152" s="18" t="str">
        <f t="shared" si="2"/>
        <v>147/13</v>
      </c>
      <c r="C152" s="18" t="s">
        <v>126</v>
      </c>
      <c r="D152" s="21" t="s">
        <v>172</v>
      </c>
      <c r="E152" s="7" t="s">
        <v>23</v>
      </c>
      <c r="F152" s="3"/>
    </row>
    <row r="153" spans="1:9" ht="242.25">
      <c r="A153" s="3">
        <v>148</v>
      </c>
      <c r="B153" s="17" t="str">
        <f t="shared" si="2"/>
        <v>148/13</v>
      </c>
      <c r="C153" s="3" t="s">
        <v>126</v>
      </c>
      <c r="D153" s="21" t="s">
        <v>161</v>
      </c>
      <c r="E153" s="7" t="s">
        <v>23</v>
      </c>
    </row>
    <row r="154" spans="1:9" ht="114.75">
      <c r="A154" s="3">
        <v>149</v>
      </c>
      <c r="B154" s="18" t="str">
        <f t="shared" si="2"/>
        <v>149/13</v>
      </c>
      <c r="C154" s="18" t="s">
        <v>126</v>
      </c>
      <c r="D154" s="21" t="s">
        <v>152</v>
      </c>
      <c r="E154" s="7" t="s">
        <v>13</v>
      </c>
    </row>
    <row r="155" spans="1:9" ht="102">
      <c r="A155" s="3">
        <v>150</v>
      </c>
      <c r="B155" s="17" t="str">
        <f t="shared" si="2"/>
        <v>150/13</v>
      </c>
      <c r="C155" s="3" t="s">
        <v>126</v>
      </c>
      <c r="D155" s="21" t="s">
        <v>153</v>
      </c>
      <c r="E155" s="7" t="s">
        <v>158</v>
      </c>
    </row>
    <row r="156" spans="1:9" ht="102">
      <c r="A156" s="3">
        <v>151</v>
      </c>
      <c r="B156" s="18" t="str">
        <f t="shared" si="2"/>
        <v>151/13</v>
      </c>
      <c r="C156" s="18" t="s">
        <v>126</v>
      </c>
      <c r="D156" s="21" t="s">
        <v>154</v>
      </c>
      <c r="E156" s="7" t="s">
        <v>158</v>
      </c>
    </row>
    <row r="157" spans="1:9" ht="89.25">
      <c r="A157" s="3">
        <v>152</v>
      </c>
      <c r="B157" s="17" t="str">
        <f t="shared" si="2"/>
        <v>152/13</v>
      </c>
      <c r="C157" s="3" t="s">
        <v>126</v>
      </c>
      <c r="D157" s="21" t="s">
        <v>155</v>
      </c>
      <c r="E157" s="7" t="s">
        <v>42</v>
      </c>
    </row>
    <row r="158" spans="1:9" ht="76.5">
      <c r="A158" s="3">
        <v>153</v>
      </c>
      <c r="B158" s="18" t="str">
        <f t="shared" si="2"/>
        <v>153/13</v>
      </c>
      <c r="C158" s="18" t="s">
        <v>126</v>
      </c>
      <c r="D158" s="21" t="s">
        <v>160</v>
      </c>
      <c r="E158" s="7" t="s">
        <v>42</v>
      </c>
    </row>
    <row r="159" spans="1:9" ht="165.75">
      <c r="A159" s="3">
        <v>154</v>
      </c>
      <c r="B159" s="17" t="str">
        <f t="shared" si="2"/>
        <v>154/13</v>
      </c>
      <c r="C159" s="3" t="s">
        <v>126</v>
      </c>
      <c r="D159" s="21" t="s">
        <v>156</v>
      </c>
      <c r="E159" s="7" t="s">
        <v>15</v>
      </c>
    </row>
    <row r="160" spans="1:9" ht="76.5">
      <c r="A160" s="3">
        <v>155</v>
      </c>
      <c r="B160" s="18" t="str">
        <f t="shared" si="2"/>
        <v>155/13</v>
      </c>
      <c r="C160" s="18" t="s">
        <v>126</v>
      </c>
      <c r="D160" s="21" t="s">
        <v>159</v>
      </c>
      <c r="E160" s="7" t="s">
        <v>40</v>
      </c>
    </row>
    <row r="161" spans="1:5" ht="38.25">
      <c r="A161" s="3">
        <v>156</v>
      </c>
      <c r="B161" s="17" t="str">
        <f t="shared" si="2"/>
        <v>156/13</v>
      </c>
      <c r="C161" s="3" t="s">
        <v>164</v>
      </c>
      <c r="D161" s="21" t="s">
        <v>173</v>
      </c>
      <c r="E161" s="7" t="s">
        <v>13</v>
      </c>
    </row>
    <row r="162" spans="1:5" ht="63.75">
      <c r="A162" s="3">
        <v>157</v>
      </c>
      <c r="B162" s="18" t="str">
        <f t="shared" si="2"/>
        <v>157/13</v>
      </c>
      <c r="C162" s="18" t="s">
        <v>164</v>
      </c>
      <c r="D162" s="21" t="s">
        <v>191</v>
      </c>
      <c r="E162" s="7" t="s">
        <v>13</v>
      </c>
    </row>
    <row r="163" spans="1:5" ht="63.75">
      <c r="A163" s="3">
        <v>158</v>
      </c>
      <c r="B163" s="17" t="str">
        <f t="shared" si="2"/>
        <v>158/13</v>
      </c>
      <c r="C163" s="3" t="s">
        <v>164</v>
      </c>
      <c r="D163" s="21" t="s">
        <v>165</v>
      </c>
      <c r="E163" s="7" t="s">
        <v>14</v>
      </c>
    </row>
    <row r="164" spans="1:5" ht="78.75" customHeight="1">
      <c r="A164" s="3">
        <v>159</v>
      </c>
      <c r="B164" s="18" t="str">
        <f t="shared" si="2"/>
        <v>159/13</v>
      </c>
      <c r="C164" s="3" t="s">
        <v>164</v>
      </c>
      <c r="D164" s="21" t="s">
        <v>166</v>
      </c>
      <c r="E164" s="7" t="s">
        <v>14</v>
      </c>
    </row>
    <row r="165" spans="1:5" ht="76.5">
      <c r="A165" s="3">
        <v>160</v>
      </c>
      <c r="B165" s="17" t="str">
        <f t="shared" si="2"/>
        <v>160/13</v>
      </c>
      <c r="C165" s="3" t="s">
        <v>164</v>
      </c>
      <c r="D165" s="21" t="s">
        <v>167</v>
      </c>
      <c r="E165" s="7" t="s">
        <v>14</v>
      </c>
    </row>
    <row r="166" spans="1:5" ht="76.5">
      <c r="A166" s="3">
        <v>161</v>
      </c>
      <c r="B166" s="18" t="str">
        <f t="shared" si="2"/>
        <v>161/13</v>
      </c>
      <c r="C166" s="3" t="s">
        <v>164</v>
      </c>
      <c r="D166" s="21" t="s">
        <v>168</v>
      </c>
      <c r="E166" s="7" t="s">
        <v>14</v>
      </c>
    </row>
    <row r="167" spans="1:5" ht="89.25">
      <c r="A167" s="3">
        <v>162</v>
      </c>
      <c r="B167" s="17" t="str">
        <f t="shared" si="2"/>
        <v>162/13</v>
      </c>
      <c r="C167" s="3" t="s">
        <v>164</v>
      </c>
      <c r="D167" s="21" t="s">
        <v>169</v>
      </c>
      <c r="E167" s="7" t="s">
        <v>14</v>
      </c>
    </row>
    <row r="168" spans="1:5" ht="89.25">
      <c r="A168" s="3">
        <v>163</v>
      </c>
      <c r="B168" s="18" t="str">
        <f t="shared" si="2"/>
        <v>163/13</v>
      </c>
      <c r="C168" s="3" t="s">
        <v>164</v>
      </c>
      <c r="D168" s="21" t="s">
        <v>170</v>
      </c>
      <c r="E168" s="7" t="s">
        <v>13</v>
      </c>
    </row>
    <row r="169" spans="1:5" ht="114.75">
      <c r="A169" s="3">
        <v>164</v>
      </c>
      <c r="B169" s="17" t="str">
        <f t="shared" si="2"/>
        <v>164/13</v>
      </c>
      <c r="C169" s="3" t="s">
        <v>164</v>
      </c>
      <c r="D169" s="21" t="s">
        <v>171</v>
      </c>
      <c r="E169" s="7" t="s">
        <v>105</v>
      </c>
    </row>
    <row r="170" spans="1:5" ht="89.25">
      <c r="A170" s="3">
        <v>165</v>
      </c>
      <c r="B170" s="18" t="str">
        <f t="shared" si="2"/>
        <v>165/13</v>
      </c>
      <c r="C170" s="3" t="s">
        <v>164</v>
      </c>
      <c r="D170" s="21" t="s">
        <v>190</v>
      </c>
      <c r="E170" s="7" t="s">
        <v>64</v>
      </c>
    </row>
    <row r="171" spans="1:5" ht="102">
      <c r="A171" s="3">
        <v>166</v>
      </c>
      <c r="B171" s="17" t="str">
        <f t="shared" si="2"/>
        <v>166/13</v>
      </c>
      <c r="C171" s="3" t="s">
        <v>164</v>
      </c>
      <c r="D171" s="21" t="s">
        <v>174</v>
      </c>
      <c r="E171" s="7" t="s">
        <v>14</v>
      </c>
    </row>
    <row r="172" spans="1:5" ht="114.75">
      <c r="A172" s="3">
        <v>167</v>
      </c>
      <c r="B172" s="18" t="str">
        <f t="shared" si="2"/>
        <v>167/13</v>
      </c>
      <c r="C172" s="3" t="s">
        <v>164</v>
      </c>
      <c r="D172" s="21" t="s">
        <v>220</v>
      </c>
      <c r="E172" s="7" t="s">
        <v>14</v>
      </c>
    </row>
    <row r="173" spans="1:5" ht="63.75">
      <c r="A173" s="3">
        <v>168</v>
      </c>
      <c r="B173" s="17" t="str">
        <f t="shared" si="2"/>
        <v>168/13</v>
      </c>
      <c r="C173" s="3" t="s">
        <v>164</v>
      </c>
      <c r="D173" s="35" t="s">
        <v>221</v>
      </c>
      <c r="E173" s="7" t="s">
        <v>15</v>
      </c>
    </row>
    <row r="174" spans="1:5" ht="51">
      <c r="A174" s="3">
        <v>169</v>
      </c>
      <c r="B174" s="18" t="str">
        <f t="shared" si="2"/>
        <v>169/13</v>
      </c>
      <c r="C174" s="3" t="s">
        <v>164</v>
      </c>
      <c r="D174" s="21" t="s">
        <v>175</v>
      </c>
      <c r="E174" s="7" t="s">
        <v>15</v>
      </c>
    </row>
    <row r="175" spans="1:5" ht="51">
      <c r="A175" s="3">
        <v>170</v>
      </c>
      <c r="B175" s="17" t="str">
        <f t="shared" si="2"/>
        <v>170/13</v>
      </c>
      <c r="C175" s="3" t="s">
        <v>164</v>
      </c>
      <c r="D175" s="21" t="s">
        <v>176</v>
      </c>
      <c r="E175" s="7" t="s">
        <v>15</v>
      </c>
    </row>
    <row r="176" spans="1:5" ht="38.25">
      <c r="A176" s="3">
        <v>171</v>
      </c>
      <c r="B176" s="18" t="str">
        <f t="shared" si="2"/>
        <v>171/13</v>
      </c>
      <c r="C176" s="3" t="s">
        <v>164</v>
      </c>
      <c r="D176" s="35" t="s">
        <v>177</v>
      </c>
      <c r="E176" s="7" t="s">
        <v>15</v>
      </c>
    </row>
    <row r="177" spans="1:12" ht="25.5">
      <c r="A177" s="3">
        <v>172</v>
      </c>
      <c r="B177" s="17" t="str">
        <f t="shared" si="2"/>
        <v>172/13</v>
      </c>
      <c r="C177" s="3" t="s">
        <v>164</v>
      </c>
      <c r="D177" s="21" t="s">
        <v>178</v>
      </c>
      <c r="E177" s="22" t="s">
        <v>15</v>
      </c>
    </row>
    <row r="178" spans="1:12" ht="51">
      <c r="A178" s="3">
        <v>173</v>
      </c>
      <c r="B178" s="18" t="str">
        <f t="shared" si="2"/>
        <v>173/13</v>
      </c>
      <c r="C178" s="3" t="s">
        <v>164</v>
      </c>
      <c r="D178" s="21" t="s">
        <v>222</v>
      </c>
      <c r="E178" s="7" t="s">
        <v>15</v>
      </c>
    </row>
    <row r="179" spans="1:12" ht="76.5">
      <c r="A179" s="3">
        <v>174</v>
      </c>
      <c r="B179" s="17" t="str">
        <f t="shared" si="2"/>
        <v>174/13</v>
      </c>
      <c r="C179" s="3" t="s">
        <v>164</v>
      </c>
      <c r="D179" s="21" t="s">
        <v>179</v>
      </c>
      <c r="E179" s="7" t="s">
        <v>15</v>
      </c>
    </row>
    <row r="180" spans="1:12" ht="63.75">
      <c r="A180" s="3">
        <v>175</v>
      </c>
      <c r="B180" s="18" t="str">
        <f t="shared" si="2"/>
        <v>175/13</v>
      </c>
      <c r="C180" s="3" t="s">
        <v>164</v>
      </c>
      <c r="D180" s="21" t="s">
        <v>223</v>
      </c>
      <c r="E180" s="7" t="s">
        <v>13</v>
      </c>
    </row>
    <row r="181" spans="1:12" ht="51">
      <c r="A181" s="3">
        <v>176</v>
      </c>
      <c r="B181" s="17" t="str">
        <f t="shared" si="2"/>
        <v>176/13</v>
      </c>
      <c r="C181" s="3" t="s">
        <v>164</v>
      </c>
      <c r="D181" s="21" t="s">
        <v>224</v>
      </c>
      <c r="E181" s="22" t="s">
        <v>24</v>
      </c>
    </row>
    <row r="182" spans="1:12" ht="38.25">
      <c r="A182" s="3">
        <v>177</v>
      </c>
      <c r="B182" s="18" t="str">
        <f t="shared" si="2"/>
        <v>177/13</v>
      </c>
      <c r="C182" s="3" t="s">
        <v>164</v>
      </c>
      <c r="D182" s="21" t="s">
        <v>180</v>
      </c>
      <c r="E182" s="22" t="s">
        <v>24</v>
      </c>
    </row>
    <row r="183" spans="1:12" ht="127.5">
      <c r="A183" s="3">
        <v>178</v>
      </c>
      <c r="B183" s="17" t="str">
        <f t="shared" si="2"/>
        <v>178/13</v>
      </c>
      <c r="C183" s="3" t="s">
        <v>164</v>
      </c>
      <c r="D183" s="21" t="s">
        <v>181</v>
      </c>
      <c r="E183" s="7" t="s">
        <v>23</v>
      </c>
    </row>
    <row r="184" spans="1:12" ht="76.5">
      <c r="A184" s="3">
        <v>179</v>
      </c>
      <c r="B184" s="18" t="str">
        <f t="shared" si="2"/>
        <v>179/13</v>
      </c>
      <c r="C184" s="3" t="s">
        <v>164</v>
      </c>
      <c r="D184" s="21" t="s">
        <v>225</v>
      </c>
      <c r="E184" s="7" t="s">
        <v>23</v>
      </c>
    </row>
    <row r="185" spans="1:12" ht="63.75">
      <c r="A185" s="3">
        <v>180</v>
      </c>
      <c r="B185" s="17" t="str">
        <f t="shared" si="2"/>
        <v>180/13</v>
      </c>
      <c r="C185" s="3" t="s">
        <v>164</v>
      </c>
      <c r="D185" s="21" t="s">
        <v>182</v>
      </c>
      <c r="E185" s="7" t="s">
        <v>43</v>
      </c>
    </row>
    <row r="186" spans="1:12" ht="102">
      <c r="A186" s="3">
        <v>181</v>
      </c>
      <c r="B186" s="18" t="str">
        <f t="shared" si="2"/>
        <v>181/13</v>
      </c>
      <c r="C186" s="3" t="s">
        <v>164</v>
      </c>
      <c r="D186" s="21" t="s">
        <v>183</v>
      </c>
      <c r="E186" s="7" t="s">
        <v>43</v>
      </c>
    </row>
    <row r="187" spans="1:12" ht="38.25">
      <c r="A187" s="3">
        <v>182</v>
      </c>
      <c r="B187" s="17" t="str">
        <f t="shared" si="2"/>
        <v>182/13</v>
      </c>
      <c r="C187" s="3" t="s">
        <v>164</v>
      </c>
      <c r="D187" s="21" t="s">
        <v>184</v>
      </c>
      <c r="E187" s="7" t="s">
        <v>148</v>
      </c>
      <c r="F187" s="6"/>
      <c r="G187" s="6"/>
    </row>
    <row r="188" spans="1:12" ht="89.25">
      <c r="A188" s="3">
        <v>183</v>
      </c>
      <c r="B188" s="18" t="str">
        <f t="shared" si="2"/>
        <v>183/13</v>
      </c>
      <c r="C188" s="3" t="s">
        <v>164</v>
      </c>
      <c r="D188" s="21" t="s">
        <v>185</v>
      </c>
      <c r="E188" s="7" t="s">
        <v>24</v>
      </c>
    </row>
    <row r="189" spans="1:12" ht="242.25">
      <c r="A189" s="3">
        <v>184</v>
      </c>
      <c r="B189" s="17" t="str">
        <f t="shared" si="2"/>
        <v>184/13</v>
      </c>
      <c r="C189" s="3" t="s">
        <v>164</v>
      </c>
      <c r="D189" s="21" t="s">
        <v>186</v>
      </c>
      <c r="E189" s="7" t="s">
        <v>46</v>
      </c>
      <c r="F189" s="10"/>
      <c r="G189" s="10"/>
      <c r="H189" s="10"/>
      <c r="I189" s="10"/>
      <c r="J189" s="10"/>
      <c r="K189" s="10"/>
      <c r="L189" s="10"/>
    </row>
    <row r="190" spans="1:12" ht="25.5">
      <c r="A190" s="3">
        <v>185</v>
      </c>
      <c r="B190" s="18" t="str">
        <f t="shared" si="2"/>
        <v>185/13</v>
      </c>
      <c r="C190" s="3" t="s">
        <v>164</v>
      </c>
      <c r="D190" s="21" t="s">
        <v>187</v>
      </c>
      <c r="E190" s="23" t="s">
        <v>21</v>
      </c>
      <c r="F190" s="10"/>
      <c r="G190" s="10"/>
      <c r="H190" s="10"/>
      <c r="I190" s="10"/>
      <c r="J190" s="10"/>
      <c r="K190" s="10"/>
      <c r="L190" s="10"/>
    </row>
    <row r="191" spans="1:12" ht="38.25">
      <c r="A191" s="3">
        <v>186</v>
      </c>
      <c r="B191" s="17" t="str">
        <f t="shared" si="2"/>
        <v>186/13</v>
      </c>
      <c r="C191" s="3" t="s">
        <v>164</v>
      </c>
      <c r="D191" s="21" t="s">
        <v>188</v>
      </c>
      <c r="E191" s="23" t="s">
        <v>14</v>
      </c>
      <c r="F191" s="10"/>
      <c r="G191" s="10"/>
      <c r="H191" s="10"/>
      <c r="I191" s="10"/>
      <c r="J191" s="10"/>
      <c r="K191" s="10"/>
      <c r="L191" s="10"/>
    </row>
    <row r="192" spans="1:12" ht="140.25">
      <c r="A192" s="3">
        <v>187</v>
      </c>
      <c r="B192" s="18" t="str">
        <f t="shared" si="2"/>
        <v>187/13</v>
      </c>
      <c r="C192" s="3" t="s">
        <v>164</v>
      </c>
      <c r="D192" s="21" t="s">
        <v>226</v>
      </c>
      <c r="E192" s="7" t="s">
        <v>40</v>
      </c>
      <c r="F192" s="10"/>
      <c r="G192" s="10"/>
      <c r="H192" s="10"/>
      <c r="I192" s="10"/>
      <c r="J192" s="10"/>
      <c r="K192" s="10"/>
      <c r="L192" s="10"/>
    </row>
    <row r="193" spans="1:12" ht="153">
      <c r="A193" s="3">
        <v>188</v>
      </c>
      <c r="B193" s="17" t="str">
        <f t="shared" si="2"/>
        <v>188/13</v>
      </c>
      <c r="C193" s="3" t="s">
        <v>164</v>
      </c>
      <c r="D193" s="21" t="s">
        <v>189</v>
      </c>
      <c r="E193" s="7" t="s">
        <v>23</v>
      </c>
      <c r="F193" s="10"/>
      <c r="G193" s="10"/>
      <c r="H193" s="10"/>
      <c r="I193" s="10"/>
      <c r="J193" s="10"/>
      <c r="K193" s="10"/>
      <c r="L193" s="10"/>
    </row>
    <row r="194" spans="1:12" ht="63.75">
      <c r="A194" s="3">
        <v>189</v>
      </c>
      <c r="B194" s="18" t="str">
        <f t="shared" si="2"/>
        <v>189/13</v>
      </c>
      <c r="C194" s="3" t="s">
        <v>164</v>
      </c>
      <c r="D194" s="21" t="s">
        <v>192</v>
      </c>
      <c r="E194" s="7" t="s">
        <v>44</v>
      </c>
      <c r="F194" s="10"/>
      <c r="G194" s="10"/>
      <c r="H194" s="10"/>
      <c r="I194" s="10"/>
      <c r="J194" s="10"/>
      <c r="K194" s="10"/>
      <c r="L194" s="10"/>
    </row>
    <row r="195" spans="1:12" ht="76.5">
      <c r="A195" s="3">
        <v>190</v>
      </c>
      <c r="B195" s="17" t="str">
        <f t="shared" si="2"/>
        <v>190/13</v>
      </c>
      <c r="C195" s="3" t="s">
        <v>164</v>
      </c>
      <c r="D195" s="21" t="s">
        <v>194</v>
      </c>
      <c r="E195" s="7" t="s">
        <v>15</v>
      </c>
      <c r="F195" s="10"/>
      <c r="G195" s="10"/>
      <c r="H195" s="10"/>
      <c r="I195" s="10"/>
      <c r="J195" s="10"/>
      <c r="K195" s="10"/>
      <c r="L195" s="10"/>
    </row>
    <row r="196" spans="1:12" ht="216.75">
      <c r="A196" s="3">
        <v>191</v>
      </c>
      <c r="B196" s="18" t="str">
        <f t="shared" si="2"/>
        <v>191/13</v>
      </c>
      <c r="C196" s="3" t="s">
        <v>164</v>
      </c>
      <c r="D196" s="21" t="s">
        <v>193</v>
      </c>
      <c r="E196" s="7" t="s">
        <v>21</v>
      </c>
      <c r="F196" s="10"/>
      <c r="G196" s="10"/>
      <c r="H196" s="10"/>
      <c r="I196" s="10"/>
      <c r="J196" s="10"/>
      <c r="K196" s="10"/>
      <c r="L196" s="10"/>
    </row>
    <row r="197" spans="1:12" ht="76.5">
      <c r="A197" s="3">
        <v>192</v>
      </c>
      <c r="B197" s="17" t="str">
        <f t="shared" si="2"/>
        <v>192/13</v>
      </c>
      <c r="C197" s="3" t="s">
        <v>164</v>
      </c>
      <c r="D197" s="21" t="s">
        <v>227</v>
      </c>
      <c r="E197" s="7" t="s">
        <v>158</v>
      </c>
      <c r="F197" s="10"/>
      <c r="G197" s="10"/>
      <c r="H197" s="10"/>
      <c r="I197" s="10"/>
      <c r="J197" s="10"/>
      <c r="K197" s="10"/>
      <c r="L197" s="10"/>
    </row>
    <row r="198" spans="1:12" ht="102">
      <c r="A198" s="3">
        <v>193</v>
      </c>
      <c r="B198" s="18" t="str">
        <f t="shared" si="2"/>
        <v>193/13</v>
      </c>
      <c r="C198" s="3" t="s">
        <v>228</v>
      </c>
      <c r="D198" s="21" t="s">
        <v>231</v>
      </c>
      <c r="E198" s="7" t="s">
        <v>60</v>
      </c>
      <c r="F198" s="10"/>
      <c r="G198" s="10"/>
      <c r="H198" s="10"/>
      <c r="I198" s="10"/>
      <c r="J198" s="10"/>
      <c r="K198" s="10"/>
      <c r="L198" s="10"/>
    </row>
    <row r="199" spans="1:12" ht="76.5">
      <c r="A199" s="3">
        <v>194</v>
      </c>
      <c r="B199" s="17" t="str">
        <f t="shared" si="2"/>
        <v>194/13</v>
      </c>
      <c r="C199" s="3" t="s">
        <v>228</v>
      </c>
      <c r="D199" s="21" t="s">
        <v>232</v>
      </c>
      <c r="E199" s="7" t="s">
        <v>105</v>
      </c>
      <c r="F199" s="10"/>
      <c r="G199" s="10"/>
      <c r="H199" s="10"/>
      <c r="I199" s="10"/>
      <c r="J199" s="10"/>
      <c r="K199" s="10"/>
      <c r="L199" s="10"/>
    </row>
    <row r="200" spans="1:12" ht="63.75">
      <c r="A200" s="3">
        <v>195</v>
      </c>
      <c r="B200" s="18" t="str">
        <f t="shared" si="2"/>
        <v>195/13</v>
      </c>
      <c r="C200" s="3" t="s">
        <v>228</v>
      </c>
      <c r="D200" s="21" t="s">
        <v>229</v>
      </c>
      <c r="E200" s="7" t="s">
        <v>24</v>
      </c>
      <c r="F200" s="10"/>
      <c r="G200" s="11"/>
      <c r="H200" s="10"/>
      <c r="I200" s="10"/>
      <c r="J200" s="10"/>
      <c r="K200" s="10"/>
      <c r="L200" s="10"/>
    </row>
    <row r="201" spans="1:12" ht="102">
      <c r="A201" s="3">
        <v>196</v>
      </c>
      <c r="B201" s="17" t="str">
        <f t="shared" ref="B201:B266" si="3">A201&amp;"/13"</f>
        <v>196/13</v>
      </c>
      <c r="C201" s="3" t="s">
        <v>228</v>
      </c>
      <c r="D201" s="21" t="s">
        <v>230</v>
      </c>
      <c r="E201" s="7" t="s">
        <v>63</v>
      </c>
      <c r="F201" s="10"/>
      <c r="G201" s="10"/>
      <c r="H201" s="10"/>
      <c r="I201" s="10"/>
      <c r="J201" s="10"/>
      <c r="K201" s="10"/>
      <c r="L201" s="10"/>
    </row>
    <row r="202" spans="1:12" ht="25.5">
      <c r="A202" s="3">
        <v>197</v>
      </c>
      <c r="B202" s="18" t="str">
        <f t="shared" si="3"/>
        <v>197/13</v>
      </c>
      <c r="C202" s="3" t="s">
        <v>228</v>
      </c>
      <c r="D202" s="21" t="s">
        <v>233</v>
      </c>
      <c r="E202" s="7" t="s">
        <v>105</v>
      </c>
      <c r="F202" s="10"/>
      <c r="G202" s="10"/>
      <c r="H202" s="10"/>
      <c r="I202" s="10"/>
      <c r="J202" s="10"/>
      <c r="K202" s="10"/>
      <c r="L202" s="10"/>
    </row>
    <row r="203" spans="1:12" ht="25.5">
      <c r="A203" s="3">
        <v>198</v>
      </c>
      <c r="B203" s="17" t="str">
        <f t="shared" si="3"/>
        <v>198/13</v>
      </c>
      <c r="C203" s="3" t="s">
        <v>228</v>
      </c>
      <c r="D203" s="21" t="s">
        <v>234</v>
      </c>
      <c r="E203" s="7" t="s">
        <v>21</v>
      </c>
    </row>
    <row r="204" spans="1:12" ht="63.75">
      <c r="A204" s="3">
        <v>199</v>
      </c>
      <c r="B204" s="18" t="str">
        <f t="shared" si="3"/>
        <v>199/13</v>
      </c>
      <c r="C204" s="3" t="s">
        <v>228</v>
      </c>
      <c r="D204" s="21" t="s">
        <v>235</v>
      </c>
      <c r="E204" s="7" t="s">
        <v>15</v>
      </c>
    </row>
    <row r="205" spans="1:12" ht="114.75">
      <c r="A205" s="3">
        <v>200</v>
      </c>
      <c r="B205" s="17" t="str">
        <f t="shared" si="3"/>
        <v>200/13</v>
      </c>
      <c r="C205" s="3" t="s">
        <v>228</v>
      </c>
      <c r="D205" s="21" t="s">
        <v>327</v>
      </c>
      <c r="E205" s="7" t="s">
        <v>15</v>
      </c>
      <c r="F205" s="3"/>
      <c r="G205" s="3"/>
      <c r="H205" s="3"/>
      <c r="I205" s="3"/>
    </row>
    <row r="206" spans="1:12" ht="127.5">
      <c r="A206" s="3">
        <v>201</v>
      </c>
      <c r="B206" s="18" t="str">
        <f t="shared" si="3"/>
        <v>201/13</v>
      </c>
      <c r="C206" s="3" t="s">
        <v>228</v>
      </c>
      <c r="D206" s="21" t="s">
        <v>328</v>
      </c>
      <c r="E206" s="7" t="s">
        <v>15</v>
      </c>
      <c r="F206" s="3"/>
      <c r="G206" s="3"/>
      <c r="H206" s="3"/>
      <c r="I206" s="3"/>
    </row>
    <row r="207" spans="1:12" ht="127.5">
      <c r="A207" s="3">
        <v>202</v>
      </c>
      <c r="B207" s="17" t="str">
        <f t="shared" si="3"/>
        <v>202/13</v>
      </c>
      <c r="C207" s="3" t="s">
        <v>228</v>
      </c>
      <c r="D207" s="21" t="s">
        <v>238</v>
      </c>
      <c r="E207" s="7" t="s">
        <v>15</v>
      </c>
      <c r="F207" s="3"/>
      <c r="G207" s="3"/>
      <c r="H207" s="3"/>
      <c r="I207" s="3"/>
    </row>
    <row r="208" spans="1:12" ht="89.25">
      <c r="A208" s="3">
        <v>203</v>
      </c>
      <c r="B208" s="18" t="str">
        <f t="shared" si="3"/>
        <v>203/13</v>
      </c>
      <c r="C208" s="3" t="s">
        <v>228</v>
      </c>
      <c r="D208" s="21" t="s">
        <v>236</v>
      </c>
      <c r="E208" s="7" t="s">
        <v>15</v>
      </c>
      <c r="F208" s="3"/>
      <c r="G208" s="3"/>
      <c r="H208" s="3"/>
      <c r="I208" s="3"/>
    </row>
    <row r="209" spans="1:6" ht="114.75">
      <c r="A209" s="3">
        <v>204</v>
      </c>
      <c r="B209" s="17" t="str">
        <f t="shared" si="3"/>
        <v>204/13</v>
      </c>
      <c r="C209" s="3" t="s">
        <v>228</v>
      </c>
      <c r="D209" s="21" t="s">
        <v>329</v>
      </c>
      <c r="E209" s="7" t="s">
        <v>40</v>
      </c>
    </row>
    <row r="210" spans="1:6" ht="102">
      <c r="A210" s="3">
        <v>205</v>
      </c>
      <c r="B210" s="18" t="str">
        <f t="shared" si="3"/>
        <v>205/13</v>
      </c>
      <c r="C210" s="3" t="s">
        <v>228</v>
      </c>
      <c r="D210" s="21" t="s">
        <v>330</v>
      </c>
      <c r="E210" s="7" t="s">
        <v>40</v>
      </c>
      <c r="F210" s="6"/>
    </row>
    <row r="211" spans="1:6" ht="153">
      <c r="A211" s="3">
        <v>206</v>
      </c>
      <c r="B211" s="17" t="str">
        <f t="shared" si="3"/>
        <v>206/13</v>
      </c>
      <c r="C211" s="3" t="s">
        <v>228</v>
      </c>
      <c r="D211" s="21" t="s">
        <v>237</v>
      </c>
      <c r="E211" s="7" t="s">
        <v>105</v>
      </c>
      <c r="F211" s="6"/>
    </row>
    <row r="212" spans="1:6" ht="293.25">
      <c r="A212" s="3">
        <v>207</v>
      </c>
      <c r="B212" s="18" t="str">
        <f t="shared" si="3"/>
        <v>207/13</v>
      </c>
      <c r="C212" s="3" t="s">
        <v>228</v>
      </c>
      <c r="D212" s="21" t="s">
        <v>331</v>
      </c>
      <c r="E212" s="7" t="s">
        <v>46</v>
      </c>
      <c r="F212" s="6"/>
    </row>
    <row r="213" spans="1:6" ht="76.5">
      <c r="A213" s="3">
        <v>208</v>
      </c>
      <c r="B213" s="17" t="str">
        <f t="shared" si="3"/>
        <v>208/13</v>
      </c>
      <c r="C213" s="3" t="s">
        <v>228</v>
      </c>
      <c r="D213" s="21" t="s">
        <v>239</v>
      </c>
      <c r="E213" s="7" t="s">
        <v>148</v>
      </c>
      <c r="F213" s="6"/>
    </row>
    <row r="214" spans="1:6" ht="114.75">
      <c r="A214" s="3">
        <v>209</v>
      </c>
      <c r="B214" s="18" t="str">
        <f t="shared" si="3"/>
        <v>209/13</v>
      </c>
      <c r="C214" s="3" t="s">
        <v>228</v>
      </c>
      <c r="D214" s="21" t="s">
        <v>332</v>
      </c>
      <c r="E214" s="7" t="s">
        <v>148</v>
      </c>
      <c r="F214" s="6"/>
    </row>
    <row r="215" spans="1:6" ht="76.5">
      <c r="A215" s="3">
        <v>210</v>
      </c>
      <c r="B215" s="17" t="str">
        <f t="shared" si="3"/>
        <v>210/13</v>
      </c>
      <c r="C215" s="3" t="s">
        <v>228</v>
      </c>
      <c r="D215" s="21" t="s">
        <v>240</v>
      </c>
      <c r="E215" s="7" t="s">
        <v>148</v>
      </c>
    </row>
    <row r="216" spans="1:6" ht="45" customHeight="1">
      <c r="A216" s="3">
        <v>211</v>
      </c>
      <c r="B216" s="18" t="str">
        <f t="shared" si="3"/>
        <v>211/13</v>
      </c>
      <c r="C216" s="3" t="s">
        <v>228</v>
      </c>
      <c r="D216" s="21" t="s">
        <v>241</v>
      </c>
      <c r="E216" s="7" t="s">
        <v>44</v>
      </c>
    </row>
    <row r="217" spans="1:6" ht="66.75" customHeight="1">
      <c r="A217" s="3">
        <v>212</v>
      </c>
      <c r="B217" s="17" t="str">
        <f t="shared" si="3"/>
        <v>212/13</v>
      </c>
      <c r="C217" s="3" t="s">
        <v>228</v>
      </c>
      <c r="D217" s="21" t="s">
        <v>242</v>
      </c>
      <c r="E217" s="7" t="s">
        <v>44</v>
      </c>
    </row>
    <row r="218" spans="1:6" ht="51">
      <c r="A218" s="3">
        <v>213</v>
      </c>
      <c r="B218" s="18" t="str">
        <f t="shared" si="3"/>
        <v>213/13</v>
      </c>
      <c r="C218" s="3" t="s">
        <v>228</v>
      </c>
      <c r="D218" s="21" t="s">
        <v>333</v>
      </c>
      <c r="E218" s="7" t="s">
        <v>13</v>
      </c>
    </row>
    <row r="219" spans="1:6" ht="38.25">
      <c r="A219" s="3">
        <v>214</v>
      </c>
      <c r="B219" s="17" t="str">
        <f t="shared" si="3"/>
        <v>214/13</v>
      </c>
      <c r="C219" s="3" t="s">
        <v>228</v>
      </c>
      <c r="D219" s="21" t="s">
        <v>243</v>
      </c>
      <c r="E219" s="7" t="s">
        <v>14</v>
      </c>
    </row>
    <row r="220" spans="1:6" ht="102">
      <c r="A220" s="3">
        <v>215</v>
      </c>
      <c r="B220" s="18" t="str">
        <f t="shared" si="3"/>
        <v>215/13</v>
      </c>
      <c r="C220" s="3" t="s">
        <v>228</v>
      </c>
      <c r="D220" s="21" t="s">
        <v>247</v>
      </c>
      <c r="E220" s="7" t="s">
        <v>40</v>
      </c>
    </row>
    <row r="221" spans="1:6" ht="140.25">
      <c r="A221" s="3">
        <v>216</v>
      </c>
      <c r="B221" s="17" t="str">
        <f t="shared" si="3"/>
        <v>216/13</v>
      </c>
      <c r="C221" s="3" t="s">
        <v>228</v>
      </c>
      <c r="D221" s="21" t="s">
        <v>244</v>
      </c>
      <c r="E221" s="7" t="s">
        <v>40</v>
      </c>
    </row>
    <row r="222" spans="1:6" ht="63.75">
      <c r="A222" s="3">
        <v>217</v>
      </c>
      <c r="B222" s="18" t="str">
        <f t="shared" si="3"/>
        <v>217/13</v>
      </c>
      <c r="C222" s="3" t="s">
        <v>228</v>
      </c>
      <c r="D222" s="21" t="s">
        <v>245</v>
      </c>
      <c r="E222" s="7" t="s">
        <v>40</v>
      </c>
    </row>
    <row r="223" spans="1:6" ht="89.25">
      <c r="A223" s="3">
        <v>218</v>
      </c>
      <c r="B223" s="17" t="str">
        <f t="shared" si="3"/>
        <v>218/13</v>
      </c>
      <c r="C223" s="3" t="s">
        <v>228</v>
      </c>
      <c r="D223" s="21" t="s">
        <v>246</v>
      </c>
      <c r="E223" s="7" t="s">
        <v>40</v>
      </c>
    </row>
    <row r="224" spans="1:6" ht="76.5">
      <c r="A224" s="3">
        <v>219</v>
      </c>
      <c r="B224" s="18" t="str">
        <f t="shared" si="3"/>
        <v>219/13</v>
      </c>
      <c r="C224" s="3" t="s">
        <v>228</v>
      </c>
      <c r="D224" s="21" t="s">
        <v>225</v>
      </c>
      <c r="E224" s="7" t="s">
        <v>23</v>
      </c>
    </row>
    <row r="225" spans="1:5" ht="191.25">
      <c r="A225" s="3">
        <v>220</v>
      </c>
      <c r="B225" s="17" t="str">
        <f t="shared" si="3"/>
        <v>220/13</v>
      </c>
      <c r="C225" s="3" t="s">
        <v>248</v>
      </c>
      <c r="D225" s="21" t="s">
        <v>334</v>
      </c>
      <c r="E225" s="7" t="s">
        <v>13</v>
      </c>
    </row>
    <row r="226" spans="1:5" ht="114.75">
      <c r="A226" s="3">
        <v>221</v>
      </c>
      <c r="B226" s="18" t="str">
        <f t="shared" si="3"/>
        <v>221/13</v>
      </c>
      <c r="C226" s="3" t="s">
        <v>248</v>
      </c>
      <c r="D226" s="21" t="s">
        <v>335</v>
      </c>
      <c r="E226" s="7" t="s">
        <v>158</v>
      </c>
    </row>
    <row r="227" spans="1:5" ht="76.5">
      <c r="A227" s="3">
        <v>222</v>
      </c>
      <c r="B227" s="17" t="str">
        <f t="shared" si="3"/>
        <v>222/13</v>
      </c>
      <c r="C227" s="3" t="s">
        <v>248</v>
      </c>
      <c r="D227" s="21" t="s">
        <v>249</v>
      </c>
      <c r="E227" s="7" t="s">
        <v>105</v>
      </c>
    </row>
    <row r="228" spans="1:5" ht="114.75">
      <c r="A228" s="3">
        <v>223</v>
      </c>
      <c r="B228" s="18" t="str">
        <f t="shared" si="3"/>
        <v>223/13</v>
      </c>
      <c r="C228" s="3" t="s">
        <v>248</v>
      </c>
      <c r="D228" s="21" t="s">
        <v>336</v>
      </c>
      <c r="E228" s="7" t="s">
        <v>38</v>
      </c>
    </row>
    <row r="229" spans="1:5" ht="76.5">
      <c r="A229" s="3">
        <v>224</v>
      </c>
      <c r="B229" s="17" t="str">
        <f t="shared" si="3"/>
        <v>224/13</v>
      </c>
      <c r="C229" s="3" t="s">
        <v>248</v>
      </c>
      <c r="D229" s="21" t="s">
        <v>250</v>
      </c>
      <c r="E229" s="7" t="s">
        <v>42</v>
      </c>
    </row>
    <row r="230" spans="1:5" ht="114.75">
      <c r="A230" s="3">
        <v>225</v>
      </c>
      <c r="B230" s="18" t="str">
        <f t="shared" si="3"/>
        <v>225/13</v>
      </c>
      <c r="C230" s="3" t="s">
        <v>248</v>
      </c>
      <c r="D230" s="21" t="s">
        <v>251</v>
      </c>
      <c r="E230" s="7" t="s">
        <v>277</v>
      </c>
    </row>
    <row r="231" spans="1:5" ht="51">
      <c r="A231" s="3">
        <v>226</v>
      </c>
      <c r="B231" s="17" t="str">
        <f t="shared" si="3"/>
        <v>226/13</v>
      </c>
      <c r="C231" s="3" t="s">
        <v>248</v>
      </c>
      <c r="D231" s="21" t="s">
        <v>252</v>
      </c>
      <c r="E231" s="7" t="s">
        <v>15</v>
      </c>
    </row>
    <row r="232" spans="1:5" ht="51">
      <c r="A232" s="3">
        <v>227</v>
      </c>
      <c r="B232" s="18" t="str">
        <f t="shared" si="3"/>
        <v>227/13</v>
      </c>
      <c r="C232" s="3" t="s">
        <v>248</v>
      </c>
      <c r="D232" s="21" t="s">
        <v>253</v>
      </c>
      <c r="E232" s="7" t="s">
        <v>15</v>
      </c>
    </row>
    <row r="233" spans="1:5" ht="38.25">
      <c r="A233" s="3">
        <v>228</v>
      </c>
      <c r="B233" s="17" t="str">
        <f t="shared" si="3"/>
        <v>228/13</v>
      </c>
      <c r="C233" s="3" t="s">
        <v>248</v>
      </c>
      <c r="D233" s="21" t="s">
        <v>254</v>
      </c>
      <c r="E233" s="7" t="s">
        <v>15</v>
      </c>
    </row>
    <row r="234" spans="1:5" ht="63.75">
      <c r="A234" s="3">
        <v>229</v>
      </c>
      <c r="B234" s="18" t="str">
        <f t="shared" si="3"/>
        <v>229/13</v>
      </c>
      <c r="C234" s="3" t="s">
        <v>248</v>
      </c>
      <c r="D234" s="21" t="s">
        <v>255</v>
      </c>
      <c r="E234" s="7" t="s">
        <v>15</v>
      </c>
    </row>
    <row r="235" spans="1:5" ht="51">
      <c r="A235" s="3">
        <v>230</v>
      </c>
      <c r="B235" s="17" t="str">
        <f t="shared" si="3"/>
        <v>230/13</v>
      </c>
      <c r="C235" s="3" t="s">
        <v>248</v>
      </c>
      <c r="D235" s="21" t="s">
        <v>256</v>
      </c>
      <c r="E235" s="7" t="s">
        <v>15</v>
      </c>
    </row>
    <row r="236" spans="1:5" ht="51">
      <c r="A236" s="3">
        <v>231</v>
      </c>
      <c r="B236" s="18" t="str">
        <f t="shared" si="3"/>
        <v>231/13</v>
      </c>
      <c r="C236" s="3" t="s">
        <v>248</v>
      </c>
      <c r="D236" s="21" t="s">
        <v>337</v>
      </c>
      <c r="E236" s="7" t="s">
        <v>15</v>
      </c>
    </row>
    <row r="237" spans="1:5" ht="102">
      <c r="A237" s="3">
        <v>232</v>
      </c>
      <c r="B237" s="17" t="str">
        <f t="shared" si="3"/>
        <v>232/13</v>
      </c>
      <c r="C237" s="3" t="s">
        <v>248</v>
      </c>
      <c r="D237" s="21" t="s">
        <v>257</v>
      </c>
      <c r="E237" s="7" t="s">
        <v>15</v>
      </c>
    </row>
    <row r="238" spans="1:5" ht="153">
      <c r="A238" s="3">
        <v>233</v>
      </c>
      <c r="B238" s="18" t="str">
        <f t="shared" si="3"/>
        <v>233/13</v>
      </c>
      <c r="C238" s="3" t="s">
        <v>248</v>
      </c>
      <c r="D238" s="21" t="s">
        <v>338</v>
      </c>
      <c r="E238" s="7" t="s">
        <v>23</v>
      </c>
    </row>
    <row r="239" spans="1:5" ht="76.5">
      <c r="A239" s="3">
        <v>234</v>
      </c>
      <c r="B239" s="17" t="str">
        <f t="shared" si="3"/>
        <v>234/13</v>
      </c>
      <c r="C239" s="3" t="s">
        <v>248</v>
      </c>
      <c r="D239" s="21" t="s">
        <v>258</v>
      </c>
      <c r="E239" s="7" t="s">
        <v>99</v>
      </c>
    </row>
    <row r="240" spans="1:5" ht="127.5">
      <c r="A240" s="3">
        <v>235</v>
      </c>
      <c r="B240" s="18" t="str">
        <f t="shared" si="3"/>
        <v>235/13</v>
      </c>
      <c r="C240" s="3" t="s">
        <v>248</v>
      </c>
      <c r="D240" s="21" t="s">
        <v>259</v>
      </c>
      <c r="E240" s="7" t="s">
        <v>99</v>
      </c>
    </row>
    <row r="241" spans="1:10" ht="51">
      <c r="A241" s="3">
        <v>236</v>
      </c>
      <c r="B241" s="17" t="str">
        <f t="shared" si="3"/>
        <v>236/13</v>
      </c>
      <c r="C241" s="3" t="s">
        <v>248</v>
      </c>
      <c r="D241" s="21" t="s">
        <v>260</v>
      </c>
      <c r="E241" s="7" t="s">
        <v>66</v>
      </c>
    </row>
    <row r="242" spans="1:10" ht="38.25">
      <c r="A242" s="3">
        <v>237</v>
      </c>
      <c r="B242" s="18" t="str">
        <f t="shared" si="3"/>
        <v>237/13</v>
      </c>
      <c r="C242" s="3" t="s">
        <v>248</v>
      </c>
      <c r="D242" s="21" t="s">
        <v>261</v>
      </c>
      <c r="E242" s="7" t="s">
        <v>66</v>
      </c>
    </row>
    <row r="243" spans="1:10" ht="127.5">
      <c r="A243" s="3">
        <v>238</v>
      </c>
      <c r="B243" s="17" t="str">
        <f t="shared" si="3"/>
        <v>238/13</v>
      </c>
      <c r="C243" s="3" t="s">
        <v>248</v>
      </c>
      <c r="D243" s="21" t="s">
        <v>262</v>
      </c>
      <c r="E243" s="7" t="s">
        <v>43</v>
      </c>
    </row>
    <row r="244" spans="1:10" ht="89.25">
      <c r="A244" s="3">
        <v>239</v>
      </c>
      <c r="B244" s="18" t="str">
        <f t="shared" si="3"/>
        <v>239/13</v>
      </c>
      <c r="C244" s="3" t="s">
        <v>248</v>
      </c>
      <c r="D244" s="21" t="s">
        <v>263</v>
      </c>
      <c r="E244" s="7" t="s">
        <v>44</v>
      </c>
      <c r="F244" s="21"/>
    </row>
    <row r="245" spans="1:10" ht="51">
      <c r="A245" s="3">
        <v>240</v>
      </c>
      <c r="B245" s="17" t="str">
        <f t="shared" si="3"/>
        <v>240/13</v>
      </c>
      <c r="C245" s="3" t="s">
        <v>248</v>
      </c>
      <c r="D245" s="21" t="s">
        <v>264</v>
      </c>
      <c r="E245" s="7" t="s">
        <v>44</v>
      </c>
      <c r="F245" s="21"/>
    </row>
    <row r="246" spans="1:10" ht="165.75">
      <c r="A246" s="3">
        <v>241</v>
      </c>
      <c r="B246" s="18" t="str">
        <f t="shared" si="3"/>
        <v>241/13</v>
      </c>
      <c r="C246" s="3" t="s">
        <v>248</v>
      </c>
      <c r="D246" s="21" t="s">
        <v>265</v>
      </c>
      <c r="E246" s="7" t="s">
        <v>61</v>
      </c>
      <c r="F246" s="21"/>
    </row>
    <row r="247" spans="1:10" ht="25.5">
      <c r="A247" s="3">
        <v>242</v>
      </c>
      <c r="B247" s="17" t="str">
        <f t="shared" si="3"/>
        <v>242/13</v>
      </c>
      <c r="C247" s="3" t="s">
        <v>248</v>
      </c>
      <c r="D247" s="21" t="s">
        <v>85</v>
      </c>
      <c r="E247" s="7" t="s">
        <v>21</v>
      </c>
    </row>
    <row r="248" spans="1:10" ht="114.75">
      <c r="A248" s="3">
        <v>243</v>
      </c>
      <c r="B248" s="18" t="str">
        <f t="shared" si="3"/>
        <v>243/13</v>
      </c>
      <c r="C248" s="3" t="s">
        <v>248</v>
      </c>
      <c r="D248" s="21" t="s">
        <v>266</v>
      </c>
      <c r="E248" s="7" t="s">
        <v>14</v>
      </c>
      <c r="F248" s="8"/>
      <c r="G248" s="8"/>
      <c r="H248" s="8"/>
      <c r="I248" s="8"/>
      <c r="J248" s="8"/>
    </row>
    <row r="249" spans="1:10" ht="153">
      <c r="A249" s="3">
        <v>244</v>
      </c>
      <c r="B249" s="17" t="str">
        <f t="shared" si="3"/>
        <v>244/13</v>
      </c>
      <c r="C249" s="3" t="s">
        <v>248</v>
      </c>
      <c r="D249" s="21" t="s">
        <v>267</v>
      </c>
      <c r="E249" s="7" t="s">
        <v>40</v>
      </c>
      <c r="F249" s="8"/>
      <c r="G249" s="8"/>
      <c r="H249" s="8"/>
      <c r="I249" s="8"/>
      <c r="J249" s="8"/>
    </row>
    <row r="250" spans="1:10" ht="63.75">
      <c r="A250" s="3">
        <v>245</v>
      </c>
      <c r="B250" s="18" t="str">
        <f t="shared" si="3"/>
        <v>245/13</v>
      </c>
      <c r="C250" s="3" t="s">
        <v>248</v>
      </c>
      <c r="D250" s="21" t="s">
        <v>268</v>
      </c>
      <c r="E250" s="7" t="s">
        <v>40</v>
      </c>
      <c r="F250" s="8"/>
      <c r="G250" s="8"/>
      <c r="H250" s="8"/>
      <c r="I250" s="8"/>
      <c r="J250" s="8"/>
    </row>
    <row r="251" spans="1:10" ht="127.5">
      <c r="A251" s="3">
        <v>246</v>
      </c>
      <c r="B251" s="17" t="str">
        <f t="shared" si="3"/>
        <v>246/13</v>
      </c>
      <c r="C251" s="3" t="s">
        <v>248</v>
      </c>
      <c r="D251" s="21" t="s">
        <v>269</v>
      </c>
      <c r="E251" s="7" t="s">
        <v>23</v>
      </c>
      <c r="F251" s="8"/>
      <c r="G251" s="8"/>
      <c r="H251" s="8"/>
      <c r="I251" s="8"/>
      <c r="J251" s="8"/>
    </row>
    <row r="252" spans="1:10" ht="127.5">
      <c r="A252" s="3">
        <v>247</v>
      </c>
      <c r="B252" s="18" t="str">
        <f t="shared" si="3"/>
        <v>247/13</v>
      </c>
      <c r="C252" s="3" t="s">
        <v>248</v>
      </c>
      <c r="D252" s="21" t="s">
        <v>270</v>
      </c>
      <c r="E252" s="7" t="s">
        <v>23</v>
      </c>
      <c r="F252" s="8"/>
      <c r="G252" s="8"/>
      <c r="H252" s="8"/>
      <c r="I252" s="8"/>
      <c r="J252" s="8"/>
    </row>
    <row r="253" spans="1:10" ht="76.5">
      <c r="A253" s="3">
        <v>248</v>
      </c>
      <c r="B253" s="17" t="str">
        <f t="shared" si="3"/>
        <v>248/13</v>
      </c>
      <c r="C253" s="3" t="s">
        <v>248</v>
      </c>
      <c r="D253" s="21" t="s">
        <v>339</v>
      </c>
      <c r="E253" s="7" t="s">
        <v>23</v>
      </c>
      <c r="F253" s="8"/>
      <c r="G253" s="8"/>
      <c r="H253" s="8"/>
      <c r="I253" s="8"/>
      <c r="J253" s="8"/>
    </row>
    <row r="254" spans="1:10" ht="25.5">
      <c r="A254" s="3">
        <v>249</v>
      </c>
      <c r="B254" s="18" t="str">
        <f t="shared" si="3"/>
        <v>249/13</v>
      </c>
      <c r="C254" s="3" t="s">
        <v>248</v>
      </c>
      <c r="D254" s="21" t="s">
        <v>271</v>
      </c>
      <c r="E254" s="7" t="s">
        <v>64</v>
      </c>
      <c r="F254" s="8"/>
      <c r="G254" s="8"/>
      <c r="H254" s="8"/>
      <c r="I254" s="8"/>
      <c r="J254" s="8"/>
    </row>
    <row r="255" spans="1:10" ht="25.5">
      <c r="A255" s="3">
        <v>250</v>
      </c>
      <c r="B255" s="17" t="str">
        <f t="shared" si="3"/>
        <v>250/13</v>
      </c>
      <c r="C255" s="3" t="s">
        <v>248</v>
      </c>
      <c r="D255" s="21" t="s">
        <v>272</v>
      </c>
      <c r="E255" s="7" t="s">
        <v>64</v>
      </c>
      <c r="F255" s="8"/>
      <c r="G255" s="8"/>
      <c r="H255" s="8"/>
      <c r="I255" s="8"/>
      <c r="J255" s="8"/>
    </row>
    <row r="256" spans="1:10" ht="25.5">
      <c r="A256" s="3">
        <v>251</v>
      </c>
      <c r="B256" s="18" t="str">
        <f t="shared" si="3"/>
        <v>251/13</v>
      </c>
      <c r="C256" s="3" t="s">
        <v>248</v>
      </c>
      <c r="D256" s="21" t="s">
        <v>272</v>
      </c>
      <c r="E256" s="7" t="s">
        <v>64</v>
      </c>
      <c r="F256" s="8"/>
      <c r="G256" s="8"/>
      <c r="H256" s="8"/>
      <c r="I256" s="8"/>
      <c r="J256" s="8"/>
    </row>
    <row r="257" spans="1:10" ht="25.5">
      <c r="A257" s="3">
        <v>252</v>
      </c>
      <c r="B257" s="17" t="str">
        <f t="shared" si="3"/>
        <v>252/13</v>
      </c>
      <c r="C257" s="3" t="s">
        <v>248</v>
      </c>
      <c r="D257" s="21" t="s">
        <v>271</v>
      </c>
      <c r="E257" s="7" t="s">
        <v>64</v>
      </c>
      <c r="F257" s="8"/>
      <c r="G257" s="8"/>
      <c r="H257" s="8"/>
      <c r="I257" s="8"/>
      <c r="J257" s="8"/>
    </row>
    <row r="258" spans="1:10" ht="51">
      <c r="A258" s="3">
        <v>253</v>
      </c>
      <c r="B258" s="18" t="str">
        <f t="shared" si="3"/>
        <v>253/13</v>
      </c>
      <c r="C258" s="3" t="s">
        <v>248</v>
      </c>
      <c r="D258" s="21" t="s">
        <v>340</v>
      </c>
      <c r="E258" s="7" t="s">
        <v>105</v>
      </c>
      <c r="F258" s="8"/>
      <c r="G258" s="8"/>
      <c r="H258" s="8"/>
      <c r="I258" s="8"/>
      <c r="J258" s="8"/>
    </row>
    <row r="259" spans="1:10" ht="38.25">
      <c r="A259" s="3">
        <v>254</v>
      </c>
      <c r="B259" s="17" t="str">
        <f t="shared" si="3"/>
        <v>254/13</v>
      </c>
      <c r="C259" s="3" t="s">
        <v>248</v>
      </c>
      <c r="D259" s="21" t="s">
        <v>273</v>
      </c>
      <c r="E259" s="7" t="s">
        <v>105</v>
      </c>
      <c r="F259" s="8"/>
      <c r="G259" s="8"/>
      <c r="H259" s="8"/>
      <c r="I259" s="8"/>
      <c r="J259" s="8"/>
    </row>
    <row r="260" spans="1:10" ht="51">
      <c r="A260" s="3">
        <v>255</v>
      </c>
      <c r="B260" s="18" t="str">
        <f t="shared" si="3"/>
        <v>255/13</v>
      </c>
      <c r="C260" s="3" t="s">
        <v>248</v>
      </c>
      <c r="D260" s="21" t="s">
        <v>274</v>
      </c>
      <c r="E260" s="7" t="s">
        <v>40</v>
      </c>
      <c r="F260" s="8"/>
      <c r="G260" s="8"/>
      <c r="H260" s="8"/>
      <c r="I260" s="8"/>
      <c r="J260" s="8"/>
    </row>
    <row r="261" spans="1:10" ht="89.25">
      <c r="A261" s="3">
        <v>256</v>
      </c>
      <c r="B261" s="17" t="str">
        <f t="shared" si="3"/>
        <v>256/13</v>
      </c>
      <c r="C261" s="3" t="s">
        <v>248</v>
      </c>
      <c r="D261" s="21" t="s">
        <v>275</v>
      </c>
      <c r="E261" s="7" t="s">
        <v>40</v>
      </c>
      <c r="F261" s="8"/>
      <c r="G261" s="8"/>
      <c r="H261" s="8"/>
      <c r="I261" s="8"/>
      <c r="J261" s="8"/>
    </row>
    <row r="262" spans="1:10" ht="63.75">
      <c r="A262" s="3">
        <v>257</v>
      </c>
      <c r="B262" s="18" t="str">
        <f t="shared" si="3"/>
        <v>257/13</v>
      </c>
      <c r="C262" s="3" t="s">
        <v>248</v>
      </c>
      <c r="D262" s="21" t="s">
        <v>341</v>
      </c>
      <c r="E262" s="7" t="s">
        <v>40</v>
      </c>
      <c r="F262" s="8"/>
      <c r="G262" s="8"/>
      <c r="H262" s="8"/>
      <c r="I262" s="8"/>
      <c r="J262" s="8"/>
    </row>
    <row r="263" spans="1:10" ht="51">
      <c r="A263" s="3">
        <v>258</v>
      </c>
      <c r="B263" s="17" t="str">
        <f t="shared" si="3"/>
        <v>258/13</v>
      </c>
      <c r="C263" s="3" t="s">
        <v>248</v>
      </c>
      <c r="D263" s="21" t="s">
        <v>276</v>
      </c>
      <c r="E263" s="7" t="s">
        <v>40</v>
      </c>
      <c r="F263" s="8"/>
      <c r="G263" s="8"/>
      <c r="H263" s="8"/>
      <c r="I263" s="8"/>
      <c r="J263" s="8"/>
    </row>
    <row r="264" spans="1:10" ht="25.5">
      <c r="A264" s="3">
        <v>259</v>
      </c>
      <c r="B264" s="18" t="str">
        <f t="shared" si="3"/>
        <v>259/13</v>
      </c>
      <c r="C264" s="3" t="s">
        <v>278</v>
      </c>
      <c r="D264" s="21" t="s">
        <v>233</v>
      </c>
      <c r="E264" s="7" t="s">
        <v>105</v>
      </c>
      <c r="F264" s="8"/>
      <c r="G264" s="8"/>
      <c r="H264" s="8"/>
      <c r="I264" s="8"/>
      <c r="J264" s="8"/>
    </row>
    <row r="265" spans="1:10" ht="38.25">
      <c r="A265" s="3">
        <v>260</v>
      </c>
      <c r="B265" s="17" t="str">
        <f t="shared" ref="B265:B328" si="4">A265&amp;"/13"</f>
        <v>260/13</v>
      </c>
      <c r="C265" s="3" t="s">
        <v>279</v>
      </c>
      <c r="D265" s="21" t="s">
        <v>280</v>
      </c>
      <c r="E265" s="7" t="s">
        <v>38</v>
      </c>
      <c r="F265" s="8"/>
      <c r="G265" s="8"/>
      <c r="H265" s="8"/>
      <c r="I265" s="8"/>
      <c r="J265" s="8"/>
    </row>
    <row r="266" spans="1:10" ht="38.25">
      <c r="A266" s="3">
        <v>261</v>
      </c>
      <c r="B266" s="18" t="str">
        <f t="shared" si="3"/>
        <v>261/13</v>
      </c>
      <c r="C266" s="3" t="s">
        <v>279</v>
      </c>
      <c r="D266" s="21" t="s">
        <v>281</v>
      </c>
      <c r="E266" s="7" t="s">
        <v>38</v>
      </c>
      <c r="F266" s="8"/>
      <c r="G266" s="8"/>
      <c r="H266" s="8"/>
      <c r="I266" s="8"/>
      <c r="J266" s="8"/>
    </row>
    <row r="267" spans="1:10" ht="76.5">
      <c r="A267" s="3">
        <v>262</v>
      </c>
      <c r="B267" s="17" t="str">
        <f t="shared" si="4"/>
        <v>262/13</v>
      </c>
      <c r="C267" s="3" t="s">
        <v>279</v>
      </c>
      <c r="D267" s="21" t="s">
        <v>282</v>
      </c>
      <c r="E267" s="7" t="s">
        <v>42</v>
      </c>
      <c r="F267" s="8"/>
      <c r="G267" s="8"/>
      <c r="H267" s="8"/>
      <c r="I267" s="8"/>
      <c r="J267" s="8"/>
    </row>
    <row r="268" spans="1:10" ht="178.5">
      <c r="A268" s="3">
        <v>263</v>
      </c>
      <c r="B268" s="18" t="str">
        <f t="shared" si="4"/>
        <v>263/13</v>
      </c>
      <c r="C268" s="3" t="s">
        <v>279</v>
      </c>
      <c r="D268" s="21" t="s">
        <v>393</v>
      </c>
      <c r="E268" s="7" t="s">
        <v>46</v>
      </c>
      <c r="F268" s="8"/>
      <c r="G268" s="8"/>
      <c r="H268" s="8"/>
      <c r="I268" s="8"/>
      <c r="J268" s="8"/>
    </row>
    <row r="269" spans="1:10" ht="63.75">
      <c r="A269" s="3">
        <v>264</v>
      </c>
      <c r="B269" s="17" t="str">
        <f t="shared" si="4"/>
        <v>264/13</v>
      </c>
      <c r="C269" s="3" t="s">
        <v>279</v>
      </c>
      <c r="D269" s="21" t="s">
        <v>283</v>
      </c>
      <c r="E269" s="7" t="s">
        <v>66</v>
      </c>
      <c r="F269" s="8"/>
      <c r="G269" s="8"/>
      <c r="H269" s="8"/>
      <c r="I269" s="8"/>
      <c r="J269" s="8"/>
    </row>
    <row r="270" spans="1:10" ht="89.25">
      <c r="A270" s="3">
        <v>265</v>
      </c>
      <c r="B270" s="18" t="str">
        <f t="shared" si="4"/>
        <v>265/13</v>
      </c>
      <c r="C270" s="3" t="s">
        <v>279</v>
      </c>
      <c r="D270" s="21" t="s">
        <v>342</v>
      </c>
      <c r="E270" s="7" t="s">
        <v>61</v>
      </c>
      <c r="F270" s="8"/>
      <c r="G270" s="8"/>
      <c r="H270" s="8"/>
      <c r="I270" s="8"/>
      <c r="J270" s="8"/>
    </row>
    <row r="271" spans="1:10" ht="51">
      <c r="A271" s="3">
        <v>266</v>
      </c>
      <c r="B271" s="17" t="str">
        <f t="shared" si="4"/>
        <v>266/13</v>
      </c>
      <c r="C271" s="3" t="s">
        <v>279</v>
      </c>
      <c r="D271" s="21" t="s">
        <v>343</v>
      </c>
      <c r="E271" s="7" t="s">
        <v>105</v>
      </c>
      <c r="F271" s="8"/>
      <c r="G271" s="8"/>
      <c r="H271" s="8"/>
      <c r="I271" s="8"/>
      <c r="J271" s="8"/>
    </row>
    <row r="272" spans="1:10" ht="25.5">
      <c r="A272" s="3">
        <v>267</v>
      </c>
      <c r="B272" s="18" t="str">
        <f t="shared" si="4"/>
        <v>267/13</v>
      </c>
      <c r="C272" s="3" t="s">
        <v>279</v>
      </c>
      <c r="D272" s="21" t="s">
        <v>85</v>
      </c>
      <c r="E272" s="7" t="s">
        <v>21</v>
      </c>
      <c r="F272" s="8"/>
      <c r="G272" s="8"/>
      <c r="H272" s="8"/>
      <c r="I272" s="8"/>
      <c r="J272" s="8"/>
    </row>
    <row r="273" spans="1:10" ht="63.75">
      <c r="A273" s="3">
        <v>268</v>
      </c>
      <c r="B273" s="17" t="str">
        <f t="shared" si="4"/>
        <v>268/13</v>
      </c>
      <c r="C273" s="3" t="s">
        <v>279</v>
      </c>
      <c r="D273" s="21" t="s">
        <v>284</v>
      </c>
      <c r="E273" s="7" t="s">
        <v>24</v>
      </c>
      <c r="F273" s="8"/>
      <c r="G273" s="8"/>
      <c r="H273" s="8"/>
      <c r="I273" s="8"/>
      <c r="J273" s="8"/>
    </row>
    <row r="274" spans="1:10" ht="51">
      <c r="A274" s="3">
        <v>269</v>
      </c>
      <c r="B274" s="18" t="str">
        <f t="shared" si="4"/>
        <v>269/13</v>
      </c>
      <c r="C274" s="3" t="s">
        <v>279</v>
      </c>
      <c r="D274" s="21" t="s">
        <v>285</v>
      </c>
      <c r="E274" s="7" t="s">
        <v>24</v>
      </c>
      <c r="F274" s="8"/>
      <c r="G274" s="8"/>
      <c r="H274" s="8"/>
      <c r="I274" s="8"/>
      <c r="J274" s="8"/>
    </row>
    <row r="275" spans="1:10" ht="63.75">
      <c r="A275" s="3">
        <v>270</v>
      </c>
      <c r="B275" s="17" t="str">
        <f t="shared" si="4"/>
        <v>270/13</v>
      </c>
      <c r="C275" s="3" t="s">
        <v>279</v>
      </c>
      <c r="D275" s="21" t="s">
        <v>286</v>
      </c>
      <c r="E275" s="7" t="s">
        <v>46</v>
      </c>
      <c r="F275" s="8"/>
      <c r="G275" s="8"/>
      <c r="H275" s="8"/>
      <c r="I275" s="8"/>
      <c r="J275" s="8"/>
    </row>
    <row r="276" spans="1:10" ht="38.25">
      <c r="A276" s="3">
        <v>271</v>
      </c>
      <c r="B276" s="18" t="str">
        <f t="shared" si="4"/>
        <v>271/13</v>
      </c>
      <c r="C276" s="3" t="s">
        <v>279</v>
      </c>
      <c r="D276" s="21" t="s">
        <v>287</v>
      </c>
      <c r="E276" s="7" t="s">
        <v>46</v>
      </c>
      <c r="F276" s="8"/>
      <c r="G276" s="8"/>
      <c r="H276" s="8"/>
      <c r="I276" s="8"/>
      <c r="J276" s="8"/>
    </row>
    <row r="277" spans="1:10" ht="80.25" customHeight="1">
      <c r="A277" s="3">
        <v>272</v>
      </c>
      <c r="B277" s="17" t="str">
        <f t="shared" si="4"/>
        <v>272/13</v>
      </c>
      <c r="C277" s="3" t="s">
        <v>279</v>
      </c>
      <c r="D277" s="21" t="s">
        <v>344</v>
      </c>
      <c r="E277" s="7" t="s">
        <v>99</v>
      </c>
      <c r="F277" s="8"/>
      <c r="G277" s="8"/>
      <c r="H277" s="8"/>
      <c r="I277" s="8"/>
      <c r="J277" s="8"/>
    </row>
    <row r="278" spans="1:10" ht="63.75">
      <c r="A278" s="3">
        <v>273</v>
      </c>
      <c r="B278" s="18" t="str">
        <f t="shared" si="4"/>
        <v>273/13</v>
      </c>
      <c r="C278" s="3" t="s">
        <v>279</v>
      </c>
      <c r="D278" s="21" t="s">
        <v>288</v>
      </c>
      <c r="E278" s="7" t="s">
        <v>99</v>
      </c>
      <c r="F278" s="8"/>
      <c r="G278" s="8"/>
      <c r="H278" s="8"/>
      <c r="I278" s="8"/>
      <c r="J278" s="8"/>
    </row>
    <row r="279" spans="1:10" ht="38.25">
      <c r="A279" s="3">
        <v>274</v>
      </c>
      <c r="B279" s="17" t="str">
        <f t="shared" si="4"/>
        <v>274/13</v>
      </c>
      <c r="C279" s="3" t="s">
        <v>279</v>
      </c>
      <c r="D279" s="21" t="s">
        <v>289</v>
      </c>
      <c r="E279" s="7" t="s">
        <v>22</v>
      </c>
      <c r="F279" s="8"/>
      <c r="G279" s="8"/>
      <c r="H279" s="8"/>
      <c r="I279" s="8"/>
      <c r="J279" s="8"/>
    </row>
    <row r="280" spans="1:10" ht="38.25">
      <c r="A280" s="3">
        <v>275</v>
      </c>
      <c r="B280" s="18" t="str">
        <f t="shared" si="4"/>
        <v>275/13</v>
      </c>
      <c r="C280" s="3" t="s">
        <v>300</v>
      </c>
      <c r="D280" s="21" t="s">
        <v>345</v>
      </c>
      <c r="E280" s="7" t="s">
        <v>66</v>
      </c>
      <c r="F280" s="8"/>
      <c r="G280" s="8"/>
      <c r="H280" s="8"/>
      <c r="I280" s="8"/>
      <c r="J280" s="8"/>
    </row>
    <row r="281" spans="1:10" ht="38.25">
      <c r="A281" s="3">
        <v>276</v>
      </c>
      <c r="B281" s="17" t="str">
        <f t="shared" si="4"/>
        <v>276/13</v>
      </c>
      <c r="C281" s="3" t="s">
        <v>300</v>
      </c>
      <c r="D281" s="21" t="s">
        <v>292</v>
      </c>
      <c r="E281" s="7" t="s">
        <v>66</v>
      </c>
      <c r="F281" s="8"/>
      <c r="G281" s="8"/>
      <c r="H281" s="8"/>
      <c r="I281" s="8"/>
      <c r="J281" s="8"/>
    </row>
    <row r="282" spans="1:10" ht="76.5">
      <c r="A282" s="3">
        <v>277</v>
      </c>
      <c r="B282" s="18" t="str">
        <f t="shared" si="4"/>
        <v>277/13</v>
      </c>
      <c r="C282" s="3" t="s">
        <v>300</v>
      </c>
      <c r="D282" s="21" t="s">
        <v>290</v>
      </c>
      <c r="E282" s="7" t="s">
        <v>24</v>
      </c>
      <c r="F282" s="8"/>
      <c r="G282" s="8"/>
      <c r="H282" s="8"/>
      <c r="I282" s="8"/>
      <c r="J282" s="8"/>
    </row>
    <row r="283" spans="1:10" ht="90" customHeight="1">
      <c r="A283" s="3">
        <v>278</v>
      </c>
      <c r="B283" s="17" t="str">
        <f t="shared" si="4"/>
        <v>278/13</v>
      </c>
      <c r="C283" s="3" t="s">
        <v>300</v>
      </c>
      <c r="D283" s="21" t="s">
        <v>346</v>
      </c>
      <c r="E283" s="7" t="s">
        <v>24</v>
      </c>
      <c r="F283" s="8"/>
      <c r="G283" s="8"/>
      <c r="H283" s="8"/>
      <c r="I283" s="8"/>
      <c r="J283" s="8"/>
    </row>
    <row r="284" spans="1:10" ht="63.75">
      <c r="A284" s="3">
        <v>279</v>
      </c>
      <c r="B284" s="18" t="str">
        <f t="shared" si="4"/>
        <v>279/13</v>
      </c>
      <c r="C284" s="3" t="s">
        <v>300</v>
      </c>
      <c r="D284" s="21" t="s">
        <v>291</v>
      </c>
      <c r="E284" s="7" t="s">
        <v>148</v>
      </c>
      <c r="F284" s="8"/>
      <c r="G284" s="8"/>
      <c r="H284" s="8"/>
      <c r="I284" s="8"/>
      <c r="J284" s="8"/>
    </row>
    <row r="285" spans="1:10" ht="114.75">
      <c r="A285" s="3">
        <v>280</v>
      </c>
      <c r="B285" s="17" t="str">
        <f t="shared" si="4"/>
        <v>280/13</v>
      </c>
      <c r="C285" s="3" t="s">
        <v>300</v>
      </c>
      <c r="D285" s="21" t="s">
        <v>394</v>
      </c>
      <c r="E285" s="7" t="s">
        <v>66</v>
      </c>
      <c r="F285" s="8"/>
      <c r="G285" s="8"/>
      <c r="H285" s="8"/>
      <c r="I285" s="8"/>
      <c r="J285" s="8"/>
    </row>
    <row r="286" spans="1:10" ht="114.75">
      <c r="A286" s="3">
        <v>281</v>
      </c>
      <c r="B286" s="18" t="str">
        <f t="shared" si="4"/>
        <v>281/13</v>
      </c>
      <c r="C286" s="3" t="s">
        <v>300</v>
      </c>
      <c r="D286" s="21" t="s">
        <v>347</v>
      </c>
      <c r="E286" s="7" t="s">
        <v>23</v>
      </c>
      <c r="F286" s="8"/>
      <c r="G286" s="8"/>
      <c r="H286" s="8"/>
      <c r="I286" s="8"/>
      <c r="J286" s="8"/>
    </row>
    <row r="287" spans="1:10" ht="140.25">
      <c r="A287" s="3">
        <v>282</v>
      </c>
      <c r="B287" s="17" t="str">
        <f t="shared" si="4"/>
        <v>282/13</v>
      </c>
      <c r="C287" s="3" t="s">
        <v>300</v>
      </c>
      <c r="D287" s="21" t="s">
        <v>316</v>
      </c>
      <c r="E287" s="7" t="s">
        <v>13</v>
      </c>
      <c r="F287" s="8"/>
      <c r="G287" s="8"/>
      <c r="H287" s="8"/>
      <c r="I287" s="8"/>
      <c r="J287" s="8"/>
    </row>
    <row r="288" spans="1:10" ht="38.25">
      <c r="A288" s="3">
        <v>283</v>
      </c>
      <c r="B288" s="18" t="str">
        <f t="shared" si="4"/>
        <v>283/13</v>
      </c>
      <c r="C288" s="3" t="s">
        <v>300</v>
      </c>
      <c r="D288" s="21" t="s">
        <v>293</v>
      </c>
      <c r="E288" s="7" t="s">
        <v>13</v>
      </c>
      <c r="F288" s="8"/>
      <c r="G288" s="8"/>
      <c r="H288" s="8"/>
      <c r="I288" s="8"/>
      <c r="J288" s="8"/>
    </row>
    <row r="289" spans="1:10" ht="51">
      <c r="A289" s="3">
        <v>284</v>
      </c>
      <c r="B289" s="17" t="str">
        <f t="shared" si="4"/>
        <v>284/13</v>
      </c>
      <c r="C289" s="3" t="s">
        <v>300</v>
      </c>
      <c r="D289" s="21" t="s">
        <v>294</v>
      </c>
      <c r="E289" s="7" t="s">
        <v>13</v>
      </c>
      <c r="F289" s="8"/>
      <c r="G289" s="8"/>
      <c r="H289" s="8"/>
      <c r="I289" s="8"/>
      <c r="J289" s="8"/>
    </row>
    <row r="290" spans="1:10" ht="51">
      <c r="A290" s="3">
        <v>285</v>
      </c>
      <c r="B290" s="18" t="str">
        <f t="shared" si="4"/>
        <v>285/13</v>
      </c>
      <c r="C290" s="3" t="s">
        <v>300</v>
      </c>
      <c r="D290" s="21" t="s">
        <v>395</v>
      </c>
      <c r="E290" s="7" t="s">
        <v>13</v>
      </c>
      <c r="F290" s="8"/>
      <c r="G290" s="8"/>
      <c r="H290" s="8"/>
      <c r="I290" s="8"/>
      <c r="J290" s="8"/>
    </row>
    <row r="291" spans="1:10" ht="140.25">
      <c r="A291" s="3">
        <v>286</v>
      </c>
      <c r="B291" s="17" t="str">
        <f t="shared" si="4"/>
        <v>286/13</v>
      </c>
      <c r="C291" s="3" t="s">
        <v>300</v>
      </c>
      <c r="D291" s="21" t="s">
        <v>295</v>
      </c>
      <c r="E291" s="7" t="s">
        <v>158</v>
      </c>
      <c r="F291" s="8"/>
      <c r="G291" s="8"/>
      <c r="H291" s="8"/>
      <c r="I291" s="8"/>
      <c r="J291" s="8"/>
    </row>
    <row r="292" spans="1:10" ht="38.25">
      <c r="A292" s="3">
        <v>287</v>
      </c>
      <c r="B292" s="18" t="str">
        <f t="shared" si="4"/>
        <v>287/13</v>
      </c>
      <c r="C292" s="3" t="s">
        <v>300</v>
      </c>
      <c r="D292" s="21" t="s">
        <v>296</v>
      </c>
      <c r="E292" s="7" t="s">
        <v>60</v>
      </c>
      <c r="F292" s="8"/>
      <c r="G292" s="8"/>
      <c r="H292" s="8"/>
      <c r="I292" s="8"/>
      <c r="J292" s="8"/>
    </row>
    <row r="293" spans="1:10" ht="38.25">
      <c r="A293" s="3">
        <v>288</v>
      </c>
      <c r="B293" s="17" t="str">
        <f t="shared" si="4"/>
        <v>288/13</v>
      </c>
      <c r="C293" s="3" t="s">
        <v>300</v>
      </c>
      <c r="D293" s="21" t="s">
        <v>318</v>
      </c>
      <c r="E293" s="7" t="s">
        <v>24</v>
      </c>
      <c r="F293" s="8"/>
      <c r="G293" s="8"/>
      <c r="H293" s="8"/>
      <c r="I293" s="8"/>
      <c r="J293" s="8"/>
    </row>
    <row r="294" spans="1:10" ht="38.25">
      <c r="A294" s="3">
        <v>289</v>
      </c>
      <c r="B294" s="18" t="str">
        <f t="shared" si="4"/>
        <v>289/13</v>
      </c>
      <c r="C294" s="3" t="s">
        <v>300</v>
      </c>
      <c r="D294" s="21" t="s">
        <v>297</v>
      </c>
      <c r="E294" s="7" t="s">
        <v>277</v>
      </c>
      <c r="F294" s="8"/>
      <c r="G294" s="8"/>
      <c r="H294" s="8"/>
      <c r="I294" s="8"/>
      <c r="J294" s="8"/>
    </row>
    <row r="295" spans="1:10" ht="114.75">
      <c r="A295" s="3">
        <v>290</v>
      </c>
      <c r="B295" s="17" t="str">
        <f t="shared" si="4"/>
        <v>290/13</v>
      </c>
      <c r="C295" s="3" t="s">
        <v>300</v>
      </c>
      <c r="D295" s="21" t="s">
        <v>348</v>
      </c>
      <c r="E295" s="7" t="s">
        <v>14</v>
      </c>
      <c r="F295" s="8"/>
      <c r="G295" s="8"/>
      <c r="H295" s="8"/>
      <c r="I295" s="8"/>
      <c r="J295" s="8"/>
    </row>
    <row r="296" spans="1:10" ht="38.25">
      <c r="A296" s="3">
        <v>291</v>
      </c>
      <c r="B296" s="18" t="str">
        <f t="shared" si="4"/>
        <v>291/13</v>
      </c>
      <c r="C296" s="3" t="s">
        <v>300</v>
      </c>
      <c r="D296" s="21" t="s">
        <v>349</v>
      </c>
      <c r="E296" s="7" t="s">
        <v>15</v>
      </c>
      <c r="F296" s="8"/>
      <c r="G296" s="8"/>
      <c r="H296" s="8"/>
      <c r="I296" s="8"/>
      <c r="J296" s="8"/>
    </row>
    <row r="297" spans="1:10" ht="114.75">
      <c r="A297" s="3">
        <v>292</v>
      </c>
      <c r="B297" s="17" t="str">
        <f t="shared" si="4"/>
        <v>292/13</v>
      </c>
      <c r="C297" s="3" t="s">
        <v>300</v>
      </c>
      <c r="D297" s="21" t="s">
        <v>350</v>
      </c>
      <c r="E297" s="7" t="s">
        <v>23</v>
      </c>
      <c r="F297" s="8"/>
      <c r="G297" s="8"/>
      <c r="H297" s="8"/>
      <c r="I297" s="8"/>
      <c r="J297" s="8"/>
    </row>
    <row r="298" spans="1:10" ht="51">
      <c r="A298" s="3">
        <v>293</v>
      </c>
      <c r="B298" s="18" t="str">
        <f t="shared" si="4"/>
        <v>293/13</v>
      </c>
      <c r="C298" s="3" t="s">
        <v>300</v>
      </c>
      <c r="D298" s="21" t="s">
        <v>302</v>
      </c>
      <c r="E298" s="7" t="s">
        <v>15</v>
      </c>
      <c r="F298" s="8"/>
      <c r="G298" s="8"/>
      <c r="H298" s="8"/>
      <c r="I298" s="8"/>
      <c r="J298" s="8"/>
    </row>
    <row r="299" spans="1:10" ht="51">
      <c r="A299" s="3">
        <v>294</v>
      </c>
      <c r="B299" s="17" t="str">
        <f t="shared" si="4"/>
        <v>294/13</v>
      </c>
      <c r="C299" s="3" t="s">
        <v>300</v>
      </c>
      <c r="D299" s="21" t="s">
        <v>298</v>
      </c>
      <c r="E299" s="7" t="s">
        <v>15</v>
      </c>
      <c r="F299" s="8"/>
      <c r="G299" s="8"/>
      <c r="H299" s="8"/>
      <c r="I299" s="8"/>
      <c r="J299" s="8"/>
    </row>
    <row r="300" spans="1:10" ht="38.25">
      <c r="A300" s="3">
        <v>295</v>
      </c>
      <c r="B300" s="18" t="str">
        <f t="shared" si="4"/>
        <v>295/13</v>
      </c>
      <c r="C300" s="3" t="s">
        <v>300</v>
      </c>
      <c r="D300" s="21" t="s">
        <v>301</v>
      </c>
      <c r="E300" s="7" t="s">
        <v>15</v>
      </c>
      <c r="F300" s="8"/>
      <c r="G300" s="8"/>
      <c r="H300" s="8"/>
      <c r="I300" s="8"/>
      <c r="J300" s="8"/>
    </row>
    <row r="301" spans="1:10" ht="38.25">
      <c r="A301" s="3">
        <v>296</v>
      </c>
      <c r="B301" s="17" t="str">
        <f t="shared" si="4"/>
        <v>296/13</v>
      </c>
      <c r="C301" s="3" t="s">
        <v>300</v>
      </c>
      <c r="D301" s="21" t="s">
        <v>299</v>
      </c>
      <c r="E301" s="7" t="s">
        <v>15</v>
      </c>
      <c r="F301" s="8"/>
      <c r="G301" s="8"/>
      <c r="H301" s="8"/>
      <c r="I301" s="8"/>
      <c r="J301" s="8"/>
    </row>
    <row r="302" spans="1:10" ht="63.75">
      <c r="A302" s="3">
        <v>297</v>
      </c>
      <c r="B302" s="18" t="str">
        <f t="shared" si="4"/>
        <v>297/13</v>
      </c>
      <c r="C302" s="3" t="s">
        <v>300</v>
      </c>
      <c r="D302" s="21" t="s">
        <v>351</v>
      </c>
      <c r="E302" s="7" t="s">
        <v>24</v>
      </c>
      <c r="F302" s="8"/>
      <c r="G302" s="8"/>
      <c r="H302" s="8"/>
      <c r="I302" s="8"/>
      <c r="J302" s="8"/>
    </row>
    <row r="303" spans="1:10" ht="38.25">
      <c r="A303" s="3">
        <v>298</v>
      </c>
      <c r="B303" s="17" t="str">
        <f t="shared" si="4"/>
        <v>298/13</v>
      </c>
      <c r="C303" s="3" t="s">
        <v>300</v>
      </c>
      <c r="D303" s="21" t="s">
        <v>303</v>
      </c>
      <c r="E303" s="7" t="s">
        <v>24</v>
      </c>
      <c r="F303" s="8"/>
      <c r="G303" s="8"/>
      <c r="H303" s="8"/>
      <c r="I303" s="8"/>
      <c r="J303" s="8"/>
    </row>
    <row r="304" spans="1:10" ht="89.25">
      <c r="A304" s="3">
        <v>299</v>
      </c>
      <c r="B304" s="18" t="str">
        <f t="shared" si="4"/>
        <v>299/13</v>
      </c>
      <c r="C304" s="3" t="s">
        <v>300</v>
      </c>
      <c r="D304" s="21" t="s">
        <v>396</v>
      </c>
      <c r="E304" s="7" t="s">
        <v>24</v>
      </c>
    </row>
    <row r="305" spans="1:5" ht="102">
      <c r="A305" s="3">
        <v>300</v>
      </c>
      <c r="B305" s="17" t="str">
        <f t="shared" si="4"/>
        <v>300/13</v>
      </c>
      <c r="C305" s="3" t="s">
        <v>300</v>
      </c>
      <c r="D305" s="21" t="s">
        <v>352</v>
      </c>
      <c r="E305" s="7" t="s">
        <v>40</v>
      </c>
    </row>
    <row r="306" spans="1:5" ht="63.75">
      <c r="A306" s="3">
        <v>301</v>
      </c>
      <c r="B306" s="18" t="str">
        <f t="shared" si="4"/>
        <v>301/13</v>
      </c>
      <c r="C306" s="3" t="s">
        <v>300</v>
      </c>
      <c r="D306" s="21" t="s">
        <v>304</v>
      </c>
      <c r="E306" s="7" t="s">
        <v>40</v>
      </c>
    </row>
    <row r="307" spans="1:5" ht="51">
      <c r="A307" s="3">
        <v>302</v>
      </c>
      <c r="B307" s="17" t="str">
        <f t="shared" si="4"/>
        <v>302/13</v>
      </c>
      <c r="C307" s="3" t="s">
        <v>300</v>
      </c>
      <c r="D307" s="21" t="s">
        <v>305</v>
      </c>
      <c r="E307" s="7" t="s">
        <v>40</v>
      </c>
    </row>
    <row r="308" spans="1:5" ht="51">
      <c r="A308" s="3">
        <v>303</v>
      </c>
      <c r="B308" s="18" t="str">
        <f t="shared" si="4"/>
        <v>303/13</v>
      </c>
      <c r="C308" s="3" t="s">
        <v>300</v>
      </c>
      <c r="D308" s="21" t="s">
        <v>306</v>
      </c>
      <c r="E308" s="7" t="s">
        <v>40</v>
      </c>
    </row>
    <row r="309" spans="1:5" ht="63.75">
      <c r="A309" s="3">
        <v>304</v>
      </c>
      <c r="B309" s="17" t="str">
        <f t="shared" si="4"/>
        <v>304/13</v>
      </c>
      <c r="C309" s="3" t="s">
        <v>300</v>
      </c>
      <c r="D309" s="21" t="s">
        <v>307</v>
      </c>
      <c r="E309" s="7" t="s">
        <v>40</v>
      </c>
    </row>
    <row r="310" spans="1:5" ht="76.5">
      <c r="A310" s="3">
        <v>305</v>
      </c>
      <c r="B310" s="18" t="str">
        <f t="shared" si="4"/>
        <v>305/13</v>
      </c>
      <c r="C310" s="3" t="s">
        <v>300</v>
      </c>
      <c r="D310" s="21" t="s">
        <v>317</v>
      </c>
      <c r="E310" s="7" t="s">
        <v>40</v>
      </c>
    </row>
    <row r="311" spans="1:5" ht="140.25">
      <c r="A311" s="3">
        <v>306</v>
      </c>
      <c r="B311" s="17" t="str">
        <f t="shared" si="4"/>
        <v>306/13</v>
      </c>
      <c r="C311" s="3" t="s">
        <v>300</v>
      </c>
      <c r="D311" s="21" t="s">
        <v>353</v>
      </c>
      <c r="E311" s="7" t="s">
        <v>23</v>
      </c>
    </row>
    <row r="312" spans="1:5" ht="127.5">
      <c r="A312" s="3">
        <v>307</v>
      </c>
      <c r="B312" s="18" t="str">
        <f t="shared" si="4"/>
        <v>307/13</v>
      </c>
      <c r="C312" s="3" t="s">
        <v>300</v>
      </c>
      <c r="D312" s="21" t="s">
        <v>354</v>
      </c>
      <c r="E312" s="7" t="s">
        <v>46</v>
      </c>
    </row>
    <row r="313" spans="1:5" ht="140.25">
      <c r="A313" s="3">
        <v>308</v>
      </c>
      <c r="B313" s="17" t="str">
        <f t="shared" si="4"/>
        <v>308/13</v>
      </c>
      <c r="C313" s="3" t="s">
        <v>300</v>
      </c>
      <c r="D313" s="21" t="s">
        <v>308</v>
      </c>
      <c r="E313" s="7" t="s">
        <v>46</v>
      </c>
    </row>
    <row r="314" spans="1:5" ht="140.25">
      <c r="A314" s="3">
        <v>309</v>
      </c>
      <c r="B314" s="18" t="str">
        <f t="shared" si="4"/>
        <v>309/13</v>
      </c>
      <c r="C314" s="3" t="s">
        <v>300</v>
      </c>
      <c r="D314" s="21" t="s">
        <v>320</v>
      </c>
      <c r="E314" s="7" t="s">
        <v>46</v>
      </c>
    </row>
    <row r="315" spans="1:5" ht="331.5">
      <c r="A315" s="3">
        <v>310</v>
      </c>
      <c r="B315" s="17" t="str">
        <f t="shared" si="4"/>
        <v>310/13</v>
      </c>
      <c r="C315" s="3" t="s">
        <v>300</v>
      </c>
      <c r="D315" s="24" t="s">
        <v>384</v>
      </c>
      <c r="E315" s="7" t="s">
        <v>46</v>
      </c>
    </row>
    <row r="316" spans="1:5" ht="25.5">
      <c r="A316" s="3">
        <v>311</v>
      </c>
      <c r="B316" s="18" t="str">
        <f t="shared" si="4"/>
        <v>311/13</v>
      </c>
      <c r="C316" s="3" t="s">
        <v>300</v>
      </c>
      <c r="D316" s="21" t="s">
        <v>309</v>
      </c>
      <c r="E316" s="7" t="s">
        <v>64</v>
      </c>
    </row>
    <row r="317" spans="1:5" ht="51">
      <c r="A317" s="3">
        <v>312</v>
      </c>
      <c r="B317" s="17" t="str">
        <f t="shared" si="4"/>
        <v>312/13</v>
      </c>
      <c r="C317" s="3" t="s">
        <v>300</v>
      </c>
      <c r="D317" s="21" t="s">
        <v>310</v>
      </c>
      <c r="E317" s="7" t="s">
        <v>99</v>
      </c>
    </row>
    <row r="318" spans="1:5" ht="51">
      <c r="A318" s="3">
        <v>313</v>
      </c>
      <c r="B318" s="18" t="str">
        <f t="shared" si="4"/>
        <v>313/13</v>
      </c>
      <c r="C318" s="3" t="s">
        <v>300</v>
      </c>
      <c r="D318" s="21" t="s">
        <v>321</v>
      </c>
      <c r="E318" s="7" t="s">
        <v>99</v>
      </c>
    </row>
    <row r="319" spans="1:5" ht="140.25">
      <c r="A319" s="3">
        <v>314</v>
      </c>
      <c r="B319" s="17" t="str">
        <f t="shared" si="4"/>
        <v>314/13</v>
      </c>
      <c r="C319" s="3" t="s">
        <v>300</v>
      </c>
      <c r="D319" s="21" t="s">
        <v>355</v>
      </c>
      <c r="E319" s="7" t="s">
        <v>43</v>
      </c>
    </row>
    <row r="320" spans="1:5" ht="89.25">
      <c r="A320" s="3">
        <v>315</v>
      </c>
      <c r="B320" s="18" t="str">
        <f t="shared" si="4"/>
        <v>315/13</v>
      </c>
      <c r="C320" s="3" t="s">
        <v>300</v>
      </c>
      <c r="D320" s="21" t="s">
        <v>356</v>
      </c>
      <c r="E320" s="7" t="s">
        <v>43</v>
      </c>
    </row>
    <row r="321" spans="1:6" ht="89.25">
      <c r="A321" s="3">
        <v>316</v>
      </c>
      <c r="B321" s="17" t="str">
        <f t="shared" si="4"/>
        <v>316/13</v>
      </c>
      <c r="C321" s="3" t="s">
        <v>300</v>
      </c>
      <c r="D321" s="21" t="s">
        <v>311</v>
      </c>
      <c r="E321" s="7" t="s">
        <v>43</v>
      </c>
      <c r="F321" s="3"/>
    </row>
    <row r="322" spans="1:6" ht="89.25">
      <c r="A322" s="3">
        <v>317</v>
      </c>
      <c r="B322" s="18" t="str">
        <f t="shared" si="4"/>
        <v>317/13</v>
      </c>
      <c r="C322" s="3" t="s">
        <v>300</v>
      </c>
      <c r="D322" s="21" t="s">
        <v>357</v>
      </c>
      <c r="E322" s="7" t="s">
        <v>43</v>
      </c>
      <c r="F322" s="3"/>
    </row>
    <row r="323" spans="1:6" ht="51">
      <c r="A323" s="3">
        <v>318</v>
      </c>
      <c r="B323" s="17" t="str">
        <f t="shared" si="4"/>
        <v>318/13</v>
      </c>
      <c r="C323" s="3" t="s">
        <v>300</v>
      </c>
      <c r="D323" s="21" t="s">
        <v>358</v>
      </c>
      <c r="E323" s="7" t="s">
        <v>43</v>
      </c>
      <c r="F323" s="3"/>
    </row>
    <row r="324" spans="1:6" ht="127.5">
      <c r="A324" s="3">
        <v>319</v>
      </c>
      <c r="B324" s="18" t="str">
        <f t="shared" si="4"/>
        <v>319/13</v>
      </c>
      <c r="C324" s="3" t="s">
        <v>300</v>
      </c>
      <c r="D324" s="21" t="s">
        <v>312</v>
      </c>
      <c r="E324" s="7" t="s">
        <v>43</v>
      </c>
      <c r="F324" s="3"/>
    </row>
    <row r="325" spans="1:6" ht="89.25">
      <c r="A325" s="3">
        <v>320</v>
      </c>
      <c r="B325" s="17" t="str">
        <f t="shared" si="4"/>
        <v>320/13</v>
      </c>
      <c r="C325" s="3" t="s">
        <v>300</v>
      </c>
      <c r="D325" s="21" t="s">
        <v>313</v>
      </c>
      <c r="E325" s="7" t="s">
        <v>43</v>
      </c>
      <c r="F325" s="3"/>
    </row>
    <row r="326" spans="1:6" ht="63.75">
      <c r="A326" s="3">
        <v>321</v>
      </c>
      <c r="B326" s="18" t="str">
        <f t="shared" si="4"/>
        <v>321/13</v>
      </c>
      <c r="C326" s="3" t="s">
        <v>300</v>
      </c>
      <c r="D326" s="21" t="s">
        <v>314</v>
      </c>
      <c r="E326" s="7" t="s">
        <v>43</v>
      </c>
      <c r="F326" s="3"/>
    </row>
    <row r="327" spans="1:6" ht="102">
      <c r="A327" s="3">
        <v>322</v>
      </c>
      <c r="B327" s="17" t="str">
        <f t="shared" si="4"/>
        <v>322/13</v>
      </c>
      <c r="C327" s="3" t="s">
        <v>300</v>
      </c>
      <c r="D327" s="21" t="s">
        <v>315</v>
      </c>
      <c r="E327" s="7" t="s">
        <v>148</v>
      </c>
    </row>
    <row r="328" spans="1:6" ht="102">
      <c r="A328" s="3">
        <v>323</v>
      </c>
      <c r="B328" s="18" t="str">
        <f t="shared" si="4"/>
        <v>323/13</v>
      </c>
      <c r="C328" s="3" t="s">
        <v>300</v>
      </c>
      <c r="D328" s="21" t="s">
        <v>359</v>
      </c>
      <c r="E328" s="7" t="s">
        <v>148</v>
      </c>
    </row>
    <row r="329" spans="1:6" ht="114.75">
      <c r="A329" s="3">
        <v>324</v>
      </c>
      <c r="B329" s="17" t="str">
        <f t="shared" ref="B329:B394" si="5">A329&amp;"/13"</f>
        <v>324/13</v>
      </c>
      <c r="C329" s="3" t="s">
        <v>300</v>
      </c>
      <c r="D329" s="21" t="s">
        <v>397</v>
      </c>
      <c r="E329" s="7" t="s">
        <v>148</v>
      </c>
    </row>
    <row r="330" spans="1:6" ht="76.5">
      <c r="A330" s="3">
        <v>325</v>
      </c>
      <c r="B330" s="18" t="str">
        <f t="shared" si="5"/>
        <v>325/13</v>
      </c>
      <c r="C330" s="3" t="s">
        <v>300</v>
      </c>
      <c r="D330" s="21" t="s">
        <v>360</v>
      </c>
      <c r="E330" s="7" t="s">
        <v>148</v>
      </c>
    </row>
    <row r="331" spans="1:6" ht="63.75">
      <c r="A331" s="3">
        <v>326</v>
      </c>
      <c r="B331" s="17" t="str">
        <f t="shared" si="5"/>
        <v>326/13</v>
      </c>
      <c r="C331" s="3" t="s">
        <v>300</v>
      </c>
      <c r="D331" s="21" t="s">
        <v>361</v>
      </c>
      <c r="E331" s="7" t="s">
        <v>148</v>
      </c>
    </row>
    <row r="332" spans="1:6" ht="255">
      <c r="A332" s="3">
        <v>327</v>
      </c>
      <c r="B332" s="18" t="str">
        <f t="shared" si="5"/>
        <v>327/13</v>
      </c>
      <c r="C332" s="3" t="s">
        <v>300</v>
      </c>
      <c r="D332" s="21" t="s">
        <v>362</v>
      </c>
      <c r="E332" s="7" t="s">
        <v>44</v>
      </c>
    </row>
    <row r="333" spans="1:6" ht="229.5">
      <c r="A333" s="3">
        <v>328</v>
      </c>
      <c r="B333" s="17" t="str">
        <f t="shared" si="5"/>
        <v>328/13</v>
      </c>
      <c r="C333" s="3" t="s">
        <v>300</v>
      </c>
      <c r="D333" s="21" t="s">
        <v>363</v>
      </c>
      <c r="E333" s="7" t="s">
        <v>158</v>
      </c>
    </row>
    <row r="334" spans="1:6" ht="38.25">
      <c r="A334" s="3">
        <v>329</v>
      </c>
      <c r="B334" s="18" t="str">
        <f t="shared" si="5"/>
        <v>329/13</v>
      </c>
      <c r="C334" s="3" t="s">
        <v>300</v>
      </c>
      <c r="D334" s="21" t="s">
        <v>319</v>
      </c>
      <c r="E334" s="7" t="s">
        <v>38</v>
      </c>
    </row>
    <row r="335" spans="1:6" ht="25.5">
      <c r="A335" s="3">
        <v>330</v>
      </c>
      <c r="B335" s="17" t="str">
        <f t="shared" si="5"/>
        <v>330/13</v>
      </c>
      <c r="C335" s="3" t="s">
        <v>300</v>
      </c>
      <c r="D335" s="21" t="s">
        <v>85</v>
      </c>
      <c r="E335" s="7" t="s">
        <v>21</v>
      </c>
    </row>
    <row r="336" spans="1:6" ht="63.75">
      <c r="A336" s="3">
        <v>331</v>
      </c>
      <c r="B336" s="18" t="str">
        <f t="shared" si="5"/>
        <v>331/13</v>
      </c>
      <c r="C336" s="3" t="s">
        <v>300</v>
      </c>
      <c r="D336" s="21" t="s">
        <v>398</v>
      </c>
      <c r="E336" s="7" t="s">
        <v>15</v>
      </c>
    </row>
    <row r="337" spans="1:5" ht="89.25">
      <c r="A337" s="3">
        <v>332</v>
      </c>
      <c r="B337" s="17" t="str">
        <f t="shared" si="5"/>
        <v>332/13</v>
      </c>
      <c r="C337" s="3" t="s">
        <v>322</v>
      </c>
      <c r="D337" s="21" t="s">
        <v>399</v>
      </c>
      <c r="E337" s="7" t="s">
        <v>45</v>
      </c>
    </row>
    <row r="338" spans="1:5" ht="76.5">
      <c r="A338" s="3">
        <v>333</v>
      </c>
      <c r="B338" s="18" t="str">
        <f t="shared" si="5"/>
        <v>333/13</v>
      </c>
      <c r="C338" s="3" t="s">
        <v>323</v>
      </c>
      <c r="D338" s="21" t="s">
        <v>580</v>
      </c>
      <c r="E338" s="7" t="s">
        <v>13</v>
      </c>
    </row>
    <row r="339" spans="1:5" ht="89.25">
      <c r="A339" s="3">
        <v>334</v>
      </c>
      <c r="B339" s="17" t="str">
        <f t="shared" si="5"/>
        <v>334/13</v>
      </c>
      <c r="C339" s="27" t="s">
        <v>323</v>
      </c>
      <c r="D339" s="21" t="s">
        <v>581</v>
      </c>
      <c r="E339" s="7" t="s">
        <v>13</v>
      </c>
    </row>
    <row r="340" spans="1:5" ht="76.5">
      <c r="A340" s="3">
        <v>335</v>
      </c>
      <c r="B340" s="18" t="str">
        <f t="shared" si="5"/>
        <v>335/13</v>
      </c>
      <c r="C340" s="3" t="s">
        <v>323</v>
      </c>
      <c r="D340" s="21" t="s">
        <v>365</v>
      </c>
      <c r="E340" s="7" t="s">
        <v>13</v>
      </c>
    </row>
    <row r="341" spans="1:5" ht="102">
      <c r="A341" s="3">
        <v>336</v>
      </c>
      <c r="B341" s="17" t="str">
        <f t="shared" si="5"/>
        <v>336/13</v>
      </c>
      <c r="C341" s="3" t="s">
        <v>323</v>
      </c>
      <c r="D341" s="9" t="s">
        <v>230</v>
      </c>
      <c r="E341" s="7" t="s">
        <v>63</v>
      </c>
    </row>
    <row r="342" spans="1:5" ht="76.5">
      <c r="A342" s="3">
        <v>337</v>
      </c>
      <c r="B342" s="18" t="str">
        <f t="shared" si="5"/>
        <v>337/13</v>
      </c>
      <c r="C342" s="3" t="s">
        <v>323</v>
      </c>
      <c r="D342" s="9" t="s">
        <v>324</v>
      </c>
      <c r="E342" s="7" t="s">
        <v>64</v>
      </c>
    </row>
    <row r="343" spans="1:5" ht="76.5">
      <c r="A343" s="3">
        <v>338</v>
      </c>
      <c r="B343" s="17" t="str">
        <f t="shared" si="5"/>
        <v>338/13</v>
      </c>
      <c r="C343" s="3" t="s">
        <v>323</v>
      </c>
      <c r="D343" s="9" t="s">
        <v>325</v>
      </c>
      <c r="E343" s="7" t="s">
        <v>43</v>
      </c>
    </row>
    <row r="344" spans="1:5" ht="51">
      <c r="A344" s="3">
        <v>339</v>
      </c>
      <c r="B344" s="18" t="str">
        <f t="shared" si="5"/>
        <v>339/13</v>
      </c>
      <c r="C344" s="3" t="s">
        <v>323</v>
      </c>
      <c r="D344" s="9" t="s">
        <v>326</v>
      </c>
      <c r="E344" s="7" t="s">
        <v>24</v>
      </c>
    </row>
    <row r="345" spans="1:5" ht="89.25">
      <c r="A345" s="3">
        <v>340</v>
      </c>
      <c r="B345" s="17" t="str">
        <f t="shared" si="5"/>
        <v>340/13</v>
      </c>
      <c r="C345" s="3" t="s">
        <v>323</v>
      </c>
      <c r="D345" s="9" t="s">
        <v>364</v>
      </c>
      <c r="E345" s="7" t="s">
        <v>21</v>
      </c>
    </row>
    <row r="346" spans="1:5" ht="25.5">
      <c r="A346" s="3">
        <v>341</v>
      </c>
      <c r="B346" s="18" t="str">
        <f t="shared" si="5"/>
        <v>341/13</v>
      </c>
      <c r="C346" s="3" t="s">
        <v>323</v>
      </c>
      <c r="D346" s="9" t="s">
        <v>366</v>
      </c>
      <c r="E346" s="7" t="s">
        <v>13</v>
      </c>
    </row>
    <row r="347" spans="1:5" ht="89.25">
      <c r="A347" s="3">
        <v>342</v>
      </c>
      <c r="B347" s="17" t="str">
        <f t="shared" si="5"/>
        <v>342/13</v>
      </c>
      <c r="C347" s="3" t="s">
        <v>323</v>
      </c>
      <c r="D347" s="21" t="s">
        <v>582</v>
      </c>
      <c r="E347" s="7" t="s">
        <v>13</v>
      </c>
    </row>
    <row r="348" spans="1:5" ht="153">
      <c r="A348" s="3">
        <v>343</v>
      </c>
      <c r="B348" s="18" t="str">
        <f t="shared" si="5"/>
        <v>343/13</v>
      </c>
      <c r="C348" s="3" t="s">
        <v>323</v>
      </c>
      <c r="D348" s="21" t="s">
        <v>583</v>
      </c>
      <c r="E348" s="7" t="s">
        <v>158</v>
      </c>
    </row>
    <row r="349" spans="1:5" ht="51">
      <c r="A349" s="3">
        <v>344</v>
      </c>
      <c r="B349" s="17" t="str">
        <f t="shared" si="5"/>
        <v>344/13</v>
      </c>
      <c r="C349" s="3" t="s">
        <v>323</v>
      </c>
      <c r="D349" s="9" t="s">
        <v>367</v>
      </c>
      <c r="E349" s="7" t="s">
        <v>38</v>
      </c>
    </row>
    <row r="350" spans="1:5" ht="51">
      <c r="A350" s="3">
        <v>345</v>
      </c>
      <c r="B350" s="18" t="str">
        <f t="shared" si="5"/>
        <v>345/13</v>
      </c>
      <c r="C350" s="3" t="s">
        <v>323</v>
      </c>
      <c r="D350" s="9" t="s">
        <v>368</v>
      </c>
      <c r="E350" s="7" t="s">
        <v>14</v>
      </c>
    </row>
    <row r="351" spans="1:5" ht="63.75">
      <c r="A351" s="3">
        <v>346</v>
      </c>
      <c r="B351" s="17" t="str">
        <f t="shared" si="5"/>
        <v>346/13</v>
      </c>
      <c r="C351" s="3" t="s">
        <v>323</v>
      </c>
      <c r="D351" s="21" t="s">
        <v>584</v>
      </c>
      <c r="E351" s="7" t="s">
        <v>435</v>
      </c>
    </row>
    <row r="352" spans="1:5" ht="51">
      <c r="A352" s="3">
        <v>347</v>
      </c>
      <c r="B352" s="18" t="str">
        <f t="shared" si="5"/>
        <v>347/13</v>
      </c>
      <c r="C352" s="3" t="s">
        <v>323</v>
      </c>
      <c r="D352" s="21" t="s">
        <v>585</v>
      </c>
      <c r="E352" s="7" t="s">
        <v>15</v>
      </c>
    </row>
    <row r="353" spans="1:8" ht="191.25">
      <c r="A353" s="3">
        <v>348</v>
      </c>
      <c r="B353" s="17" t="str">
        <f t="shared" si="5"/>
        <v>348/13</v>
      </c>
      <c r="C353" s="3" t="s">
        <v>323</v>
      </c>
      <c r="D353" s="9" t="s">
        <v>369</v>
      </c>
      <c r="E353" s="7" t="s">
        <v>40</v>
      </c>
    </row>
    <row r="354" spans="1:8" ht="38.25">
      <c r="A354" s="3">
        <v>349</v>
      </c>
      <c r="B354" s="18" t="str">
        <f t="shared" si="5"/>
        <v>349/13</v>
      </c>
      <c r="C354" s="3" t="s">
        <v>323</v>
      </c>
      <c r="D354" s="21" t="s">
        <v>382</v>
      </c>
      <c r="E354" s="7" t="s">
        <v>46</v>
      </c>
    </row>
    <row r="355" spans="1:8" ht="114.75">
      <c r="A355" s="3">
        <v>350</v>
      </c>
      <c r="B355" s="17" t="str">
        <f t="shared" si="5"/>
        <v>350/13</v>
      </c>
      <c r="C355" s="3" t="s">
        <v>323</v>
      </c>
      <c r="D355" s="21" t="s">
        <v>586</v>
      </c>
      <c r="E355" s="7" t="s">
        <v>23</v>
      </c>
    </row>
    <row r="356" spans="1:8" ht="165.75">
      <c r="A356" s="3">
        <v>351</v>
      </c>
      <c r="B356" s="18" t="str">
        <f t="shared" si="5"/>
        <v>351/13</v>
      </c>
      <c r="C356" s="3" t="s">
        <v>323</v>
      </c>
      <c r="D356" s="21" t="s">
        <v>587</v>
      </c>
      <c r="E356" s="7" t="s">
        <v>46</v>
      </c>
    </row>
    <row r="357" spans="1:8" ht="153">
      <c r="A357" s="3">
        <v>352</v>
      </c>
      <c r="B357" s="17" t="str">
        <f t="shared" si="5"/>
        <v>352/13</v>
      </c>
      <c r="C357" s="3" t="s">
        <v>323</v>
      </c>
      <c r="D357" s="21" t="s">
        <v>588</v>
      </c>
      <c r="E357" s="7" t="s">
        <v>64</v>
      </c>
    </row>
    <row r="358" spans="1:8" ht="25.5">
      <c r="A358" s="3">
        <v>353</v>
      </c>
      <c r="B358" s="18" t="str">
        <f t="shared" si="5"/>
        <v>353/13</v>
      </c>
      <c r="C358" s="3" t="s">
        <v>323</v>
      </c>
      <c r="D358" s="9" t="s">
        <v>370</v>
      </c>
      <c r="E358" s="7" t="s">
        <v>64</v>
      </c>
    </row>
    <row r="359" spans="1:8" ht="38.25">
      <c r="A359" s="3">
        <v>354</v>
      </c>
      <c r="B359" s="17" t="str">
        <f t="shared" si="5"/>
        <v>354/13</v>
      </c>
      <c r="C359" s="3" t="s">
        <v>323</v>
      </c>
      <c r="D359" s="9" t="s">
        <v>371</v>
      </c>
      <c r="E359" s="7" t="s">
        <v>64</v>
      </c>
    </row>
    <row r="360" spans="1:8" ht="89.25">
      <c r="A360" s="3">
        <v>355</v>
      </c>
      <c r="B360" s="18" t="str">
        <f t="shared" si="5"/>
        <v>355/13</v>
      </c>
      <c r="C360" s="3" t="s">
        <v>323</v>
      </c>
      <c r="D360" s="9" t="s">
        <v>372</v>
      </c>
      <c r="E360" s="7" t="s">
        <v>99</v>
      </c>
    </row>
    <row r="361" spans="1:8" ht="76.5">
      <c r="A361" s="3">
        <v>356</v>
      </c>
      <c r="B361" s="17" t="str">
        <f t="shared" si="5"/>
        <v>356/13</v>
      </c>
      <c r="C361" s="3" t="s">
        <v>323</v>
      </c>
      <c r="D361" s="9" t="s">
        <v>373</v>
      </c>
      <c r="E361" s="7" t="s">
        <v>99</v>
      </c>
    </row>
    <row r="362" spans="1:8" ht="114.75">
      <c r="A362" s="3">
        <v>357</v>
      </c>
      <c r="B362" s="18" t="str">
        <f t="shared" si="5"/>
        <v>357/13</v>
      </c>
      <c r="C362" s="3" t="s">
        <v>323</v>
      </c>
      <c r="D362" s="9" t="s">
        <v>374</v>
      </c>
      <c r="E362" s="7" t="s">
        <v>99</v>
      </c>
    </row>
    <row r="363" spans="1:8" ht="127.5">
      <c r="A363" s="3">
        <v>358</v>
      </c>
      <c r="B363" s="17" t="str">
        <f t="shared" si="5"/>
        <v>358/13</v>
      </c>
      <c r="C363" s="3" t="s">
        <v>323</v>
      </c>
      <c r="D363" s="21" t="s">
        <v>589</v>
      </c>
      <c r="E363" s="7" t="s">
        <v>99</v>
      </c>
    </row>
    <row r="364" spans="1:8" ht="25.5">
      <c r="A364" s="3">
        <v>359</v>
      </c>
      <c r="B364" s="18" t="str">
        <f t="shared" si="5"/>
        <v>359/13</v>
      </c>
      <c r="C364" s="3" t="s">
        <v>323</v>
      </c>
      <c r="D364" s="9" t="s">
        <v>375</v>
      </c>
      <c r="E364" s="7" t="s">
        <v>43</v>
      </c>
    </row>
    <row r="365" spans="1:8" ht="76.5">
      <c r="A365" s="3">
        <v>360</v>
      </c>
      <c r="B365" s="17" t="str">
        <f t="shared" si="5"/>
        <v>360/13</v>
      </c>
      <c r="C365" s="3" t="s">
        <v>323</v>
      </c>
      <c r="D365" s="9" t="s">
        <v>376</v>
      </c>
      <c r="E365" s="7" t="s">
        <v>43</v>
      </c>
    </row>
    <row r="366" spans="1:8" ht="63.75">
      <c r="A366" s="3">
        <v>361</v>
      </c>
      <c r="B366" s="18" t="str">
        <f t="shared" si="5"/>
        <v>361/13</v>
      </c>
      <c r="C366" s="3" t="s">
        <v>323</v>
      </c>
      <c r="D366" s="21" t="s">
        <v>590</v>
      </c>
      <c r="E366" s="7" t="s">
        <v>44</v>
      </c>
      <c r="F366" s="6"/>
      <c r="G366" s="6"/>
      <c r="H366" s="6"/>
    </row>
    <row r="367" spans="1:8" ht="38.25">
      <c r="A367" s="3">
        <v>362</v>
      </c>
      <c r="B367" s="17" t="str">
        <f t="shared" si="5"/>
        <v>362/13</v>
      </c>
      <c r="C367" s="3" t="s">
        <v>323</v>
      </c>
      <c r="D367" s="9" t="s">
        <v>377</v>
      </c>
      <c r="E367" s="7" t="s">
        <v>21</v>
      </c>
      <c r="F367" s="6"/>
      <c r="G367" s="6"/>
      <c r="H367" s="6"/>
    </row>
    <row r="368" spans="1:8" ht="63.75">
      <c r="A368" s="3">
        <v>363</v>
      </c>
      <c r="B368" s="18" t="str">
        <f t="shared" si="5"/>
        <v>363/13</v>
      </c>
      <c r="C368" s="3" t="s">
        <v>323</v>
      </c>
      <c r="D368" s="21" t="s">
        <v>127</v>
      </c>
      <c r="E368" s="7" t="s">
        <v>61</v>
      </c>
      <c r="F368" s="6"/>
      <c r="G368" s="6"/>
      <c r="H368" s="6"/>
    </row>
    <row r="369" spans="1:8" ht="140.25">
      <c r="A369" s="3">
        <v>364</v>
      </c>
      <c r="B369" s="17" t="str">
        <f t="shared" si="5"/>
        <v>364/13</v>
      </c>
      <c r="C369" s="3" t="s">
        <v>323</v>
      </c>
      <c r="D369" s="9" t="s">
        <v>378</v>
      </c>
      <c r="E369" s="7" t="s">
        <v>40</v>
      </c>
      <c r="F369" s="6"/>
      <c r="G369" s="6"/>
      <c r="H369" s="6"/>
    </row>
    <row r="370" spans="1:8" ht="127.5">
      <c r="A370" s="3">
        <v>365</v>
      </c>
      <c r="B370" s="18" t="str">
        <f t="shared" si="5"/>
        <v>365/13</v>
      </c>
      <c r="C370" s="3" t="s">
        <v>323</v>
      </c>
      <c r="D370" s="21" t="s">
        <v>392</v>
      </c>
      <c r="E370" s="7" t="s">
        <v>40</v>
      </c>
      <c r="F370" s="6"/>
      <c r="G370" s="6"/>
      <c r="H370" s="6"/>
    </row>
    <row r="371" spans="1:8" ht="140.25">
      <c r="A371" s="3">
        <v>366</v>
      </c>
      <c r="B371" s="17" t="str">
        <f t="shared" si="5"/>
        <v>366/13</v>
      </c>
      <c r="C371" s="3" t="s">
        <v>323</v>
      </c>
      <c r="D371" s="21" t="s">
        <v>591</v>
      </c>
      <c r="E371" s="7" t="s">
        <v>40</v>
      </c>
      <c r="F371" s="6"/>
      <c r="G371" s="6"/>
      <c r="H371" s="6"/>
    </row>
    <row r="372" spans="1:8" ht="140.25">
      <c r="A372" s="3">
        <v>367</v>
      </c>
      <c r="B372" s="18" t="str">
        <f t="shared" si="5"/>
        <v>367/13</v>
      </c>
      <c r="C372" s="3" t="s">
        <v>323</v>
      </c>
      <c r="D372" s="21" t="s">
        <v>379</v>
      </c>
      <c r="E372" s="7" t="s">
        <v>40</v>
      </c>
      <c r="F372" s="6"/>
      <c r="G372" s="6"/>
      <c r="H372" s="6"/>
    </row>
    <row r="373" spans="1:8" ht="127.5">
      <c r="A373" s="3">
        <v>368</v>
      </c>
      <c r="B373" s="17" t="str">
        <f t="shared" si="5"/>
        <v>368/13</v>
      </c>
      <c r="C373" s="3" t="s">
        <v>323</v>
      </c>
      <c r="D373" s="9" t="s">
        <v>380</v>
      </c>
      <c r="E373" s="7" t="s">
        <v>40</v>
      </c>
      <c r="F373" s="6"/>
      <c r="G373" s="6"/>
      <c r="H373" s="6"/>
    </row>
    <row r="374" spans="1:8" ht="191.25">
      <c r="A374" s="3">
        <v>369</v>
      </c>
      <c r="B374" s="18" t="str">
        <f t="shared" si="5"/>
        <v>369/13</v>
      </c>
      <c r="C374" s="3" t="s">
        <v>323</v>
      </c>
      <c r="D374" s="9" t="s">
        <v>381</v>
      </c>
      <c r="E374" s="7" t="s">
        <v>23</v>
      </c>
      <c r="F374" s="6"/>
      <c r="G374" s="6"/>
      <c r="H374" s="6"/>
    </row>
    <row r="375" spans="1:8" ht="76.5">
      <c r="A375" s="3">
        <v>370</v>
      </c>
      <c r="B375" s="17" t="str">
        <f t="shared" si="5"/>
        <v>370/13</v>
      </c>
      <c r="C375" s="3" t="s">
        <v>323</v>
      </c>
      <c r="D375" s="21" t="s">
        <v>388</v>
      </c>
      <c r="E375" s="7" t="s">
        <v>60</v>
      </c>
      <c r="F375" s="6"/>
      <c r="G375" s="6"/>
      <c r="H375" s="6"/>
    </row>
    <row r="376" spans="1:8" ht="51">
      <c r="A376" s="3">
        <v>371</v>
      </c>
      <c r="B376" s="18" t="str">
        <f t="shared" si="5"/>
        <v>371/13</v>
      </c>
      <c r="C376" s="3" t="s">
        <v>323</v>
      </c>
      <c r="D376" s="9" t="s">
        <v>383</v>
      </c>
      <c r="E376" s="7" t="s">
        <v>63</v>
      </c>
      <c r="F376" s="6"/>
      <c r="G376" s="6"/>
      <c r="H376" s="6"/>
    </row>
    <row r="377" spans="1:8" ht="63.75">
      <c r="A377" s="3">
        <v>372</v>
      </c>
      <c r="B377" s="17" t="str">
        <f t="shared" si="5"/>
        <v>372/13</v>
      </c>
      <c r="C377" s="3" t="s">
        <v>323</v>
      </c>
      <c r="D377" s="9" t="s">
        <v>386</v>
      </c>
      <c r="E377" s="7" t="s">
        <v>14</v>
      </c>
      <c r="F377" s="6"/>
      <c r="G377" s="6"/>
      <c r="H377" s="6"/>
    </row>
    <row r="378" spans="1:8" ht="63.75">
      <c r="A378" s="3">
        <v>373</v>
      </c>
      <c r="B378" s="18" t="str">
        <f t="shared" si="5"/>
        <v>373/13</v>
      </c>
      <c r="C378" s="3" t="s">
        <v>323</v>
      </c>
      <c r="D378" s="21" t="s">
        <v>385</v>
      </c>
      <c r="E378" s="7" t="s">
        <v>14</v>
      </c>
      <c r="F378" s="6"/>
      <c r="G378" s="6"/>
      <c r="H378" s="6"/>
    </row>
    <row r="379" spans="1:8" ht="63.75">
      <c r="A379" s="3">
        <v>374</v>
      </c>
      <c r="B379" s="17" t="str">
        <f t="shared" si="5"/>
        <v>374/13</v>
      </c>
      <c r="C379" s="3" t="s">
        <v>387</v>
      </c>
      <c r="D379" s="9" t="s">
        <v>390</v>
      </c>
      <c r="E379" s="7" t="s">
        <v>391</v>
      </c>
      <c r="F379" s="6"/>
      <c r="G379" s="6"/>
      <c r="H379" s="6"/>
    </row>
    <row r="380" spans="1:8" ht="63.75">
      <c r="A380" s="3">
        <v>375</v>
      </c>
      <c r="B380" s="18" t="str">
        <f t="shared" si="5"/>
        <v>375/13</v>
      </c>
      <c r="C380" s="3" t="s">
        <v>387</v>
      </c>
      <c r="D380" s="9" t="s">
        <v>389</v>
      </c>
      <c r="E380" s="7" t="s">
        <v>21</v>
      </c>
      <c r="F380" s="6"/>
      <c r="G380" s="6"/>
      <c r="H380" s="6"/>
    </row>
    <row r="381" spans="1:8" ht="63.75">
      <c r="A381" s="3">
        <v>376</v>
      </c>
      <c r="B381" s="17" t="str">
        <f t="shared" si="5"/>
        <v>376/13</v>
      </c>
      <c r="C381" s="3" t="s">
        <v>400</v>
      </c>
      <c r="D381" s="9" t="s">
        <v>403</v>
      </c>
      <c r="E381" s="7" t="s">
        <v>66</v>
      </c>
    </row>
    <row r="382" spans="1:8" ht="38.25">
      <c r="A382" s="3">
        <v>377</v>
      </c>
      <c r="B382" s="18" t="str">
        <f t="shared" si="5"/>
        <v>377/13</v>
      </c>
      <c r="C382" s="3" t="s">
        <v>400</v>
      </c>
      <c r="D382" s="9" t="s">
        <v>404</v>
      </c>
      <c r="E382" s="7" t="s">
        <v>66</v>
      </c>
    </row>
    <row r="383" spans="1:8" ht="89.25">
      <c r="A383" s="3">
        <v>378</v>
      </c>
      <c r="B383" s="17" t="str">
        <f t="shared" si="5"/>
        <v>378/13</v>
      </c>
      <c r="C383" s="3" t="s">
        <v>400</v>
      </c>
      <c r="D383" s="9" t="s">
        <v>401</v>
      </c>
      <c r="E383" s="7" t="s">
        <v>60</v>
      </c>
    </row>
    <row r="384" spans="1:8" ht="102">
      <c r="A384" s="3">
        <v>379</v>
      </c>
      <c r="B384" s="18" t="str">
        <f t="shared" si="5"/>
        <v>379/13</v>
      </c>
      <c r="C384" s="3" t="s">
        <v>400</v>
      </c>
      <c r="D384" s="9" t="s">
        <v>402</v>
      </c>
      <c r="E384" s="7" t="s">
        <v>63</v>
      </c>
    </row>
    <row r="385" spans="1:5" ht="51">
      <c r="A385" s="3">
        <v>380</v>
      </c>
      <c r="B385" s="17" t="str">
        <f t="shared" si="5"/>
        <v>380/13</v>
      </c>
      <c r="C385" s="3" t="s">
        <v>400</v>
      </c>
      <c r="D385" s="21" t="s">
        <v>592</v>
      </c>
      <c r="E385" s="7" t="s">
        <v>43</v>
      </c>
    </row>
    <row r="386" spans="1:5" ht="63.75">
      <c r="A386" s="3">
        <v>381</v>
      </c>
      <c r="B386" s="18" t="str">
        <f t="shared" si="5"/>
        <v>381/13</v>
      </c>
      <c r="C386" s="3" t="s">
        <v>400</v>
      </c>
      <c r="D386" s="9" t="s">
        <v>405</v>
      </c>
      <c r="E386" s="7" t="s">
        <v>43</v>
      </c>
    </row>
    <row r="387" spans="1:5" ht="63.75">
      <c r="A387" s="3">
        <v>382</v>
      </c>
      <c r="B387" s="17" t="str">
        <f t="shared" si="5"/>
        <v>382/13</v>
      </c>
      <c r="C387" s="3" t="s">
        <v>400</v>
      </c>
      <c r="D387" s="9" t="s">
        <v>436</v>
      </c>
      <c r="E387" s="7" t="s">
        <v>148</v>
      </c>
    </row>
    <row r="388" spans="1:5" ht="63.75">
      <c r="A388" s="3">
        <v>383</v>
      </c>
      <c r="B388" s="18" t="str">
        <f t="shared" si="5"/>
        <v>383/13</v>
      </c>
      <c r="C388" s="3" t="s">
        <v>400</v>
      </c>
      <c r="D388" s="9" t="s">
        <v>406</v>
      </c>
      <c r="E388" s="7" t="s">
        <v>105</v>
      </c>
    </row>
    <row r="389" spans="1:5" ht="63.75">
      <c r="A389" s="3">
        <v>384</v>
      </c>
      <c r="B389" s="17" t="str">
        <f t="shared" si="5"/>
        <v>384/13</v>
      </c>
      <c r="C389" s="3" t="s">
        <v>400</v>
      </c>
      <c r="D389" s="21" t="s">
        <v>407</v>
      </c>
      <c r="E389" s="7" t="s">
        <v>105</v>
      </c>
    </row>
    <row r="390" spans="1:5" ht="51">
      <c r="A390" s="3">
        <v>385</v>
      </c>
      <c r="B390" s="18" t="str">
        <f t="shared" si="5"/>
        <v>385/13</v>
      </c>
      <c r="C390" s="3" t="s">
        <v>400</v>
      </c>
      <c r="D390" s="9" t="s">
        <v>408</v>
      </c>
      <c r="E390" s="7" t="s">
        <v>105</v>
      </c>
    </row>
    <row r="391" spans="1:5" ht="89.25">
      <c r="A391" s="3">
        <v>386</v>
      </c>
      <c r="B391" s="17" t="str">
        <f t="shared" si="5"/>
        <v>386/13</v>
      </c>
      <c r="C391" s="3" t="s">
        <v>400</v>
      </c>
      <c r="D391" s="21" t="s">
        <v>593</v>
      </c>
      <c r="E391" s="7" t="s">
        <v>105</v>
      </c>
    </row>
    <row r="392" spans="1:5" ht="25.5">
      <c r="A392" s="3">
        <v>387</v>
      </c>
      <c r="B392" s="18" t="str">
        <f t="shared" si="5"/>
        <v>387/13</v>
      </c>
      <c r="C392" s="3" t="s">
        <v>400</v>
      </c>
      <c r="D392" s="9" t="s">
        <v>409</v>
      </c>
      <c r="E392" s="7" t="s">
        <v>21</v>
      </c>
    </row>
    <row r="393" spans="1:5" ht="76.5">
      <c r="A393" s="3">
        <v>388</v>
      </c>
      <c r="B393" s="17" t="str">
        <f t="shared" ref="B393:B456" si="6">A393&amp;"/13"</f>
        <v>388/13</v>
      </c>
      <c r="C393" s="3" t="s">
        <v>400</v>
      </c>
      <c r="D393" s="9" t="s">
        <v>410</v>
      </c>
      <c r="E393" s="7" t="s">
        <v>14</v>
      </c>
    </row>
    <row r="394" spans="1:5" ht="38.25">
      <c r="A394" s="3">
        <v>389</v>
      </c>
      <c r="B394" s="18" t="str">
        <f t="shared" si="5"/>
        <v>389/13</v>
      </c>
      <c r="C394" s="3" t="s">
        <v>400</v>
      </c>
      <c r="D394" s="9" t="s">
        <v>411</v>
      </c>
      <c r="E394" s="7" t="s">
        <v>432</v>
      </c>
    </row>
    <row r="395" spans="1:5" ht="51">
      <c r="A395" s="3">
        <v>390</v>
      </c>
      <c r="B395" s="17" t="str">
        <f t="shared" si="6"/>
        <v>390/13</v>
      </c>
      <c r="C395" s="3" t="s">
        <v>400</v>
      </c>
      <c r="D395" s="9" t="s">
        <v>412</v>
      </c>
      <c r="E395" s="7" t="s">
        <v>432</v>
      </c>
    </row>
    <row r="396" spans="1:5" ht="38.25">
      <c r="A396" s="3">
        <v>391</v>
      </c>
      <c r="B396" s="18" t="str">
        <f t="shared" si="6"/>
        <v>391/13</v>
      </c>
      <c r="C396" s="3" t="s">
        <v>400</v>
      </c>
      <c r="D396" s="9" t="s">
        <v>413</v>
      </c>
      <c r="E396" s="7" t="s">
        <v>15</v>
      </c>
    </row>
    <row r="397" spans="1:5" ht="38.25">
      <c r="A397" s="3">
        <v>392</v>
      </c>
      <c r="B397" s="17" t="str">
        <f t="shared" si="6"/>
        <v>392/13</v>
      </c>
      <c r="C397" s="3" t="s">
        <v>400</v>
      </c>
      <c r="D397" s="9" t="s">
        <v>414</v>
      </c>
      <c r="E397" s="7" t="s">
        <v>15</v>
      </c>
    </row>
    <row r="398" spans="1:5" ht="38.25">
      <c r="A398" s="3">
        <v>393</v>
      </c>
      <c r="B398" s="18" t="str">
        <f t="shared" si="6"/>
        <v>393/13</v>
      </c>
      <c r="C398" s="3" t="s">
        <v>400</v>
      </c>
      <c r="D398" s="9" t="s">
        <v>415</v>
      </c>
      <c r="E398" s="7" t="s">
        <v>15</v>
      </c>
    </row>
    <row r="399" spans="1:5" ht="38.25">
      <c r="A399" s="3">
        <v>394</v>
      </c>
      <c r="B399" s="17" t="str">
        <f t="shared" si="6"/>
        <v>394/13</v>
      </c>
      <c r="C399" s="3" t="s">
        <v>400</v>
      </c>
      <c r="D399" s="9" t="s">
        <v>416</v>
      </c>
      <c r="E399" s="7" t="s">
        <v>15</v>
      </c>
    </row>
    <row r="400" spans="1:5" ht="38.25">
      <c r="A400" s="3">
        <v>395</v>
      </c>
      <c r="B400" s="18" t="str">
        <f t="shared" si="6"/>
        <v>395/13</v>
      </c>
      <c r="C400" s="3" t="s">
        <v>400</v>
      </c>
      <c r="D400" s="9" t="s">
        <v>417</v>
      </c>
      <c r="E400" s="7" t="s">
        <v>15</v>
      </c>
    </row>
    <row r="401" spans="1:5" ht="51">
      <c r="A401" s="3">
        <v>396</v>
      </c>
      <c r="B401" s="17" t="str">
        <f t="shared" si="6"/>
        <v>396/13</v>
      </c>
      <c r="C401" s="3" t="s">
        <v>400</v>
      </c>
      <c r="D401" s="9" t="s">
        <v>418</v>
      </c>
      <c r="E401" s="7" t="s">
        <v>15</v>
      </c>
    </row>
    <row r="402" spans="1:5" ht="51">
      <c r="A402" s="3">
        <v>397</v>
      </c>
      <c r="B402" s="18" t="str">
        <f t="shared" si="6"/>
        <v>397/13</v>
      </c>
      <c r="C402" s="3" t="s">
        <v>400</v>
      </c>
      <c r="D402" s="21" t="s">
        <v>594</v>
      </c>
      <c r="E402" s="7" t="s">
        <v>15</v>
      </c>
    </row>
    <row r="403" spans="1:5" ht="63.75">
      <c r="A403" s="3">
        <v>398</v>
      </c>
      <c r="B403" s="17" t="str">
        <f t="shared" si="6"/>
        <v>398/13</v>
      </c>
      <c r="C403" s="3" t="s">
        <v>400</v>
      </c>
      <c r="D403" s="21" t="s">
        <v>595</v>
      </c>
      <c r="E403" s="7" t="s">
        <v>15</v>
      </c>
    </row>
    <row r="404" spans="1:5" ht="76.5">
      <c r="A404" s="3">
        <v>399</v>
      </c>
      <c r="B404" s="18" t="str">
        <f t="shared" si="6"/>
        <v>399/13</v>
      </c>
      <c r="C404" s="3" t="s">
        <v>400</v>
      </c>
      <c r="D404" s="9" t="s">
        <v>419</v>
      </c>
      <c r="E404" s="7" t="s">
        <v>15</v>
      </c>
    </row>
    <row r="405" spans="1:5" ht="153">
      <c r="A405" s="3">
        <v>400</v>
      </c>
      <c r="B405" s="17" t="str">
        <f t="shared" si="6"/>
        <v>400/13</v>
      </c>
      <c r="C405" s="3" t="s">
        <v>400</v>
      </c>
      <c r="D405" s="21" t="s">
        <v>596</v>
      </c>
      <c r="E405" s="7" t="s">
        <v>40</v>
      </c>
    </row>
    <row r="406" spans="1:5" ht="51">
      <c r="A406" s="3">
        <v>401</v>
      </c>
      <c r="B406" s="18" t="str">
        <f t="shared" si="6"/>
        <v>401/13</v>
      </c>
      <c r="C406" s="3" t="s">
        <v>400</v>
      </c>
      <c r="D406" s="9" t="s">
        <v>420</v>
      </c>
      <c r="E406" s="7" t="s">
        <v>40</v>
      </c>
    </row>
    <row r="407" spans="1:5" ht="114.75">
      <c r="A407" s="3">
        <v>402</v>
      </c>
      <c r="B407" s="17" t="str">
        <f t="shared" si="6"/>
        <v>402/13</v>
      </c>
      <c r="C407" s="3" t="s">
        <v>400</v>
      </c>
      <c r="D407" s="21" t="s">
        <v>597</v>
      </c>
      <c r="E407" s="7" t="s">
        <v>40</v>
      </c>
    </row>
    <row r="408" spans="1:5" ht="89.25">
      <c r="A408" s="3">
        <v>403</v>
      </c>
      <c r="B408" s="18" t="str">
        <f t="shared" si="6"/>
        <v>403/13</v>
      </c>
      <c r="C408" s="3" t="s">
        <v>400</v>
      </c>
      <c r="D408" s="21" t="s">
        <v>598</v>
      </c>
      <c r="E408" s="7" t="s">
        <v>40</v>
      </c>
    </row>
    <row r="409" spans="1:5" ht="89.25">
      <c r="A409" s="3">
        <v>404</v>
      </c>
      <c r="B409" s="17" t="str">
        <f t="shared" si="6"/>
        <v>404/13</v>
      </c>
      <c r="C409" s="3" t="s">
        <v>400</v>
      </c>
      <c r="D409" s="21" t="s">
        <v>599</v>
      </c>
      <c r="E409" s="7" t="s">
        <v>40</v>
      </c>
    </row>
    <row r="410" spans="1:5" ht="127.5">
      <c r="A410" s="3">
        <v>405</v>
      </c>
      <c r="B410" s="18" t="str">
        <f t="shared" si="6"/>
        <v>405/13</v>
      </c>
      <c r="C410" s="3" t="s">
        <v>400</v>
      </c>
      <c r="D410" s="9" t="s">
        <v>421</v>
      </c>
      <c r="E410" s="7" t="s">
        <v>23</v>
      </c>
    </row>
    <row r="411" spans="1:5" ht="127.5">
      <c r="A411" s="3">
        <v>406</v>
      </c>
      <c r="B411" s="17" t="str">
        <f t="shared" si="6"/>
        <v>406/13</v>
      </c>
      <c r="C411" s="3" t="s">
        <v>400</v>
      </c>
      <c r="D411" s="9" t="s">
        <v>422</v>
      </c>
      <c r="E411" s="7" t="s">
        <v>23</v>
      </c>
    </row>
    <row r="412" spans="1:5" ht="229.5">
      <c r="A412" s="3">
        <v>407</v>
      </c>
      <c r="B412" s="18" t="str">
        <f t="shared" si="6"/>
        <v>407/13</v>
      </c>
      <c r="C412" s="3" t="s">
        <v>400</v>
      </c>
      <c r="D412" s="21" t="s">
        <v>600</v>
      </c>
      <c r="E412" s="7" t="s">
        <v>46</v>
      </c>
    </row>
    <row r="413" spans="1:5" ht="229.5">
      <c r="A413" s="3">
        <v>408</v>
      </c>
      <c r="B413" s="17" t="str">
        <f t="shared" si="6"/>
        <v>408/13</v>
      </c>
      <c r="C413" s="3" t="s">
        <v>400</v>
      </c>
      <c r="D413" s="21" t="s">
        <v>423</v>
      </c>
      <c r="E413" s="7" t="s">
        <v>46</v>
      </c>
    </row>
    <row r="414" spans="1:5" ht="51">
      <c r="A414" s="3">
        <v>409</v>
      </c>
      <c r="B414" s="18" t="str">
        <f t="shared" si="6"/>
        <v>409/13</v>
      </c>
      <c r="C414" s="3" t="s">
        <v>400</v>
      </c>
      <c r="D414" s="9" t="s">
        <v>424</v>
      </c>
      <c r="E414" s="7" t="s">
        <v>1007</v>
      </c>
    </row>
    <row r="415" spans="1:5" ht="38.25">
      <c r="A415" s="3">
        <v>410</v>
      </c>
      <c r="B415" s="17" t="str">
        <f t="shared" si="6"/>
        <v>410/13</v>
      </c>
      <c r="C415" s="3" t="s">
        <v>400</v>
      </c>
      <c r="D415" s="9" t="s">
        <v>425</v>
      </c>
      <c r="E415" s="7" t="s">
        <v>1007</v>
      </c>
    </row>
    <row r="416" spans="1:5" ht="51">
      <c r="A416" s="3">
        <v>411</v>
      </c>
      <c r="B416" s="18" t="str">
        <f t="shared" si="6"/>
        <v>411/13</v>
      </c>
      <c r="C416" s="3" t="s">
        <v>400</v>
      </c>
      <c r="D416" s="9" t="s">
        <v>426</v>
      </c>
      <c r="E416" s="7" t="s">
        <v>66</v>
      </c>
    </row>
    <row r="417" spans="1:12" ht="51">
      <c r="A417" s="3">
        <v>412</v>
      </c>
      <c r="B417" s="17" t="str">
        <f t="shared" si="6"/>
        <v>412/13</v>
      </c>
      <c r="C417" s="3" t="s">
        <v>400</v>
      </c>
      <c r="D417" s="9" t="s">
        <v>427</v>
      </c>
      <c r="E417" s="7" t="s">
        <v>66</v>
      </c>
    </row>
    <row r="418" spans="1:12" ht="76.5">
      <c r="A418" s="3">
        <v>413</v>
      </c>
      <c r="B418" s="18" t="str">
        <f t="shared" si="6"/>
        <v>413/13</v>
      </c>
      <c r="C418" s="3" t="s">
        <v>400</v>
      </c>
      <c r="D418" s="9" t="s">
        <v>428</v>
      </c>
      <c r="E418" s="7" t="s">
        <v>42</v>
      </c>
    </row>
    <row r="419" spans="1:12" ht="63.75">
      <c r="A419" s="3">
        <v>414</v>
      </c>
      <c r="B419" s="17" t="str">
        <f t="shared" si="6"/>
        <v>414/13</v>
      </c>
      <c r="C419" s="3" t="s">
        <v>400</v>
      </c>
      <c r="D419" s="9" t="s">
        <v>429</v>
      </c>
      <c r="E419" s="7" t="s">
        <v>15</v>
      </c>
    </row>
    <row r="420" spans="1:12" ht="63.75">
      <c r="A420" s="3">
        <v>415</v>
      </c>
      <c r="B420" s="18" t="str">
        <f t="shared" si="6"/>
        <v>415/13</v>
      </c>
      <c r="C420" s="3" t="s">
        <v>400</v>
      </c>
      <c r="D420" s="21" t="s">
        <v>601</v>
      </c>
      <c r="E420" s="7" t="s">
        <v>15</v>
      </c>
    </row>
    <row r="421" spans="1:12" ht="216.75">
      <c r="A421" s="3">
        <v>416</v>
      </c>
      <c r="B421" s="17" t="str">
        <f t="shared" si="6"/>
        <v>416/13</v>
      </c>
      <c r="C421" s="3" t="s">
        <v>400</v>
      </c>
      <c r="D421" s="21" t="s">
        <v>602</v>
      </c>
      <c r="E421" s="7" t="s">
        <v>15</v>
      </c>
    </row>
    <row r="422" spans="1:12" ht="63.75">
      <c r="A422" s="3">
        <v>417</v>
      </c>
      <c r="B422" s="18" t="str">
        <f t="shared" si="6"/>
        <v>417/13</v>
      </c>
      <c r="C422" s="3" t="s">
        <v>400</v>
      </c>
      <c r="D422" s="9" t="s">
        <v>430</v>
      </c>
      <c r="E422" s="7" t="s">
        <v>40</v>
      </c>
    </row>
    <row r="423" spans="1:12" ht="76.5">
      <c r="A423" s="3">
        <v>418</v>
      </c>
      <c r="B423" s="17" t="str">
        <f t="shared" si="6"/>
        <v>418/13</v>
      </c>
      <c r="C423" s="3" t="s">
        <v>400</v>
      </c>
      <c r="D423" s="9" t="s">
        <v>431</v>
      </c>
      <c r="E423" s="7" t="s">
        <v>23</v>
      </c>
    </row>
    <row r="424" spans="1:12" ht="89.25">
      <c r="A424" s="3">
        <v>419</v>
      </c>
      <c r="B424" s="18" t="str">
        <f t="shared" si="6"/>
        <v>419/13</v>
      </c>
      <c r="C424" s="3" t="s">
        <v>400</v>
      </c>
      <c r="D424" s="9" t="s">
        <v>437</v>
      </c>
      <c r="E424" s="7" t="s">
        <v>40</v>
      </c>
    </row>
    <row r="425" spans="1:12" ht="38.25">
      <c r="A425" s="3">
        <v>420</v>
      </c>
      <c r="B425" s="17" t="str">
        <f t="shared" si="6"/>
        <v>420/13</v>
      </c>
      <c r="C425" s="3" t="s">
        <v>400</v>
      </c>
      <c r="D425" s="9" t="s">
        <v>433</v>
      </c>
      <c r="E425" s="7" t="s">
        <v>60</v>
      </c>
    </row>
    <row r="426" spans="1:12" ht="102">
      <c r="A426" s="3">
        <v>421</v>
      </c>
      <c r="B426" s="18" t="str">
        <f t="shared" si="6"/>
        <v>421/13</v>
      </c>
      <c r="C426" s="3" t="s">
        <v>400</v>
      </c>
      <c r="D426" s="21" t="s">
        <v>434</v>
      </c>
      <c r="E426" s="7" t="s">
        <v>13</v>
      </c>
      <c r="L426" s="4" t="s">
        <v>147</v>
      </c>
    </row>
    <row r="427" spans="1:12" ht="25.5">
      <c r="A427" s="3">
        <v>422</v>
      </c>
      <c r="B427" s="17" t="str">
        <f t="shared" si="6"/>
        <v>422/13</v>
      </c>
      <c r="C427" s="3" t="s">
        <v>400</v>
      </c>
      <c r="D427" s="9" t="s">
        <v>233</v>
      </c>
      <c r="E427" s="7" t="s">
        <v>105</v>
      </c>
    </row>
    <row r="428" spans="1:12" ht="63.75">
      <c r="A428" s="3">
        <v>423</v>
      </c>
      <c r="B428" s="18" t="str">
        <f t="shared" si="6"/>
        <v>423/13</v>
      </c>
      <c r="C428" s="3" t="s">
        <v>400</v>
      </c>
      <c r="D428" s="9" t="s">
        <v>438</v>
      </c>
      <c r="E428" s="7" t="s">
        <v>13</v>
      </c>
    </row>
    <row r="429" spans="1:12" ht="102">
      <c r="A429" s="3">
        <v>424</v>
      </c>
      <c r="B429" s="17" t="str">
        <f t="shared" si="6"/>
        <v>424/13</v>
      </c>
      <c r="C429" s="3" t="s">
        <v>439</v>
      </c>
      <c r="D429" s="9" t="s">
        <v>230</v>
      </c>
      <c r="E429" s="7" t="s">
        <v>63</v>
      </c>
    </row>
    <row r="430" spans="1:12" ht="63.75">
      <c r="A430" s="3">
        <v>425</v>
      </c>
      <c r="B430" s="18" t="str">
        <f t="shared" si="6"/>
        <v>425/13</v>
      </c>
      <c r="C430" s="3" t="s">
        <v>442</v>
      </c>
      <c r="D430" s="21" t="s">
        <v>603</v>
      </c>
      <c r="E430" s="7" t="s">
        <v>21</v>
      </c>
    </row>
    <row r="431" spans="1:12" ht="51">
      <c r="A431" s="3">
        <v>426</v>
      </c>
      <c r="B431" s="17" t="str">
        <f t="shared" si="6"/>
        <v>426/13</v>
      </c>
      <c r="C431" s="3" t="s">
        <v>442</v>
      </c>
      <c r="D431" s="21" t="s">
        <v>604</v>
      </c>
      <c r="E431" s="7" t="s">
        <v>21</v>
      </c>
    </row>
    <row r="432" spans="1:12" ht="76.5">
      <c r="A432" s="3">
        <v>427</v>
      </c>
      <c r="B432" s="18" t="str">
        <f t="shared" si="6"/>
        <v>427/13</v>
      </c>
      <c r="C432" s="3" t="s">
        <v>442</v>
      </c>
      <c r="D432" s="21" t="s">
        <v>440</v>
      </c>
      <c r="E432" s="7" t="s">
        <v>476</v>
      </c>
    </row>
    <row r="433" spans="1:5" ht="153">
      <c r="A433" s="3">
        <v>428</v>
      </c>
      <c r="B433" s="17" t="str">
        <f t="shared" si="6"/>
        <v>428/13</v>
      </c>
      <c r="C433" s="3" t="s">
        <v>442</v>
      </c>
      <c r="D433" s="21" t="s">
        <v>605</v>
      </c>
      <c r="E433" s="7" t="s">
        <v>476</v>
      </c>
    </row>
    <row r="434" spans="1:5" ht="38.25">
      <c r="A434" s="3">
        <v>429</v>
      </c>
      <c r="B434" s="18" t="str">
        <f t="shared" si="6"/>
        <v>429/13</v>
      </c>
      <c r="C434" s="3" t="s">
        <v>442</v>
      </c>
      <c r="D434" s="9" t="s">
        <v>441</v>
      </c>
      <c r="E434" s="7" t="s">
        <v>61</v>
      </c>
    </row>
    <row r="435" spans="1:5" ht="51">
      <c r="A435" s="3">
        <v>430</v>
      </c>
      <c r="B435" s="17" t="str">
        <f t="shared" si="6"/>
        <v>430/13</v>
      </c>
      <c r="C435" s="3" t="s">
        <v>442</v>
      </c>
      <c r="D435" s="9" t="s">
        <v>443</v>
      </c>
      <c r="E435" s="7" t="s">
        <v>13</v>
      </c>
    </row>
    <row r="436" spans="1:5" ht="89.25">
      <c r="A436" s="3">
        <v>431</v>
      </c>
      <c r="B436" s="18" t="str">
        <f t="shared" si="6"/>
        <v>431/13</v>
      </c>
      <c r="C436" s="3" t="s">
        <v>442</v>
      </c>
      <c r="D436" s="21" t="s">
        <v>606</v>
      </c>
      <c r="E436" s="7" t="s">
        <v>13</v>
      </c>
    </row>
    <row r="437" spans="1:5" ht="51">
      <c r="A437" s="3">
        <v>432</v>
      </c>
      <c r="B437" s="17" t="str">
        <f t="shared" si="6"/>
        <v>432/13</v>
      </c>
      <c r="C437" s="3" t="s">
        <v>442</v>
      </c>
      <c r="D437" s="21" t="s">
        <v>607</v>
      </c>
      <c r="E437" s="7" t="s">
        <v>60</v>
      </c>
    </row>
    <row r="438" spans="1:5" ht="89.25">
      <c r="A438" s="3">
        <v>433</v>
      </c>
      <c r="B438" s="18" t="str">
        <f t="shared" si="6"/>
        <v>433/13</v>
      </c>
      <c r="C438" s="3" t="s">
        <v>442</v>
      </c>
      <c r="D438" s="9" t="s">
        <v>444</v>
      </c>
      <c r="E438" s="7" t="s">
        <v>42</v>
      </c>
    </row>
    <row r="439" spans="1:5" ht="51">
      <c r="A439" s="3">
        <v>434</v>
      </c>
      <c r="B439" s="17" t="str">
        <f t="shared" si="6"/>
        <v>434/13</v>
      </c>
      <c r="C439" s="3" t="s">
        <v>442</v>
      </c>
      <c r="D439" s="9" t="s">
        <v>445</v>
      </c>
      <c r="E439" s="7" t="s">
        <v>24</v>
      </c>
    </row>
    <row r="440" spans="1:5" ht="38.25">
      <c r="A440" s="3">
        <v>435</v>
      </c>
      <c r="B440" s="18" t="str">
        <f t="shared" si="6"/>
        <v>435/13</v>
      </c>
      <c r="C440" s="3" t="s">
        <v>442</v>
      </c>
      <c r="D440" s="21" t="s">
        <v>446</v>
      </c>
      <c r="E440" s="7" t="s">
        <v>21</v>
      </c>
    </row>
    <row r="441" spans="1:5" ht="38.25">
      <c r="A441" s="3">
        <v>436</v>
      </c>
      <c r="B441" s="17" t="str">
        <f t="shared" si="6"/>
        <v>436/13</v>
      </c>
      <c r="C441" s="3" t="s">
        <v>442</v>
      </c>
      <c r="D441" s="9" t="s">
        <v>447</v>
      </c>
      <c r="E441" s="7" t="s">
        <v>14</v>
      </c>
    </row>
    <row r="442" spans="1:5" ht="51">
      <c r="A442" s="3">
        <v>437</v>
      </c>
      <c r="B442" s="18" t="str">
        <f t="shared" si="6"/>
        <v>437/13</v>
      </c>
      <c r="C442" s="3" t="s">
        <v>442</v>
      </c>
      <c r="D442" s="21" t="s">
        <v>608</v>
      </c>
      <c r="E442" s="7" t="s">
        <v>24</v>
      </c>
    </row>
    <row r="443" spans="1:5" ht="38.25">
      <c r="A443" s="3">
        <v>438</v>
      </c>
      <c r="B443" s="17" t="str">
        <f t="shared" si="6"/>
        <v>438/13</v>
      </c>
      <c r="C443" s="3" t="s">
        <v>442</v>
      </c>
      <c r="D443" s="9" t="s">
        <v>448</v>
      </c>
      <c r="E443" s="7" t="s">
        <v>24</v>
      </c>
    </row>
    <row r="444" spans="1:5" ht="63.75">
      <c r="A444" s="3">
        <v>439</v>
      </c>
      <c r="B444" s="18" t="str">
        <f t="shared" si="6"/>
        <v>439/13</v>
      </c>
      <c r="C444" s="3" t="s">
        <v>442</v>
      </c>
      <c r="D444" s="21" t="s">
        <v>609</v>
      </c>
      <c r="E444" s="7" t="s">
        <v>40</v>
      </c>
    </row>
    <row r="445" spans="1:5" ht="165.75">
      <c r="A445" s="3">
        <v>440</v>
      </c>
      <c r="B445" s="17" t="str">
        <f t="shared" si="6"/>
        <v>440/13</v>
      </c>
      <c r="C445" s="3" t="s">
        <v>442</v>
      </c>
      <c r="D445" s="21" t="s">
        <v>610</v>
      </c>
      <c r="E445" s="7" t="s">
        <v>40</v>
      </c>
    </row>
    <row r="446" spans="1:5" ht="63.75">
      <c r="A446" s="3">
        <v>441</v>
      </c>
      <c r="B446" s="18" t="str">
        <f t="shared" si="6"/>
        <v>441/13</v>
      </c>
      <c r="C446" s="3" t="s">
        <v>442</v>
      </c>
      <c r="D446" s="9" t="s">
        <v>449</v>
      </c>
      <c r="E446" s="7" t="s">
        <v>40</v>
      </c>
    </row>
    <row r="447" spans="1:5" ht="114.75">
      <c r="A447" s="3">
        <v>442</v>
      </c>
      <c r="B447" s="17" t="str">
        <f t="shared" si="6"/>
        <v>442/13</v>
      </c>
      <c r="C447" s="3" t="s">
        <v>442</v>
      </c>
      <c r="D447" s="9" t="s">
        <v>450</v>
      </c>
      <c r="E447" s="7" t="s">
        <v>23</v>
      </c>
    </row>
    <row r="448" spans="1:5" ht="140.25">
      <c r="A448" s="3">
        <v>443</v>
      </c>
      <c r="B448" s="18" t="str">
        <f t="shared" si="6"/>
        <v>443/13</v>
      </c>
      <c r="C448" s="3" t="s">
        <v>442</v>
      </c>
      <c r="D448" s="21" t="s">
        <v>611</v>
      </c>
      <c r="E448" s="7" t="s">
        <v>23</v>
      </c>
    </row>
    <row r="449" spans="1:5" ht="178.5">
      <c r="A449" s="3">
        <v>444</v>
      </c>
      <c r="B449" s="17" t="str">
        <f t="shared" si="6"/>
        <v>444/13</v>
      </c>
      <c r="C449" s="3" t="s">
        <v>442</v>
      </c>
      <c r="D449" s="9" t="s">
        <v>451</v>
      </c>
      <c r="E449" s="7" t="s">
        <v>23</v>
      </c>
    </row>
    <row r="450" spans="1:5" ht="89.25">
      <c r="A450" s="3">
        <v>445</v>
      </c>
      <c r="B450" s="18" t="str">
        <f t="shared" si="6"/>
        <v>445/13</v>
      </c>
      <c r="C450" s="3" t="s">
        <v>442</v>
      </c>
      <c r="D450" s="21" t="s">
        <v>612</v>
      </c>
      <c r="E450" s="7" t="s">
        <v>46</v>
      </c>
    </row>
    <row r="451" spans="1:5" ht="255">
      <c r="A451" s="3">
        <v>446</v>
      </c>
      <c r="B451" s="17" t="str">
        <f t="shared" si="6"/>
        <v>446/13</v>
      </c>
      <c r="C451" s="3" t="s">
        <v>442</v>
      </c>
      <c r="D451" s="21" t="s">
        <v>452</v>
      </c>
      <c r="E451" s="7" t="s">
        <v>46</v>
      </c>
    </row>
    <row r="452" spans="1:5" ht="76.5">
      <c r="A452" s="3">
        <v>447</v>
      </c>
      <c r="B452" s="18" t="str">
        <f t="shared" si="6"/>
        <v>447/13</v>
      </c>
      <c r="C452" s="3" t="s">
        <v>442</v>
      </c>
      <c r="D452" s="9" t="s">
        <v>453</v>
      </c>
      <c r="E452" s="7" t="s">
        <v>46</v>
      </c>
    </row>
    <row r="453" spans="1:5" ht="102">
      <c r="A453" s="3">
        <v>448</v>
      </c>
      <c r="B453" s="17" t="str">
        <f t="shared" si="6"/>
        <v>448/13</v>
      </c>
      <c r="C453" s="3" t="s">
        <v>442</v>
      </c>
      <c r="D453" s="9" t="s">
        <v>454</v>
      </c>
      <c r="E453" s="7" t="s">
        <v>46</v>
      </c>
    </row>
    <row r="454" spans="1:5" ht="331.5">
      <c r="A454" s="3">
        <v>449</v>
      </c>
      <c r="B454" s="18" t="str">
        <f t="shared" si="6"/>
        <v>449/13</v>
      </c>
      <c r="C454" s="3" t="s">
        <v>442</v>
      </c>
      <c r="D454" s="21" t="s">
        <v>613</v>
      </c>
      <c r="E454" s="7" t="s">
        <v>46</v>
      </c>
    </row>
    <row r="455" spans="1:5" ht="114.75">
      <c r="A455" s="3">
        <v>450</v>
      </c>
      <c r="B455" s="17" t="str">
        <f t="shared" si="6"/>
        <v>450/13</v>
      </c>
      <c r="C455" s="3" t="s">
        <v>442</v>
      </c>
      <c r="D455" s="21" t="s">
        <v>614</v>
      </c>
      <c r="E455" s="7" t="s">
        <v>99</v>
      </c>
    </row>
    <row r="456" spans="1:5" ht="102">
      <c r="A456" s="3">
        <v>451</v>
      </c>
      <c r="B456" s="18" t="str">
        <f t="shared" si="6"/>
        <v>451/13</v>
      </c>
      <c r="C456" s="3" t="s">
        <v>442</v>
      </c>
      <c r="D456" s="21" t="s">
        <v>615</v>
      </c>
      <c r="E456" s="7" t="s">
        <v>99</v>
      </c>
    </row>
    <row r="457" spans="1:5" ht="89.25">
      <c r="A457" s="3">
        <v>452</v>
      </c>
      <c r="B457" s="17" t="str">
        <f t="shared" ref="B457:B472" si="7">A457&amp;"/13"</f>
        <v>452/13</v>
      </c>
      <c r="C457" s="3" t="s">
        <v>442</v>
      </c>
      <c r="D457" s="9" t="s">
        <v>455</v>
      </c>
    </row>
    <row r="458" spans="1:5" ht="63.75">
      <c r="A458" s="3">
        <v>453</v>
      </c>
      <c r="B458" s="18" t="str">
        <f t="shared" si="7"/>
        <v>453/13</v>
      </c>
      <c r="C458" s="3" t="s">
        <v>442</v>
      </c>
      <c r="D458" s="21" t="s">
        <v>616</v>
      </c>
      <c r="E458" s="7" t="s">
        <v>66</v>
      </c>
    </row>
    <row r="459" spans="1:5" ht="89.25">
      <c r="A459" s="3">
        <v>454</v>
      </c>
      <c r="B459" s="17" t="str">
        <f t="shared" si="7"/>
        <v>454/13</v>
      </c>
      <c r="C459" s="3" t="s">
        <v>442</v>
      </c>
      <c r="D459" s="21" t="s">
        <v>617</v>
      </c>
      <c r="E459" s="7" t="s">
        <v>66</v>
      </c>
    </row>
    <row r="460" spans="1:5" ht="63.75">
      <c r="A460" s="3">
        <v>455</v>
      </c>
      <c r="B460" s="18" t="str">
        <f t="shared" si="7"/>
        <v>455/13</v>
      </c>
      <c r="C460" s="3" t="s">
        <v>442</v>
      </c>
      <c r="D460" s="21" t="s">
        <v>456</v>
      </c>
      <c r="E460" s="7" t="s">
        <v>66</v>
      </c>
    </row>
    <row r="461" spans="1:5" ht="63.75">
      <c r="A461" s="3">
        <v>456</v>
      </c>
      <c r="B461" s="17" t="str">
        <f t="shared" si="7"/>
        <v>456/13</v>
      </c>
      <c r="C461" s="3" t="s">
        <v>442</v>
      </c>
      <c r="D461" s="21" t="s">
        <v>457</v>
      </c>
      <c r="E461" s="7" t="s">
        <v>66</v>
      </c>
    </row>
    <row r="462" spans="1:5" ht="76.5">
      <c r="A462" s="3">
        <v>457</v>
      </c>
      <c r="B462" s="18" t="str">
        <f t="shared" si="7"/>
        <v>457/13</v>
      </c>
      <c r="C462" s="3" t="s">
        <v>442</v>
      </c>
      <c r="D462" s="21" t="s">
        <v>618</v>
      </c>
      <c r="E462" s="7" t="s">
        <v>66</v>
      </c>
    </row>
    <row r="463" spans="1:5" ht="51">
      <c r="A463" s="3">
        <v>458</v>
      </c>
      <c r="B463" s="17" t="str">
        <f t="shared" si="7"/>
        <v>458/13</v>
      </c>
      <c r="C463" s="3" t="s">
        <v>442</v>
      </c>
      <c r="D463" s="21" t="s">
        <v>619</v>
      </c>
      <c r="E463" s="7" t="s">
        <v>43</v>
      </c>
    </row>
    <row r="464" spans="1:5" ht="38.25">
      <c r="A464" s="3">
        <v>459</v>
      </c>
      <c r="B464" s="18" t="str">
        <f t="shared" si="7"/>
        <v>459/13</v>
      </c>
      <c r="C464" s="3" t="s">
        <v>442</v>
      </c>
      <c r="D464" s="9" t="s">
        <v>458</v>
      </c>
      <c r="E464" s="7" t="s">
        <v>477</v>
      </c>
    </row>
    <row r="465" spans="1:5" ht="102">
      <c r="A465" s="3">
        <v>460</v>
      </c>
      <c r="B465" s="17" t="str">
        <f t="shared" si="7"/>
        <v>460/13</v>
      </c>
      <c r="C465" s="3" t="s">
        <v>442</v>
      </c>
      <c r="D465" s="9" t="s">
        <v>459</v>
      </c>
      <c r="E465" s="7" t="s">
        <v>477</v>
      </c>
    </row>
    <row r="466" spans="1:5" ht="102">
      <c r="A466" s="3">
        <v>461</v>
      </c>
      <c r="B466" s="18" t="str">
        <f t="shared" si="7"/>
        <v>461/13</v>
      </c>
      <c r="C466" s="3" t="s">
        <v>442</v>
      </c>
      <c r="D466" s="9" t="s">
        <v>460</v>
      </c>
      <c r="E466" s="7" t="s">
        <v>148</v>
      </c>
    </row>
    <row r="467" spans="1:5" ht="51">
      <c r="A467" s="3">
        <v>462</v>
      </c>
      <c r="B467" s="17" t="str">
        <f t="shared" si="7"/>
        <v>462/13</v>
      </c>
      <c r="C467" s="3" t="s">
        <v>442</v>
      </c>
      <c r="D467" s="9" t="s">
        <v>461</v>
      </c>
      <c r="E467" s="7" t="s">
        <v>44</v>
      </c>
    </row>
    <row r="468" spans="1:5" ht="63.75">
      <c r="A468" s="3">
        <v>463</v>
      </c>
      <c r="B468" s="18" t="str">
        <f t="shared" si="7"/>
        <v>463/13</v>
      </c>
      <c r="C468" s="3" t="s">
        <v>442</v>
      </c>
      <c r="D468" s="9" t="s">
        <v>462</v>
      </c>
      <c r="E468" s="7" t="s">
        <v>44</v>
      </c>
    </row>
    <row r="469" spans="1:5" ht="127.5">
      <c r="A469" s="3">
        <v>464</v>
      </c>
      <c r="B469" s="17" t="str">
        <f t="shared" si="7"/>
        <v>464/13</v>
      </c>
      <c r="C469" s="3" t="s">
        <v>442</v>
      </c>
      <c r="D469" s="9" t="s">
        <v>463</v>
      </c>
      <c r="E469" s="7" t="s">
        <v>158</v>
      </c>
    </row>
    <row r="470" spans="1:5" ht="51">
      <c r="A470" s="3">
        <v>465</v>
      </c>
      <c r="B470" s="18" t="str">
        <f t="shared" si="7"/>
        <v>465/13</v>
      </c>
      <c r="C470" s="3" t="s">
        <v>442</v>
      </c>
      <c r="D470" s="9" t="s">
        <v>464</v>
      </c>
      <c r="E470" s="7" t="s">
        <v>15</v>
      </c>
    </row>
    <row r="471" spans="1:5" ht="63.75">
      <c r="A471" s="3">
        <v>466</v>
      </c>
      <c r="B471" s="17" t="str">
        <f t="shared" si="7"/>
        <v>466/13</v>
      </c>
      <c r="C471" s="3" t="s">
        <v>442</v>
      </c>
      <c r="D471" s="9" t="s">
        <v>465</v>
      </c>
      <c r="E471" s="7" t="s">
        <v>15</v>
      </c>
    </row>
    <row r="472" spans="1:5" ht="76.5">
      <c r="A472" s="3">
        <v>467</v>
      </c>
      <c r="B472" s="18" t="str">
        <f t="shared" si="7"/>
        <v>467/13</v>
      </c>
      <c r="C472" s="3" t="s">
        <v>442</v>
      </c>
      <c r="D472" s="21" t="s">
        <v>466</v>
      </c>
      <c r="E472" s="7" t="s">
        <v>15</v>
      </c>
    </row>
    <row r="473" spans="1:5" ht="76.5">
      <c r="A473" s="3">
        <v>468</v>
      </c>
      <c r="B473" s="17" t="str">
        <f>A473&amp;"/13"</f>
        <v>468/13</v>
      </c>
      <c r="C473" s="3" t="s">
        <v>442</v>
      </c>
      <c r="D473" s="21" t="s">
        <v>467</v>
      </c>
      <c r="E473" s="7" t="s">
        <v>15</v>
      </c>
    </row>
    <row r="474" spans="1:5" ht="38.25">
      <c r="A474" s="3">
        <v>469</v>
      </c>
      <c r="B474" s="18" t="str">
        <f>A474&amp;"/13"</f>
        <v>469/13</v>
      </c>
      <c r="C474" s="3" t="s">
        <v>442</v>
      </c>
      <c r="D474" s="21" t="s">
        <v>620</v>
      </c>
      <c r="E474" s="7" t="s">
        <v>15</v>
      </c>
    </row>
    <row r="475" spans="1:5" ht="38.25">
      <c r="A475" s="3">
        <v>470</v>
      </c>
      <c r="B475" s="17" t="str">
        <f t="shared" ref="B475:B538" si="8">A475&amp;"/13"</f>
        <v>470/13</v>
      </c>
      <c r="C475" s="3" t="s">
        <v>442</v>
      </c>
      <c r="D475" s="9" t="s">
        <v>468</v>
      </c>
      <c r="E475" s="7" t="s">
        <v>15</v>
      </c>
    </row>
    <row r="476" spans="1:5" ht="63.75">
      <c r="A476" s="3">
        <v>471</v>
      </c>
      <c r="B476" s="18" t="str">
        <f t="shared" si="8"/>
        <v>471/13</v>
      </c>
      <c r="C476" s="3" t="s">
        <v>442</v>
      </c>
      <c r="D476" s="9" t="s">
        <v>469</v>
      </c>
      <c r="E476" s="7" t="s">
        <v>15</v>
      </c>
    </row>
    <row r="477" spans="1:5" ht="38.25">
      <c r="A477" s="3">
        <v>472</v>
      </c>
      <c r="B477" s="17" t="str">
        <f t="shared" si="8"/>
        <v>472/13</v>
      </c>
      <c r="C477" s="3" t="s">
        <v>442</v>
      </c>
      <c r="D477" s="9" t="s">
        <v>470</v>
      </c>
      <c r="E477" s="7" t="s">
        <v>15</v>
      </c>
    </row>
    <row r="478" spans="1:5" ht="38.25">
      <c r="A478" s="3">
        <v>473</v>
      </c>
      <c r="B478" s="18" t="str">
        <f t="shared" si="8"/>
        <v>473/13</v>
      </c>
      <c r="C478" s="3" t="s">
        <v>442</v>
      </c>
      <c r="D478" s="9" t="s">
        <v>471</v>
      </c>
      <c r="E478" s="7" t="s">
        <v>15</v>
      </c>
    </row>
    <row r="479" spans="1:5" ht="25.5">
      <c r="A479" s="3">
        <v>474</v>
      </c>
      <c r="B479" s="17" t="str">
        <f t="shared" si="8"/>
        <v>474/13</v>
      </c>
      <c r="C479" s="3" t="s">
        <v>442</v>
      </c>
      <c r="D479" s="9" t="s">
        <v>472</v>
      </c>
      <c r="E479" s="7" t="s">
        <v>64</v>
      </c>
    </row>
    <row r="480" spans="1:5" ht="178.5">
      <c r="A480" s="3">
        <v>475</v>
      </c>
      <c r="B480" s="18" t="str">
        <f t="shared" si="8"/>
        <v>475/13</v>
      </c>
      <c r="C480" s="3" t="s">
        <v>442</v>
      </c>
      <c r="D480" s="9" t="s">
        <v>475</v>
      </c>
      <c r="E480" s="7" t="s">
        <v>40</v>
      </c>
    </row>
    <row r="481" spans="1:5" ht="114.75">
      <c r="A481" s="3">
        <v>476</v>
      </c>
      <c r="B481" s="17" t="str">
        <f t="shared" si="8"/>
        <v>476/13</v>
      </c>
      <c r="C481" s="3" t="s">
        <v>442</v>
      </c>
      <c r="D481" s="9" t="s">
        <v>473</v>
      </c>
      <c r="E481" s="7" t="s">
        <v>23</v>
      </c>
    </row>
    <row r="482" spans="1:5" ht="140.25">
      <c r="A482" s="3">
        <v>477</v>
      </c>
      <c r="B482" s="18" t="str">
        <f t="shared" si="8"/>
        <v>477/13</v>
      </c>
      <c r="C482" s="3" t="s">
        <v>442</v>
      </c>
      <c r="D482" s="21" t="s">
        <v>474</v>
      </c>
      <c r="E482" s="7" t="s">
        <v>23</v>
      </c>
    </row>
    <row r="483" spans="1:5" ht="127.5">
      <c r="A483" s="3">
        <v>478</v>
      </c>
      <c r="B483" s="17" t="str">
        <f t="shared" si="8"/>
        <v>478/13</v>
      </c>
      <c r="C483" s="3" t="s">
        <v>478</v>
      </c>
      <c r="D483" s="21" t="s">
        <v>496</v>
      </c>
      <c r="E483" s="7" t="s">
        <v>14</v>
      </c>
    </row>
    <row r="484" spans="1:5" ht="76.5">
      <c r="A484" s="3">
        <v>479</v>
      </c>
      <c r="B484" s="18" t="str">
        <f t="shared" si="8"/>
        <v>479/13</v>
      </c>
      <c r="C484" s="3" t="s">
        <v>478</v>
      </c>
      <c r="D484" s="21" t="s">
        <v>621</v>
      </c>
      <c r="E484" s="7" t="s">
        <v>13</v>
      </c>
    </row>
    <row r="485" spans="1:5" ht="63.75">
      <c r="A485" s="3">
        <v>480</v>
      </c>
      <c r="B485" s="17" t="str">
        <f t="shared" si="8"/>
        <v>480/13</v>
      </c>
      <c r="C485" s="3" t="s">
        <v>478</v>
      </c>
      <c r="D485" s="21" t="s">
        <v>479</v>
      </c>
      <c r="E485" s="7" t="s">
        <v>13</v>
      </c>
    </row>
    <row r="486" spans="1:5" ht="76.5">
      <c r="A486" s="3">
        <v>481</v>
      </c>
      <c r="B486" s="18" t="str">
        <f t="shared" si="8"/>
        <v>481/13</v>
      </c>
      <c r="C486" s="3" t="s">
        <v>478</v>
      </c>
      <c r="D486" s="9" t="s">
        <v>480</v>
      </c>
      <c r="E486" s="7" t="s">
        <v>158</v>
      </c>
    </row>
    <row r="487" spans="1:5" ht="127.5">
      <c r="A487" s="3">
        <v>482</v>
      </c>
      <c r="B487" s="17" t="str">
        <f t="shared" si="8"/>
        <v>482/13</v>
      </c>
      <c r="C487" s="3" t="s">
        <v>478</v>
      </c>
      <c r="D487" s="21" t="s">
        <v>622</v>
      </c>
      <c r="E487" s="7" t="s">
        <v>158</v>
      </c>
    </row>
    <row r="488" spans="1:5" ht="51">
      <c r="A488" s="3">
        <v>483</v>
      </c>
      <c r="B488" s="18" t="str">
        <f t="shared" si="8"/>
        <v>483/13</v>
      </c>
      <c r="C488" s="3" t="s">
        <v>478</v>
      </c>
      <c r="D488" s="9" t="s">
        <v>481</v>
      </c>
      <c r="E488" s="7" t="s">
        <v>105</v>
      </c>
    </row>
    <row r="489" spans="1:5" ht="25.5">
      <c r="A489" s="3">
        <v>484</v>
      </c>
      <c r="B489" s="17" t="str">
        <f t="shared" si="8"/>
        <v>484/13</v>
      </c>
      <c r="C489" s="3" t="s">
        <v>478</v>
      </c>
      <c r="D489" s="9" t="s">
        <v>409</v>
      </c>
      <c r="E489" s="7" t="s">
        <v>21</v>
      </c>
    </row>
    <row r="490" spans="1:5" ht="38.25">
      <c r="A490" s="3">
        <v>485</v>
      </c>
      <c r="B490" s="18" t="str">
        <f t="shared" si="8"/>
        <v>485/13</v>
      </c>
      <c r="C490" s="3" t="s">
        <v>478</v>
      </c>
      <c r="D490" s="9" t="s">
        <v>482</v>
      </c>
      <c r="E490" s="7" t="s">
        <v>15</v>
      </c>
    </row>
    <row r="491" spans="1:5" ht="51">
      <c r="A491" s="3">
        <v>486</v>
      </c>
      <c r="B491" s="17" t="str">
        <f t="shared" si="8"/>
        <v>486/13</v>
      </c>
      <c r="C491" s="3" t="s">
        <v>478</v>
      </c>
      <c r="D491" s="9" t="s">
        <v>483</v>
      </c>
      <c r="E491" s="7" t="s">
        <v>15</v>
      </c>
    </row>
    <row r="492" spans="1:5" ht="63.75">
      <c r="A492" s="3">
        <v>487</v>
      </c>
      <c r="B492" s="18" t="str">
        <f t="shared" si="8"/>
        <v>487/13</v>
      </c>
      <c r="C492" s="3" t="s">
        <v>478</v>
      </c>
      <c r="D492" s="21" t="s">
        <v>623</v>
      </c>
      <c r="E492" s="7" t="s">
        <v>15</v>
      </c>
    </row>
    <row r="493" spans="1:5" ht="38.25">
      <c r="A493" s="3">
        <v>488</v>
      </c>
      <c r="B493" s="17" t="str">
        <f t="shared" si="8"/>
        <v>488/13</v>
      </c>
      <c r="C493" s="3" t="s">
        <v>478</v>
      </c>
      <c r="D493" s="9" t="s">
        <v>484</v>
      </c>
      <c r="E493" s="7" t="s">
        <v>15</v>
      </c>
    </row>
    <row r="494" spans="1:5" ht="63.75">
      <c r="A494" s="3">
        <v>489</v>
      </c>
      <c r="B494" s="18" t="str">
        <f t="shared" si="8"/>
        <v>489/13</v>
      </c>
      <c r="C494" s="3" t="s">
        <v>478</v>
      </c>
      <c r="D494" s="21" t="s">
        <v>624</v>
      </c>
      <c r="E494" s="7" t="s">
        <v>15</v>
      </c>
    </row>
    <row r="495" spans="1:5" ht="38.25">
      <c r="A495" s="3">
        <v>490</v>
      </c>
      <c r="B495" s="17" t="str">
        <f t="shared" si="8"/>
        <v>490/13</v>
      </c>
      <c r="C495" s="3" t="s">
        <v>478</v>
      </c>
      <c r="D495" s="9" t="s">
        <v>485</v>
      </c>
      <c r="E495" s="7" t="s">
        <v>24</v>
      </c>
    </row>
    <row r="496" spans="1:5" ht="76.5">
      <c r="A496" s="3">
        <v>491</v>
      </c>
      <c r="B496" s="18" t="str">
        <f t="shared" si="8"/>
        <v>491/13</v>
      </c>
      <c r="C496" s="3" t="s">
        <v>478</v>
      </c>
      <c r="D496" s="21" t="s">
        <v>625</v>
      </c>
      <c r="E496" s="7" t="s">
        <v>40</v>
      </c>
    </row>
    <row r="497" spans="1:5" ht="51">
      <c r="A497" s="3">
        <v>492</v>
      </c>
      <c r="B497" s="17" t="str">
        <f t="shared" si="8"/>
        <v>492/13</v>
      </c>
      <c r="C497" s="3" t="s">
        <v>478</v>
      </c>
      <c r="D497" s="9" t="s">
        <v>486</v>
      </c>
      <c r="E497" s="7" t="s">
        <v>40</v>
      </c>
    </row>
    <row r="498" spans="1:5" ht="153">
      <c r="A498" s="3">
        <v>493</v>
      </c>
      <c r="B498" s="18" t="str">
        <f t="shared" si="8"/>
        <v>493/13</v>
      </c>
      <c r="C498" s="3" t="s">
        <v>478</v>
      </c>
      <c r="D498" s="21" t="s">
        <v>626</v>
      </c>
      <c r="E498" s="7" t="s">
        <v>40</v>
      </c>
    </row>
    <row r="499" spans="1:5" ht="127.5">
      <c r="A499" s="3">
        <v>494</v>
      </c>
      <c r="B499" s="17" t="str">
        <f t="shared" si="8"/>
        <v>494/13</v>
      </c>
      <c r="C499" s="3" t="s">
        <v>478</v>
      </c>
      <c r="D499" s="9" t="s">
        <v>487</v>
      </c>
      <c r="E499" s="7" t="s">
        <v>40</v>
      </c>
    </row>
    <row r="500" spans="1:5" ht="140.25">
      <c r="A500" s="3">
        <v>495</v>
      </c>
      <c r="B500" s="18" t="str">
        <f t="shared" si="8"/>
        <v>495/13</v>
      </c>
      <c r="C500" s="3" t="s">
        <v>478</v>
      </c>
      <c r="D500" s="9" t="s">
        <v>488</v>
      </c>
      <c r="E500" s="7" t="s">
        <v>23</v>
      </c>
    </row>
    <row r="501" spans="1:5" ht="127.5">
      <c r="A501" s="3">
        <v>496</v>
      </c>
      <c r="B501" s="17" t="str">
        <f t="shared" si="8"/>
        <v>496/13</v>
      </c>
      <c r="C501" s="3" t="s">
        <v>478</v>
      </c>
      <c r="D501" s="9" t="s">
        <v>489</v>
      </c>
      <c r="E501" s="7" t="s">
        <v>23</v>
      </c>
    </row>
    <row r="502" spans="1:5" ht="102">
      <c r="A502" s="3">
        <v>497</v>
      </c>
      <c r="B502" s="18" t="str">
        <f t="shared" si="8"/>
        <v>497/13</v>
      </c>
      <c r="C502" s="3" t="s">
        <v>478</v>
      </c>
      <c r="D502" s="21" t="s">
        <v>495</v>
      </c>
      <c r="E502" s="7" t="s">
        <v>23</v>
      </c>
    </row>
    <row r="503" spans="1:5" ht="165.75">
      <c r="A503" s="3">
        <v>498</v>
      </c>
      <c r="B503" s="17" t="str">
        <f t="shared" si="8"/>
        <v>498/13</v>
      </c>
      <c r="C503" s="3" t="s">
        <v>478</v>
      </c>
      <c r="D503" s="21" t="s">
        <v>490</v>
      </c>
      <c r="E503" s="7" t="s">
        <v>46</v>
      </c>
    </row>
    <row r="504" spans="1:5" ht="102">
      <c r="A504" s="3">
        <v>499</v>
      </c>
      <c r="B504" s="18" t="str">
        <f t="shared" si="8"/>
        <v>499/13</v>
      </c>
      <c r="C504" s="3" t="s">
        <v>478</v>
      </c>
      <c r="D504" s="21" t="s">
        <v>627</v>
      </c>
      <c r="E504" s="7" t="s">
        <v>99</v>
      </c>
    </row>
    <row r="505" spans="1:5" ht="102">
      <c r="A505" s="3">
        <v>500</v>
      </c>
      <c r="B505" s="17" t="str">
        <f t="shared" si="8"/>
        <v>500/13</v>
      </c>
      <c r="C505" s="3" t="s">
        <v>478</v>
      </c>
      <c r="D505" s="21" t="s">
        <v>628</v>
      </c>
      <c r="E505" s="7" t="s">
        <v>99</v>
      </c>
    </row>
    <row r="506" spans="1:5" ht="127.5">
      <c r="A506" s="3">
        <v>501</v>
      </c>
      <c r="B506" s="18" t="str">
        <f t="shared" si="8"/>
        <v>501/13</v>
      </c>
      <c r="C506" s="3" t="s">
        <v>478</v>
      </c>
      <c r="D506" s="21" t="s">
        <v>2162</v>
      </c>
      <c r="E506" s="7" t="s">
        <v>99</v>
      </c>
    </row>
    <row r="507" spans="1:5" ht="63.75">
      <c r="A507" s="3">
        <v>502</v>
      </c>
      <c r="B507" s="17" t="str">
        <f t="shared" si="8"/>
        <v>502/13</v>
      </c>
      <c r="C507" s="3" t="s">
        <v>478</v>
      </c>
      <c r="D507" s="21" t="s">
        <v>491</v>
      </c>
      <c r="E507" s="7" t="s">
        <v>148</v>
      </c>
    </row>
    <row r="508" spans="1:5" ht="63.75">
      <c r="A508" s="3">
        <v>503</v>
      </c>
      <c r="B508" s="18" t="str">
        <f t="shared" si="8"/>
        <v>503/13</v>
      </c>
      <c r="C508" s="3" t="s">
        <v>478</v>
      </c>
      <c r="D508" s="9" t="s">
        <v>492</v>
      </c>
      <c r="E508" s="7" t="s">
        <v>148</v>
      </c>
    </row>
    <row r="509" spans="1:5" ht="89.25">
      <c r="A509" s="3">
        <v>504</v>
      </c>
      <c r="B509" s="17" t="str">
        <f t="shared" si="8"/>
        <v>504/13</v>
      </c>
      <c r="C509" s="3" t="s">
        <v>478</v>
      </c>
      <c r="D509" s="9" t="s">
        <v>493</v>
      </c>
      <c r="E509" s="7" t="s">
        <v>148</v>
      </c>
    </row>
    <row r="510" spans="1:5" ht="114.75">
      <c r="A510" s="3">
        <v>505</v>
      </c>
      <c r="B510" s="18" t="str">
        <f t="shared" si="8"/>
        <v>505/13</v>
      </c>
      <c r="C510" s="3" t="s">
        <v>478</v>
      </c>
      <c r="D510" s="9" t="s">
        <v>494</v>
      </c>
      <c r="E510" s="7" t="s">
        <v>43</v>
      </c>
    </row>
    <row r="511" spans="1:5" ht="76.5">
      <c r="A511" s="3">
        <v>506</v>
      </c>
      <c r="B511" s="17" t="str">
        <f t="shared" si="8"/>
        <v>506/13</v>
      </c>
      <c r="C511" s="3" t="s">
        <v>478</v>
      </c>
      <c r="D511" s="9" t="s">
        <v>497</v>
      </c>
      <c r="E511" s="7" t="s">
        <v>38</v>
      </c>
    </row>
    <row r="512" spans="1:5" ht="76.5">
      <c r="A512" s="3">
        <v>507</v>
      </c>
      <c r="B512" s="18" t="str">
        <f t="shared" si="8"/>
        <v>507/13</v>
      </c>
      <c r="C512" s="3" t="s">
        <v>478</v>
      </c>
      <c r="D512" s="9" t="s">
        <v>498</v>
      </c>
      <c r="E512" s="7" t="s">
        <v>40</v>
      </c>
    </row>
    <row r="513" spans="1:5" ht="114.75">
      <c r="A513" s="3">
        <v>508</v>
      </c>
      <c r="B513" s="17" t="str">
        <f t="shared" si="8"/>
        <v>508/13</v>
      </c>
      <c r="C513" s="3" t="s">
        <v>478</v>
      </c>
      <c r="D513" s="9" t="s">
        <v>499</v>
      </c>
      <c r="E513" s="7" t="s">
        <v>23</v>
      </c>
    </row>
    <row r="514" spans="1:5" ht="89.25">
      <c r="A514" s="3">
        <v>509</v>
      </c>
      <c r="B514" s="18" t="str">
        <f t="shared" si="8"/>
        <v>509/13</v>
      </c>
      <c r="C514" s="3" t="s">
        <v>478</v>
      </c>
      <c r="D514" s="9" t="s">
        <v>500</v>
      </c>
      <c r="E514" s="7" t="s">
        <v>158</v>
      </c>
    </row>
    <row r="515" spans="1:5" ht="76.5">
      <c r="A515" s="3">
        <v>510</v>
      </c>
      <c r="B515" s="17" t="str">
        <f t="shared" si="8"/>
        <v>510/13</v>
      </c>
      <c r="C515" s="3" t="s">
        <v>478</v>
      </c>
      <c r="D515" s="21" t="s">
        <v>515</v>
      </c>
      <c r="E515" s="7" t="s">
        <v>13</v>
      </c>
    </row>
    <row r="516" spans="1:5" ht="76.5">
      <c r="A516" s="3">
        <v>511</v>
      </c>
      <c r="B516" s="18" t="str">
        <f t="shared" si="8"/>
        <v>511/13</v>
      </c>
      <c r="C516" s="3" t="s">
        <v>502</v>
      </c>
      <c r="D516" s="9" t="s">
        <v>501</v>
      </c>
      <c r="E516" s="7" t="s">
        <v>13</v>
      </c>
    </row>
    <row r="517" spans="1:5" ht="51">
      <c r="A517" s="3">
        <v>512</v>
      </c>
      <c r="B517" s="17" t="str">
        <f t="shared" si="8"/>
        <v>512/13</v>
      </c>
      <c r="C517" s="3" t="s">
        <v>502</v>
      </c>
      <c r="D517" s="9" t="s">
        <v>503</v>
      </c>
      <c r="E517" s="7" t="s">
        <v>60</v>
      </c>
    </row>
    <row r="518" spans="1:5" ht="51">
      <c r="A518" s="3">
        <v>513</v>
      </c>
      <c r="B518" s="18" t="str">
        <f t="shared" si="8"/>
        <v>513/13</v>
      </c>
      <c r="C518" s="3" t="s">
        <v>502</v>
      </c>
      <c r="D518" s="9" t="s">
        <v>504</v>
      </c>
      <c r="E518" s="7" t="s">
        <v>15</v>
      </c>
    </row>
    <row r="519" spans="1:5" ht="114.75">
      <c r="A519" s="3">
        <v>514</v>
      </c>
      <c r="B519" s="17" t="str">
        <f t="shared" si="8"/>
        <v>514/13</v>
      </c>
      <c r="C519" s="3" t="s">
        <v>502</v>
      </c>
      <c r="D519" s="9" t="s">
        <v>505</v>
      </c>
      <c r="E519" s="7" t="s">
        <v>14</v>
      </c>
    </row>
    <row r="520" spans="1:5" ht="242.25">
      <c r="A520" s="3">
        <v>515</v>
      </c>
      <c r="B520" s="18" t="str">
        <f t="shared" si="8"/>
        <v>515/13</v>
      </c>
      <c r="C520" s="3" t="s">
        <v>502</v>
      </c>
      <c r="D520" s="9" t="s">
        <v>506</v>
      </c>
      <c r="E520" s="7" t="s">
        <v>46</v>
      </c>
    </row>
    <row r="521" spans="1:5" ht="102">
      <c r="A521" s="3">
        <v>516</v>
      </c>
      <c r="B521" s="17" t="str">
        <f t="shared" si="8"/>
        <v>516/13</v>
      </c>
      <c r="C521" s="3" t="s">
        <v>502</v>
      </c>
      <c r="D521" s="9" t="s">
        <v>507</v>
      </c>
      <c r="E521" s="7" t="s">
        <v>516</v>
      </c>
    </row>
    <row r="522" spans="1:5" ht="76.5">
      <c r="A522" s="3">
        <v>517</v>
      </c>
      <c r="B522" s="18" t="str">
        <f t="shared" si="8"/>
        <v>517/13</v>
      </c>
      <c r="C522" s="3" t="s">
        <v>502</v>
      </c>
      <c r="D522" s="9" t="s">
        <v>508</v>
      </c>
      <c r="E522" s="7" t="s">
        <v>99</v>
      </c>
    </row>
    <row r="523" spans="1:5" ht="89.25">
      <c r="A523" s="3">
        <v>518</v>
      </c>
      <c r="B523" s="17" t="str">
        <f t="shared" si="8"/>
        <v>518/13</v>
      </c>
      <c r="C523" s="3" t="s">
        <v>502</v>
      </c>
      <c r="D523" s="9" t="s">
        <v>509</v>
      </c>
      <c r="E523" s="7" t="s">
        <v>99</v>
      </c>
    </row>
    <row r="524" spans="1:5" ht="114.75">
      <c r="A524" s="3">
        <v>519</v>
      </c>
      <c r="B524" s="18" t="str">
        <f t="shared" si="8"/>
        <v>519/13</v>
      </c>
      <c r="C524" s="3" t="s">
        <v>502</v>
      </c>
      <c r="D524" s="21" t="s">
        <v>2163</v>
      </c>
      <c r="E524" s="7" t="s">
        <v>99</v>
      </c>
    </row>
    <row r="525" spans="1:5" ht="63.75">
      <c r="A525" s="3">
        <v>520</v>
      </c>
      <c r="B525" s="17" t="str">
        <f t="shared" si="8"/>
        <v>520/13</v>
      </c>
      <c r="C525" s="3" t="s">
        <v>502</v>
      </c>
      <c r="D525" s="9" t="s">
        <v>510</v>
      </c>
      <c r="E525" s="7" t="s">
        <v>66</v>
      </c>
    </row>
    <row r="526" spans="1:5" ht="63.75">
      <c r="A526" s="3">
        <v>521</v>
      </c>
      <c r="B526" s="18" t="str">
        <f t="shared" si="8"/>
        <v>521/13</v>
      </c>
      <c r="C526" s="3" t="s">
        <v>502</v>
      </c>
      <c r="D526" s="9" t="s">
        <v>511</v>
      </c>
      <c r="E526" s="7" t="s">
        <v>44</v>
      </c>
    </row>
    <row r="527" spans="1:5" ht="63.75">
      <c r="A527" s="3">
        <v>522</v>
      </c>
      <c r="B527" s="17" t="str">
        <f t="shared" si="8"/>
        <v>522/13</v>
      </c>
      <c r="C527" s="3" t="s">
        <v>502</v>
      </c>
      <c r="D527" s="9" t="s">
        <v>512</v>
      </c>
      <c r="E527" s="7" t="s">
        <v>42</v>
      </c>
    </row>
    <row r="528" spans="1:5" ht="204">
      <c r="A528" s="3">
        <v>523</v>
      </c>
      <c r="B528" s="18" t="str">
        <f t="shared" si="8"/>
        <v>523/13</v>
      </c>
      <c r="C528" s="3" t="s">
        <v>502</v>
      </c>
      <c r="D528" s="9" t="s">
        <v>514</v>
      </c>
      <c r="E528" s="7" t="s">
        <v>14</v>
      </c>
    </row>
    <row r="529" spans="1:5" ht="51">
      <c r="A529" s="3">
        <v>524</v>
      </c>
      <c r="B529" s="17" t="str">
        <f t="shared" si="8"/>
        <v>524/13</v>
      </c>
      <c r="C529" s="3" t="s">
        <v>502</v>
      </c>
      <c r="D529" s="9" t="s">
        <v>513</v>
      </c>
      <c r="E529" s="7" t="s">
        <v>63</v>
      </c>
    </row>
    <row r="530" spans="1:5" ht="89.25">
      <c r="A530" s="3">
        <v>525</v>
      </c>
      <c r="B530" s="18" t="str">
        <f t="shared" si="8"/>
        <v>525/13</v>
      </c>
      <c r="C530" s="3" t="s">
        <v>502</v>
      </c>
      <c r="D530" s="21" t="s">
        <v>517</v>
      </c>
      <c r="E530" s="7" t="s">
        <v>60</v>
      </c>
    </row>
    <row r="531" spans="1:5" ht="53.25" customHeight="1">
      <c r="A531" s="3">
        <v>526</v>
      </c>
      <c r="B531" s="17" t="str">
        <f t="shared" si="8"/>
        <v>526/13</v>
      </c>
      <c r="C531" s="3" t="s">
        <v>518</v>
      </c>
      <c r="D531" s="6" t="s">
        <v>522</v>
      </c>
      <c r="E531" s="7" t="s">
        <v>13</v>
      </c>
    </row>
    <row r="532" spans="1:5" ht="63.75">
      <c r="A532" s="3">
        <v>527</v>
      </c>
      <c r="B532" s="18" t="str">
        <f t="shared" si="8"/>
        <v>527/13</v>
      </c>
      <c r="C532" s="3" t="s">
        <v>518</v>
      </c>
      <c r="D532" s="21" t="s">
        <v>629</v>
      </c>
      <c r="E532" s="7" t="s">
        <v>13</v>
      </c>
    </row>
    <row r="533" spans="1:5" ht="114.75">
      <c r="A533" s="3">
        <v>528</v>
      </c>
      <c r="B533" s="17" t="str">
        <f t="shared" si="8"/>
        <v>528/13</v>
      </c>
      <c r="C533" s="3" t="s">
        <v>518</v>
      </c>
      <c r="D533" s="9" t="s">
        <v>520</v>
      </c>
      <c r="E533" s="7" t="s">
        <v>99</v>
      </c>
    </row>
    <row r="534" spans="1:5" ht="102">
      <c r="A534" s="3">
        <v>529</v>
      </c>
      <c r="B534" s="18" t="str">
        <f t="shared" si="8"/>
        <v>529/13</v>
      </c>
      <c r="C534" s="3" t="s">
        <v>518</v>
      </c>
      <c r="D534" s="9" t="s">
        <v>519</v>
      </c>
      <c r="E534" s="7" t="s">
        <v>99</v>
      </c>
    </row>
    <row r="535" spans="1:5" ht="102">
      <c r="A535" s="3">
        <v>530</v>
      </c>
      <c r="B535" s="17" t="str">
        <f t="shared" si="8"/>
        <v>530/13</v>
      </c>
      <c r="C535" s="3" t="s">
        <v>518</v>
      </c>
      <c r="D535" s="9" t="s">
        <v>521</v>
      </c>
      <c r="E535" s="7" t="s">
        <v>44</v>
      </c>
    </row>
    <row r="536" spans="1:5" ht="140.25">
      <c r="A536" s="3">
        <v>531</v>
      </c>
      <c r="B536" s="18" t="str">
        <f t="shared" si="8"/>
        <v>531/13</v>
      </c>
      <c r="C536" s="3" t="s">
        <v>518</v>
      </c>
      <c r="D536" s="21" t="s">
        <v>523</v>
      </c>
      <c r="E536" s="7" t="s">
        <v>13</v>
      </c>
    </row>
    <row r="537" spans="1:5" ht="89.25">
      <c r="A537" s="3">
        <v>532</v>
      </c>
      <c r="B537" s="17" t="str">
        <f t="shared" si="8"/>
        <v>532/13</v>
      </c>
      <c r="C537" s="3" t="s">
        <v>518</v>
      </c>
      <c r="D537" s="21" t="s">
        <v>630</v>
      </c>
      <c r="E537" s="7" t="s">
        <v>105</v>
      </c>
    </row>
    <row r="538" spans="1:5" ht="51">
      <c r="A538" s="3">
        <v>533</v>
      </c>
      <c r="B538" s="18" t="str">
        <f t="shared" si="8"/>
        <v>533/13</v>
      </c>
      <c r="C538" s="3" t="s">
        <v>518</v>
      </c>
      <c r="D538" s="21" t="s">
        <v>631</v>
      </c>
      <c r="E538" s="7" t="s">
        <v>60</v>
      </c>
    </row>
    <row r="539" spans="1:5" ht="127.5">
      <c r="A539" s="3">
        <v>534</v>
      </c>
      <c r="B539" s="17" t="str">
        <f t="shared" ref="B539:B585" si="9">A539&amp;"/13"</f>
        <v>534/13</v>
      </c>
      <c r="C539" s="3" t="s">
        <v>518</v>
      </c>
      <c r="D539" s="21" t="s">
        <v>524</v>
      </c>
      <c r="E539" s="7" t="s">
        <v>60</v>
      </c>
    </row>
    <row r="540" spans="1:5" ht="102">
      <c r="A540" s="3">
        <v>535</v>
      </c>
      <c r="B540" s="18" t="str">
        <f t="shared" si="9"/>
        <v>535/13</v>
      </c>
      <c r="C540" s="3" t="s">
        <v>518</v>
      </c>
      <c r="D540" s="21" t="s">
        <v>525</v>
      </c>
      <c r="E540" s="7" t="s">
        <v>476</v>
      </c>
    </row>
    <row r="541" spans="1:5" ht="38.25">
      <c r="A541" s="3">
        <v>536</v>
      </c>
      <c r="B541" s="17" t="str">
        <f t="shared" si="9"/>
        <v>536/13</v>
      </c>
      <c r="C541" s="3" t="s">
        <v>518</v>
      </c>
      <c r="D541" s="8" t="s">
        <v>377</v>
      </c>
      <c r="E541" s="7" t="s">
        <v>21</v>
      </c>
    </row>
    <row r="542" spans="1:5" ht="25.5">
      <c r="A542" s="3">
        <v>537</v>
      </c>
      <c r="B542" s="18" t="str">
        <f t="shared" si="9"/>
        <v>537/13</v>
      </c>
      <c r="C542" s="3" t="s">
        <v>518</v>
      </c>
      <c r="D542" s="21" t="s">
        <v>409</v>
      </c>
      <c r="E542" s="7" t="s">
        <v>21</v>
      </c>
    </row>
    <row r="543" spans="1:5" ht="51">
      <c r="A543" s="3">
        <v>538</v>
      </c>
      <c r="B543" s="17" t="str">
        <f t="shared" si="9"/>
        <v>538/13</v>
      </c>
      <c r="C543" s="3" t="s">
        <v>518</v>
      </c>
      <c r="D543" s="21" t="s">
        <v>632</v>
      </c>
      <c r="E543" s="7" t="s">
        <v>38</v>
      </c>
    </row>
    <row r="544" spans="1:5" ht="102">
      <c r="A544" s="3">
        <v>539</v>
      </c>
      <c r="B544" s="18" t="str">
        <f t="shared" si="9"/>
        <v>539/13</v>
      </c>
      <c r="C544" s="3" t="s">
        <v>518</v>
      </c>
      <c r="D544" s="21" t="s">
        <v>633</v>
      </c>
      <c r="E544" s="7" t="s">
        <v>14</v>
      </c>
    </row>
    <row r="545" spans="1:5" ht="102">
      <c r="A545" s="3">
        <v>540</v>
      </c>
      <c r="B545" s="17" t="str">
        <f t="shared" si="9"/>
        <v>540/13</v>
      </c>
      <c r="C545" s="3" t="s">
        <v>518</v>
      </c>
      <c r="D545" s="21" t="s">
        <v>634</v>
      </c>
      <c r="E545" s="7" t="s">
        <v>14</v>
      </c>
    </row>
    <row r="546" spans="1:5" ht="127.5">
      <c r="A546" s="3">
        <v>541</v>
      </c>
      <c r="B546" s="18" t="str">
        <f t="shared" si="9"/>
        <v>541/13</v>
      </c>
      <c r="C546" s="3" t="s">
        <v>518</v>
      </c>
      <c r="D546" s="21" t="s">
        <v>635</v>
      </c>
      <c r="E546" s="7" t="s">
        <v>14</v>
      </c>
    </row>
    <row r="547" spans="1:5" ht="51">
      <c r="A547" s="3">
        <v>542</v>
      </c>
      <c r="B547" s="17" t="str">
        <f t="shared" si="9"/>
        <v>542/13</v>
      </c>
      <c r="C547" s="3" t="s">
        <v>518</v>
      </c>
      <c r="D547" s="8" t="s">
        <v>545</v>
      </c>
      <c r="E547" s="7" t="s">
        <v>24</v>
      </c>
    </row>
    <row r="548" spans="1:5" ht="38.25">
      <c r="A548" s="3">
        <v>543</v>
      </c>
      <c r="B548" s="18" t="str">
        <f t="shared" si="9"/>
        <v>543/13</v>
      </c>
      <c r="C548" s="3" t="s">
        <v>518</v>
      </c>
      <c r="D548" s="9" t="s">
        <v>526</v>
      </c>
      <c r="E548" s="7" t="s">
        <v>24</v>
      </c>
    </row>
    <row r="549" spans="1:5" ht="51">
      <c r="A549" s="3">
        <v>544</v>
      </c>
      <c r="B549" s="17" t="str">
        <f t="shared" si="9"/>
        <v>544/13</v>
      </c>
      <c r="C549" s="3" t="s">
        <v>518</v>
      </c>
      <c r="D549" s="9" t="s">
        <v>527</v>
      </c>
      <c r="E549" s="7" t="s">
        <v>24</v>
      </c>
    </row>
    <row r="550" spans="1:5" ht="38.25">
      <c r="A550" s="3">
        <v>545</v>
      </c>
      <c r="B550" s="18" t="str">
        <f t="shared" si="9"/>
        <v>545/13</v>
      </c>
      <c r="C550" s="3" t="s">
        <v>518</v>
      </c>
      <c r="D550" s="21" t="s">
        <v>636</v>
      </c>
      <c r="E550" s="7" t="s">
        <v>24</v>
      </c>
    </row>
    <row r="551" spans="1:5" ht="38.25">
      <c r="A551" s="3">
        <v>546</v>
      </c>
      <c r="B551" s="17" t="str">
        <f t="shared" si="9"/>
        <v>546/13</v>
      </c>
      <c r="C551" s="3" t="s">
        <v>518</v>
      </c>
      <c r="D551" s="9" t="s">
        <v>528</v>
      </c>
      <c r="E551" s="7" t="s">
        <v>24</v>
      </c>
    </row>
    <row r="552" spans="1:5" ht="89.25">
      <c r="A552" s="3">
        <v>547</v>
      </c>
      <c r="B552" s="18" t="str">
        <f t="shared" si="9"/>
        <v>547/13</v>
      </c>
      <c r="C552" s="3" t="s">
        <v>518</v>
      </c>
      <c r="D552" s="9" t="s">
        <v>529</v>
      </c>
      <c r="E552" s="7" t="s">
        <v>40</v>
      </c>
    </row>
    <row r="553" spans="1:5" ht="204">
      <c r="A553" s="3">
        <v>548</v>
      </c>
      <c r="B553" s="17" t="str">
        <f t="shared" si="9"/>
        <v>548/13</v>
      </c>
      <c r="C553" s="3" t="s">
        <v>518</v>
      </c>
      <c r="D553" s="21" t="s">
        <v>637</v>
      </c>
      <c r="E553" s="7" t="s">
        <v>40</v>
      </c>
    </row>
    <row r="554" spans="1:5" ht="114.75">
      <c r="A554" s="3">
        <v>549</v>
      </c>
      <c r="B554" s="18" t="str">
        <f t="shared" si="9"/>
        <v>549/13</v>
      </c>
      <c r="C554" s="3" t="s">
        <v>518</v>
      </c>
      <c r="D554" s="21" t="s">
        <v>638</v>
      </c>
      <c r="E554" s="7" t="s">
        <v>23</v>
      </c>
    </row>
    <row r="555" spans="1:5" ht="204">
      <c r="A555" s="3">
        <v>550</v>
      </c>
      <c r="B555" s="17" t="str">
        <f t="shared" si="9"/>
        <v>550/13</v>
      </c>
      <c r="C555" s="3" t="s">
        <v>518</v>
      </c>
      <c r="D555" s="21" t="s">
        <v>639</v>
      </c>
      <c r="E555" s="7" t="s">
        <v>23</v>
      </c>
    </row>
    <row r="556" spans="1:5" ht="204">
      <c r="A556" s="3">
        <v>551</v>
      </c>
      <c r="B556" s="18" t="str">
        <f t="shared" si="9"/>
        <v>551/13</v>
      </c>
      <c r="C556" s="3" t="s">
        <v>518</v>
      </c>
      <c r="D556" s="21" t="s">
        <v>640</v>
      </c>
      <c r="E556" s="7" t="s">
        <v>23</v>
      </c>
    </row>
    <row r="557" spans="1:5" ht="242.25">
      <c r="A557" s="3">
        <v>552</v>
      </c>
      <c r="B557" s="17" t="str">
        <f t="shared" si="9"/>
        <v>552/13</v>
      </c>
      <c r="C557" s="3" t="s">
        <v>518</v>
      </c>
      <c r="D557" s="21" t="s">
        <v>642</v>
      </c>
      <c r="E557" s="7" t="s">
        <v>46</v>
      </c>
    </row>
    <row r="558" spans="1:5" ht="280.5">
      <c r="A558" s="3">
        <v>553</v>
      </c>
      <c r="B558" s="18" t="str">
        <f t="shared" si="9"/>
        <v>553/13</v>
      </c>
      <c r="C558" s="3" t="s">
        <v>518</v>
      </c>
      <c r="D558" s="21" t="s">
        <v>641</v>
      </c>
      <c r="E558" s="7" t="s">
        <v>46</v>
      </c>
    </row>
    <row r="559" spans="1:5" ht="242.25">
      <c r="A559" s="3">
        <v>554</v>
      </c>
      <c r="B559" s="17" t="str">
        <f t="shared" si="9"/>
        <v>554/13</v>
      </c>
      <c r="C559" s="3" t="s">
        <v>518</v>
      </c>
      <c r="D559" s="21" t="s">
        <v>530</v>
      </c>
      <c r="E559" s="7" t="s">
        <v>46</v>
      </c>
    </row>
    <row r="560" spans="1:5" ht="25.5">
      <c r="A560" s="3">
        <v>555</v>
      </c>
      <c r="B560" s="18" t="str">
        <f t="shared" si="9"/>
        <v>555/13</v>
      </c>
      <c r="C560" s="3" t="s">
        <v>518</v>
      </c>
      <c r="D560" s="9" t="s">
        <v>531</v>
      </c>
      <c r="E560" s="7" t="s">
        <v>516</v>
      </c>
    </row>
    <row r="561" spans="1:5" ht="25.5">
      <c r="A561" s="3">
        <v>556</v>
      </c>
      <c r="B561" s="17" t="str">
        <f t="shared" si="9"/>
        <v>556/13</v>
      </c>
      <c r="C561" s="3" t="s">
        <v>518</v>
      </c>
      <c r="D561" s="9" t="s">
        <v>531</v>
      </c>
      <c r="E561" s="7" t="s">
        <v>516</v>
      </c>
    </row>
    <row r="562" spans="1:5" ht="127.5">
      <c r="A562" s="3">
        <v>557</v>
      </c>
      <c r="B562" s="18" t="str">
        <f t="shared" si="9"/>
        <v>557/13</v>
      </c>
      <c r="C562" s="3" t="s">
        <v>518</v>
      </c>
      <c r="D562" s="21" t="s">
        <v>643</v>
      </c>
      <c r="E562" s="7" t="s">
        <v>99</v>
      </c>
    </row>
    <row r="563" spans="1:5" ht="102">
      <c r="A563" s="3">
        <v>558</v>
      </c>
      <c r="B563" s="17" t="str">
        <f t="shared" si="9"/>
        <v>558/13</v>
      </c>
      <c r="C563" s="3" t="s">
        <v>518</v>
      </c>
      <c r="D563" s="21" t="s">
        <v>644</v>
      </c>
      <c r="E563" s="7" t="s">
        <v>99</v>
      </c>
    </row>
    <row r="564" spans="1:5" ht="165.75">
      <c r="A564" s="3">
        <v>559</v>
      </c>
      <c r="B564" s="18" t="str">
        <f t="shared" si="9"/>
        <v>559/13</v>
      </c>
      <c r="C564" s="3" t="s">
        <v>518</v>
      </c>
      <c r="D564" s="21" t="s">
        <v>645</v>
      </c>
      <c r="E564" s="7" t="s">
        <v>99</v>
      </c>
    </row>
    <row r="565" spans="1:5" ht="51">
      <c r="A565" s="3">
        <v>560</v>
      </c>
      <c r="B565" s="17" t="str">
        <f t="shared" si="9"/>
        <v>560/13</v>
      </c>
      <c r="C565" s="3" t="s">
        <v>518</v>
      </c>
      <c r="D565" s="21" t="s">
        <v>532</v>
      </c>
      <c r="E565" s="7" t="s">
        <v>547</v>
      </c>
    </row>
    <row r="566" spans="1:5" ht="63.75">
      <c r="A566" s="3">
        <v>561</v>
      </c>
      <c r="B566" s="18" t="str">
        <f t="shared" si="9"/>
        <v>561/13</v>
      </c>
      <c r="C566" s="3" t="s">
        <v>518</v>
      </c>
      <c r="D566" s="9" t="s">
        <v>533</v>
      </c>
      <c r="E566" s="7" t="s">
        <v>66</v>
      </c>
    </row>
    <row r="567" spans="1:5" ht="102">
      <c r="A567" s="3">
        <v>562</v>
      </c>
      <c r="B567" s="17" t="str">
        <f t="shared" si="9"/>
        <v>562/13</v>
      </c>
      <c r="C567" s="3" t="s">
        <v>518</v>
      </c>
      <c r="D567" s="21" t="s">
        <v>534</v>
      </c>
      <c r="E567" s="7" t="s">
        <v>148</v>
      </c>
    </row>
    <row r="568" spans="1:5" ht="38.25">
      <c r="A568" s="3">
        <v>563</v>
      </c>
      <c r="B568" s="18" t="str">
        <f t="shared" si="9"/>
        <v>563/13</v>
      </c>
      <c r="C568" s="3" t="s">
        <v>518</v>
      </c>
      <c r="D568" s="9" t="s">
        <v>535</v>
      </c>
      <c r="E568" s="7" t="s">
        <v>477</v>
      </c>
    </row>
    <row r="569" spans="1:5" ht="51">
      <c r="A569" s="3">
        <v>564</v>
      </c>
      <c r="B569" s="17" t="str">
        <f t="shared" si="9"/>
        <v>564/13</v>
      </c>
      <c r="C569" s="3" t="s">
        <v>518</v>
      </c>
      <c r="D569" s="9" t="s">
        <v>536</v>
      </c>
      <c r="E569" s="7" t="s">
        <v>477</v>
      </c>
    </row>
    <row r="570" spans="1:5" ht="51">
      <c r="A570" s="3">
        <v>565</v>
      </c>
      <c r="B570" s="18" t="str">
        <f t="shared" si="9"/>
        <v>565/13</v>
      </c>
      <c r="C570" s="3" t="s">
        <v>518</v>
      </c>
      <c r="D570" s="9" t="s">
        <v>537</v>
      </c>
      <c r="E570" s="7" t="s">
        <v>44</v>
      </c>
    </row>
    <row r="571" spans="1:5" ht="51">
      <c r="A571" s="3">
        <v>566</v>
      </c>
      <c r="B571" s="17" t="str">
        <f t="shared" si="9"/>
        <v>566/13</v>
      </c>
      <c r="C571" s="3" t="s">
        <v>518</v>
      </c>
      <c r="D571" s="21" t="s">
        <v>647</v>
      </c>
      <c r="E571" s="7" t="s">
        <v>15</v>
      </c>
    </row>
    <row r="572" spans="1:5" ht="63.75">
      <c r="A572" s="3">
        <v>567</v>
      </c>
      <c r="B572" s="18" t="str">
        <f t="shared" si="9"/>
        <v>567/13</v>
      </c>
      <c r="C572" s="3" t="s">
        <v>518</v>
      </c>
      <c r="D572" s="9" t="s">
        <v>538</v>
      </c>
      <c r="E572" s="7" t="s">
        <v>13</v>
      </c>
    </row>
    <row r="573" spans="1:5" ht="38.25">
      <c r="A573" s="3">
        <v>568</v>
      </c>
      <c r="B573" s="17" t="str">
        <f t="shared" si="9"/>
        <v>568/13</v>
      </c>
      <c r="C573" s="3" t="s">
        <v>518</v>
      </c>
      <c r="D573" s="21" t="s">
        <v>646</v>
      </c>
      <c r="E573" s="7" t="s">
        <v>15</v>
      </c>
    </row>
    <row r="574" spans="1:5" ht="76.5">
      <c r="A574" s="3">
        <v>569</v>
      </c>
      <c r="B574" s="18" t="str">
        <f t="shared" si="9"/>
        <v>569/13</v>
      </c>
      <c r="C574" s="3" t="s">
        <v>518</v>
      </c>
      <c r="D574" s="21" t="s">
        <v>648</v>
      </c>
      <c r="E574" s="7" t="s">
        <v>15</v>
      </c>
    </row>
    <row r="575" spans="1:5" ht="204">
      <c r="A575" s="3">
        <v>570</v>
      </c>
      <c r="B575" s="17" t="str">
        <f t="shared" si="9"/>
        <v>570/13</v>
      </c>
      <c r="C575" s="3" t="s">
        <v>518</v>
      </c>
      <c r="D575" s="21" t="s">
        <v>539</v>
      </c>
      <c r="E575" s="7" t="s">
        <v>40</v>
      </c>
    </row>
    <row r="576" spans="1:5" ht="191.25">
      <c r="A576" s="3">
        <v>571</v>
      </c>
      <c r="B576" s="18" t="str">
        <f t="shared" si="9"/>
        <v>571/13</v>
      </c>
      <c r="C576" s="3" t="s">
        <v>518</v>
      </c>
      <c r="D576" s="9" t="s">
        <v>540</v>
      </c>
      <c r="E576" s="7" t="s">
        <v>23</v>
      </c>
    </row>
    <row r="577" spans="1:5" ht="89.25">
      <c r="A577" s="3">
        <v>572</v>
      </c>
      <c r="B577" s="17" t="str">
        <f t="shared" si="9"/>
        <v>572/13</v>
      </c>
      <c r="C577" s="3" t="s">
        <v>518</v>
      </c>
      <c r="D577" s="9" t="s">
        <v>541</v>
      </c>
      <c r="E577" s="7" t="s">
        <v>46</v>
      </c>
    </row>
    <row r="578" spans="1:5" ht="38.25">
      <c r="A578" s="3">
        <v>573</v>
      </c>
      <c r="B578" s="18" t="str">
        <f t="shared" si="9"/>
        <v>573/13</v>
      </c>
      <c r="C578" s="3" t="s">
        <v>518</v>
      </c>
      <c r="D578" s="8" t="s">
        <v>292</v>
      </c>
      <c r="E578" s="7" t="s">
        <v>66</v>
      </c>
    </row>
    <row r="579" spans="1:5" ht="51">
      <c r="A579" s="3">
        <v>574</v>
      </c>
      <c r="B579" s="17" t="str">
        <f t="shared" si="9"/>
        <v>574/13</v>
      </c>
      <c r="C579" s="3" t="s">
        <v>518</v>
      </c>
      <c r="D579" s="21" t="s">
        <v>542</v>
      </c>
      <c r="E579" s="7" t="s">
        <v>24</v>
      </c>
    </row>
    <row r="580" spans="1:5" ht="89.25">
      <c r="A580" s="3">
        <v>575</v>
      </c>
      <c r="B580" s="18" t="str">
        <f t="shared" si="9"/>
        <v>575/13</v>
      </c>
      <c r="C580" s="3" t="s">
        <v>518</v>
      </c>
      <c r="D580" s="21" t="s">
        <v>543</v>
      </c>
      <c r="E580" s="7" t="s">
        <v>40</v>
      </c>
    </row>
    <row r="581" spans="1:5" ht="51">
      <c r="A581" s="3">
        <v>576</v>
      </c>
      <c r="B581" s="17" t="str">
        <f t="shared" si="9"/>
        <v>576/13</v>
      </c>
      <c r="C581" s="3" t="s">
        <v>518</v>
      </c>
      <c r="D581" s="21" t="s">
        <v>548</v>
      </c>
      <c r="E581" s="7" t="s">
        <v>45</v>
      </c>
    </row>
    <row r="582" spans="1:5" ht="51">
      <c r="A582" s="3">
        <v>577</v>
      </c>
      <c r="B582" s="18" t="str">
        <f t="shared" si="9"/>
        <v>577/13</v>
      </c>
      <c r="C582" s="3" t="s">
        <v>518</v>
      </c>
      <c r="D582" s="9" t="s">
        <v>544</v>
      </c>
      <c r="E582" s="7" t="s">
        <v>15</v>
      </c>
    </row>
    <row r="583" spans="1:5" ht="38.25">
      <c r="A583" s="3">
        <v>578</v>
      </c>
      <c r="B583" s="17" t="str">
        <f t="shared" si="9"/>
        <v>578/13</v>
      </c>
      <c r="C583" s="3" t="s">
        <v>518</v>
      </c>
      <c r="D583" s="9" t="s">
        <v>546</v>
      </c>
      <c r="E583" s="7" t="s">
        <v>14</v>
      </c>
    </row>
    <row r="584" spans="1:5" ht="104.25" customHeight="1">
      <c r="A584" s="3">
        <v>579</v>
      </c>
      <c r="B584" s="18" t="str">
        <f t="shared" si="9"/>
        <v>579/13</v>
      </c>
      <c r="C584" s="3" t="s">
        <v>518</v>
      </c>
      <c r="D584" s="21" t="s">
        <v>649</v>
      </c>
      <c r="E584" s="7" t="s">
        <v>23</v>
      </c>
    </row>
    <row r="585" spans="1:5" ht="106.5" customHeight="1">
      <c r="A585" s="3">
        <v>580</v>
      </c>
      <c r="B585" s="17" t="str">
        <f t="shared" si="9"/>
        <v>580/13</v>
      </c>
      <c r="C585" s="3" t="s">
        <v>518</v>
      </c>
      <c r="D585" s="21" t="s">
        <v>650</v>
      </c>
      <c r="E585" s="7" t="s">
        <v>23</v>
      </c>
    </row>
    <row r="586" spans="1:5" ht="89.25">
      <c r="A586" s="3">
        <v>581</v>
      </c>
      <c r="B586" s="18" t="str">
        <f t="shared" ref="B586:B649" si="10">A586&amp;"/13"</f>
        <v>581/13</v>
      </c>
      <c r="C586" s="3" t="s">
        <v>549</v>
      </c>
      <c r="D586" s="21" t="s">
        <v>551</v>
      </c>
      <c r="E586" s="7" t="s">
        <v>13</v>
      </c>
    </row>
    <row r="587" spans="1:5" ht="102">
      <c r="A587" s="3">
        <v>582</v>
      </c>
      <c r="B587" s="17" t="str">
        <f t="shared" si="10"/>
        <v>582/13</v>
      </c>
      <c r="C587" s="3" t="s">
        <v>549</v>
      </c>
      <c r="D587" s="8" t="s">
        <v>578</v>
      </c>
      <c r="E587" s="7" t="s">
        <v>13</v>
      </c>
    </row>
    <row r="588" spans="1:5" ht="89.25">
      <c r="A588" s="3">
        <v>583</v>
      </c>
      <c r="B588" s="18" t="str">
        <f t="shared" si="10"/>
        <v>583/13</v>
      </c>
      <c r="C588" s="3" t="s">
        <v>549</v>
      </c>
      <c r="D588" s="21" t="s">
        <v>550</v>
      </c>
      <c r="E588" s="7" t="s">
        <v>63</v>
      </c>
    </row>
    <row r="589" spans="1:5" ht="25.5">
      <c r="A589" s="3">
        <v>584</v>
      </c>
      <c r="B589" s="17" t="str">
        <f t="shared" si="10"/>
        <v>584/13</v>
      </c>
      <c r="C589" s="3" t="s">
        <v>549</v>
      </c>
      <c r="D589" s="21" t="s">
        <v>409</v>
      </c>
      <c r="E589" s="7" t="s">
        <v>21</v>
      </c>
    </row>
    <row r="590" spans="1:5" ht="38.25">
      <c r="A590" s="3">
        <v>585</v>
      </c>
      <c r="B590" s="18" t="str">
        <f t="shared" si="10"/>
        <v>585/13</v>
      </c>
      <c r="C590" s="3" t="s">
        <v>549</v>
      </c>
      <c r="D590" s="8" t="s">
        <v>552</v>
      </c>
      <c r="E590" s="7" t="s">
        <v>24</v>
      </c>
    </row>
    <row r="591" spans="1:5" ht="55.5" customHeight="1">
      <c r="A591" s="3">
        <v>586</v>
      </c>
      <c r="B591" s="17" t="str">
        <f t="shared" si="10"/>
        <v>586/13</v>
      </c>
      <c r="C591" s="3" t="s">
        <v>549</v>
      </c>
      <c r="D591" s="21" t="s">
        <v>553</v>
      </c>
      <c r="E591" s="7" t="s">
        <v>15</v>
      </c>
    </row>
    <row r="592" spans="1:5" ht="63.75">
      <c r="A592" s="3">
        <v>587</v>
      </c>
      <c r="B592" s="18" t="str">
        <f t="shared" si="10"/>
        <v>587/13</v>
      </c>
      <c r="C592" s="3" t="s">
        <v>549</v>
      </c>
      <c r="D592" s="21" t="s">
        <v>554</v>
      </c>
      <c r="E592" s="7" t="s">
        <v>15</v>
      </c>
    </row>
    <row r="593" spans="1:5" ht="51">
      <c r="A593" s="3">
        <v>588</v>
      </c>
      <c r="B593" s="17" t="str">
        <f t="shared" si="10"/>
        <v>588/13</v>
      </c>
      <c r="C593" s="3" t="s">
        <v>549</v>
      </c>
      <c r="D593" s="21" t="s">
        <v>555</v>
      </c>
      <c r="E593" s="7" t="s">
        <v>15</v>
      </c>
    </row>
    <row r="594" spans="1:5" ht="51">
      <c r="A594" s="3">
        <v>589</v>
      </c>
      <c r="B594" s="18" t="str">
        <f t="shared" si="10"/>
        <v>589/13</v>
      </c>
      <c r="C594" s="3" t="s">
        <v>549</v>
      </c>
      <c r="D594" s="21" t="s">
        <v>556</v>
      </c>
      <c r="E594" s="7" t="s">
        <v>15</v>
      </c>
    </row>
    <row r="595" spans="1:5" ht="38.25">
      <c r="A595" s="3">
        <v>590</v>
      </c>
      <c r="B595" s="17" t="str">
        <f t="shared" si="10"/>
        <v>590/13</v>
      </c>
      <c r="C595" s="3" t="s">
        <v>549</v>
      </c>
      <c r="D595" s="21" t="s">
        <v>349</v>
      </c>
      <c r="E595" s="7" t="s">
        <v>15</v>
      </c>
    </row>
    <row r="596" spans="1:5" ht="51">
      <c r="A596" s="3">
        <v>591</v>
      </c>
      <c r="B596" s="18" t="str">
        <f t="shared" si="10"/>
        <v>591/13</v>
      </c>
      <c r="C596" s="3" t="s">
        <v>549</v>
      </c>
      <c r="D596" s="8" t="s">
        <v>557</v>
      </c>
      <c r="E596" s="7" t="s">
        <v>15</v>
      </c>
    </row>
    <row r="597" spans="1:5" ht="51">
      <c r="A597" s="3">
        <v>592</v>
      </c>
      <c r="B597" s="17" t="str">
        <f t="shared" si="10"/>
        <v>592/13</v>
      </c>
      <c r="C597" s="3" t="s">
        <v>549</v>
      </c>
      <c r="D597" s="21" t="s">
        <v>558</v>
      </c>
      <c r="E597" s="7" t="s">
        <v>15</v>
      </c>
    </row>
    <row r="598" spans="1:5" ht="51">
      <c r="A598" s="3">
        <v>593</v>
      </c>
      <c r="B598" s="18" t="str">
        <f t="shared" si="10"/>
        <v>593/13</v>
      </c>
      <c r="C598" s="3" t="s">
        <v>549</v>
      </c>
      <c r="D598" s="21" t="s">
        <v>559</v>
      </c>
      <c r="E598" s="7" t="s">
        <v>15</v>
      </c>
    </row>
    <row r="599" spans="1:5" ht="102">
      <c r="A599" s="3">
        <v>594</v>
      </c>
      <c r="B599" s="17" t="str">
        <f t="shared" si="10"/>
        <v>594/13</v>
      </c>
      <c r="C599" s="3" t="s">
        <v>549</v>
      </c>
      <c r="D599" s="21" t="s">
        <v>651</v>
      </c>
      <c r="E599" s="7" t="s">
        <v>15</v>
      </c>
    </row>
    <row r="600" spans="1:5" ht="102">
      <c r="A600" s="3">
        <v>595</v>
      </c>
      <c r="B600" s="18" t="str">
        <f t="shared" si="10"/>
        <v>595/13</v>
      </c>
      <c r="C600" s="3" t="s">
        <v>549</v>
      </c>
      <c r="D600" s="21" t="s">
        <v>661</v>
      </c>
      <c r="E600" s="7" t="s">
        <v>40</v>
      </c>
    </row>
    <row r="601" spans="1:5" ht="191.25">
      <c r="A601" s="3">
        <v>596</v>
      </c>
      <c r="B601" s="17" t="str">
        <f t="shared" si="10"/>
        <v>596/13</v>
      </c>
      <c r="C601" s="3" t="s">
        <v>549</v>
      </c>
      <c r="D601" s="21" t="s">
        <v>652</v>
      </c>
      <c r="E601" s="7" t="s">
        <v>40</v>
      </c>
    </row>
    <row r="602" spans="1:5" ht="178.5">
      <c r="A602" s="3">
        <v>597</v>
      </c>
      <c r="B602" s="18" t="str">
        <f t="shared" si="10"/>
        <v>597/13</v>
      </c>
      <c r="C602" s="3" t="s">
        <v>549</v>
      </c>
      <c r="D602" s="9" t="s">
        <v>560</v>
      </c>
      <c r="E602" s="7" t="s">
        <v>40</v>
      </c>
    </row>
    <row r="603" spans="1:5" ht="140.25">
      <c r="A603" s="3">
        <v>598</v>
      </c>
      <c r="B603" s="17" t="str">
        <f t="shared" si="10"/>
        <v>598/13</v>
      </c>
      <c r="C603" s="3" t="s">
        <v>549</v>
      </c>
      <c r="D603" s="21" t="s">
        <v>561</v>
      </c>
      <c r="E603" s="7" t="s">
        <v>46</v>
      </c>
    </row>
    <row r="604" spans="1:5" ht="127.5">
      <c r="A604" s="3">
        <v>599</v>
      </c>
      <c r="B604" s="18" t="str">
        <f t="shared" si="10"/>
        <v>599/13</v>
      </c>
      <c r="C604" s="3" t="s">
        <v>549</v>
      </c>
      <c r="D604" s="21" t="s">
        <v>654</v>
      </c>
      <c r="E604" s="7" t="s">
        <v>46</v>
      </c>
    </row>
    <row r="605" spans="1:5" ht="102">
      <c r="A605" s="3">
        <v>600</v>
      </c>
      <c r="B605" s="17" t="str">
        <f t="shared" si="10"/>
        <v>600/13</v>
      </c>
      <c r="C605" s="3" t="s">
        <v>549</v>
      </c>
      <c r="D605" s="21" t="s">
        <v>562</v>
      </c>
      <c r="E605" s="7" t="s">
        <v>99</v>
      </c>
    </row>
    <row r="606" spans="1:5" ht="165.75">
      <c r="A606" s="3">
        <v>601</v>
      </c>
      <c r="B606" s="18" t="str">
        <f t="shared" si="10"/>
        <v>601/13</v>
      </c>
      <c r="C606" s="3" t="s">
        <v>549</v>
      </c>
      <c r="D606" s="21" t="s">
        <v>653</v>
      </c>
      <c r="E606" s="7" t="s">
        <v>99</v>
      </c>
    </row>
    <row r="607" spans="1:5" ht="63.75">
      <c r="A607" s="3">
        <v>602</v>
      </c>
      <c r="B607" s="17" t="str">
        <f t="shared" si="10"/>
        <v>602/13</v>
      </c>
      <c r="C607" s="3" t="s">
        <v>549</v>
      </c>
      <c r="D607" s="21" t="s">
        <v>563</v>
      </c>
      <c r="E607" s="7" t="s">
        <v>63</v>
      </c>
    </row>
    <row r="608" spans="1:5" ht="63.75">
      <c r="A608" s="3">
        <v>603</v>
      </c>
      <c r="B608" s="18" t="str">
        <f t="shared" si="10"/>
        <v>603/13</v>
      </c>
      <c r="C608" s="3" t="s">
        <v>549</v>
      </c>
      <c r="D608" s="21" t="s">
        <v>655</v>
      </c>
      <c r="E608" s="7" t="s">
        <v>64</v>
      </c>
    </row>
    <row r="609" spans="1:5" ht="89.25">
      <c r="A609" s="3">
        <v>604</v>
      </c>
      <c r="B609" s="17" t="str">
        <f t="shared" si="10"/>
        <v>604/13</v>
      </c>
      <c r="C609" s="3" t="s">
        <v>549</v>
      </c>
      <c r="D609" s="9" t="s">
        <v>564</v>
      </c>
      <c r="E609" s="7" t="s">
        <v>477</v>
      </c>
    </row>
    <row r="610" spans="1:5" ht="76.5">
      <c r="A610" s="3">
        <v>605</v>
      </c>
      <c r="B610" s="18" t="str">
        <f t="shared" si="10"/>
        <v>605/13</v>
      </c>
      <c r="C610" s="3" t="s">
        <v>549</v>
      </c>
      <c r="D610" s="9" t="s">
        <v>565</v>
      </c>
      <c r="E610" s="7" t="s">
        <v>477</v>
      </c>
    </row>
    <row r="611" spans="1:5" ht="38.25">
      <c r="A611" s="3">
        <v>606</v>
      </c>
      <c r="B611" s="17" t="str">
        <f t="shared" si="10"/>
        <v>606/13</v>
      </c>
      <c r="C611" s="3" t="s">
        <v>549</v>
      </c>
      <c r="D611" s="9" t="s">
        <v>566</v>
      </c>
      <c r="E611" s="7" t="s">
        <v>44</v>
      </c>
    </row>
    <row r="612" spans="1:5" ht="76.5">
      <c r="A612" s="3">
        <v>607</v>
      </c>
      <c r="B612" s="18" t="str">
        <f t="shared" si="10"/>
        <v>607/13</v>
      </c>
      <c r="C612" s="3" t="s">
        <v>549</v>
      </c>
      <c r="D612" s="21" t="s">
        <v>656</v>
      </c>
      <c r="E612" s="7" t="s">
        <v>13</v>
      </c>
    </row>
    <row r="613" spans="1:5" ht="41.25" customHeight="1">
      <c r="A613" s="3">
        <v>608</v>
      </c>
      <c r="B613" s="17" t="str">
        <f t="shared" si="10"/>
        <v>608/13</v>
      </c>
      <c r="C613" s="3" t="s">
        <v>549</v>
      </c>
      <c r="D613" s="9" t="s">
        <v>567</v>
      </c>
      <c r="E613" s="7" t="s">
        <v>14</v>
      </c>
    </row>
    <row r="614" spans="1:5" ht="76.5">
      <c r="A614" s="3">
        <v>609</v>
      </c>
      <c r="B614" s="18" t="str">
        <f t="shared" si="10"/>
        <v>609/13</v>
      </c>
      <c r="C614" s="3" t="s">
        <v>549</v>
      </c>
      <c r="D614" s="9" t="s">
        <v>568</v>
      </c>
      <c r="E614" s="7" t="s">
        <v>14</v>
      </c>
    </row>
    <row r="615" spans="1:5" ht="140.25">
      <c r="A615" s="3">
        <v>610</v>
      </c>
      <c r="B615" s="17" t="str">
        <f t="shared" si="10"/>
        <v>610/13</v>
      </c>
      <c r="C615" s="3" t="s">
        <v>549</v>
      </c>
      <c r="D615" s="9" t="s">
        <v>569</v>
      </c>
      <c r="E615" s="7" t="s">
        <v>40</v>
      </c>
    </row>
    <row r="616" spans="1:5" ht="127.5">
      <c r="A616" s="3">
        <v>611</v>
      </c>
      <c r="B616" s="18" t="str">
        <f t="shared" si="10"/>
        <v>611/13</v>
      </c>
      <c r="C616" s="3" t="s">
        <v>549</v>
      </c>
      <c r="D616" s="21" t="s">
        <v>657</v>
      </c>
      <c r="E616" s="7" t="s">
        <v>40</v>
      </c>
    </row>
    <row r="617" spans="1:5" ht="127.5">
      <c r="A617" s="3">
        <v>612</v>
      </c>
      <c r="B617" s="17" t="str">
        <f t="shared" si="10"/>
        <v>612/13</v>
      </c>
      <c r="C617" s="3" t="s">
        <v>549</v>
      </c>
      <c r="D617" s="21" t="s">
        <v>658</v>
      </c>
      <c r="E617" s="7" t="s">
        <v>40</v>
      </c>
    </row>
    <row r="618" spans="1:5" ht="140.25">
      <c r="A618" s="3">
        <v>613</v>
      </c>
      <c r="B618" s="18" t="str">
        <f t="shared" si="10"/>
        <v>613/13</v>
      </c>
      <c r="C618" s="3" t="s">
        <v>549</v>
      </c>
      <c r="D618" s="9" t="s">
        <v>570</v>
      </c>
      <c r="E618" s="7" t="s">
        <v>40</v>
      </c>
    </row>
    <row r="619" spans="1:5" ht="255">
      <c r="A619" s="3">
        <v>614</v>
      </c>
      <c r="B619" s="17" t="str">
        <f t="shared" si="10"/>
        <v>614/13</v>
      </c>
      <c r="C619" s="3" t="s">
        <v>549</v>
      </c>
      <c r="D619" s="21" t="s">
        <v>579</v>
      </c>
      <c r="E619" s="7" t="s">
        <v>40</v>
      </c>
    </row>
    <row r="620" spans="1:5" ht="63.75">
      <c r="A620" s="3">
        <v>615</v>
      </c>
      <c r="B620" s="18" t="str">
        <f t="shared" si="10"/>
        <v>615/13</v>
      </c>
      <c r="C620" s="3" t="s">
        <v>549</v>
      </c>
      <c r="D620" s="21" t="s">
        <v>571</v>
      </c>
      <c r="E620" s="7" t="s">
        <v>45</v>
      </c>
    </row>
    <row r="621" spans="1:5" ht="114.75">
      <c r="A621" s="3">
        <v>616</v>
      </c>
      <c r="B621" s="17" t="str">
        <f t="shared" si="10"/>
        <v>616/13</v>
      </c>
      <c r="C621" s="3" t="s">
        <v>549</v>
      </c>
      <c r="D621" s="9" t="s">
        <v>572</v>
      </c>
      <c r="E621" s="7" t="s">
        <v>60</v>
      </c>
    </row>
    <row r="622" spans="1:5" ht="114.75">
      <c r="A622" s="3">
        <v>617</v>
      </c>
      <c r="B622" s="18" t="str">
        <f t="shared" si="10"/>
        <v>617/13</v>
      </c>
      <c r="C622" s="3" t="s">
        <v>549</v>
      </c>
      <c r="D622" s="21" t="s">
        <v>659</v>
      </c>
      <c r="E622" s="7" t="s">
        <v>158</v>
      </c>
    </row>
    <row r="623" spans="1:5" ht="114.75">
      <c r="A623" s="3">
        <v>618</v>
      </c>
      <c r="B623" s="17" t="str">
        <f t="shared" si="10"/>
        <v>618/13</v>
      </c>
      <c r="C623" s="3" t="s">
        <v>549</v>
      </c>
      <c r="D623" s="9" t="s">
        <v>573</v>
      </c>
      <c r="E623" s="7" t="s">
        <v>15</v>
      </c>
    </row>
    <row r="624" spans="1:5" ht="51">
      <c r="A624" s="3">
        <v>619</v>
      </c>
      <c r="B624" s="18" t="str">
        <f t="shared" si="10"/>
        <v>619/13</v>
      </c>
      <c r="C624" s="3" t="s">
        <v>549</v>
      </c>
      <c r="D624" s="21" t="s">
        <v>660</v>
      </c>
      <c r="E624" s="7" t="s">
        <v>24</v>
      </c>
    </row>
    <row r="625" spans="1:5" ht="114.75">
      <c r="A625" s="3">
        <v>620</v>
      </c>
      <c r="B625" s="17" t="str">
        <f t="shared" si="10"/>
        <v>620/13</v>
      </c>
      <c r="C625" s="3" t="s">
        <v>549</v>
      </c>
      <c r="D625" s="9" t="s">
        <v>574</v>
      </c>
      <c r="E625" s="7" t="s">
        <v>23</v>
      </c>
    </row>
    <row r="626" spans="1:5" ht="63.75">
      <c r="A626" s="3">
        <v>621</v>
      </c>
      <c r="B626" s="18" t="str">
        <f t="shared" si="10"/>
        <v>621/13</v>
      </c>
      <c r="C626" s="3" t="s">
        <v>549</v>
      </c>
      <c r="D626" s="9" t="s">
        <v>575</v>
      </c>
      <c r="E626" s="7" t="s">
        <v>46</v>
      </c>
    </row>
    <row r="627" spans="1:5" ht="76.5">
      <c r="A627" s="3">
        <v>622</v>
      </c>
      <c r="B627" s="17" t="str">
        <f t="shared" si="10"/>
        <v>622/13</v>
      </c>
      <c r="C627" s="3" t="s">
        <v>549</v>
      </c>
      <c r="D627" s="9" t="s">
        <v>576</v>
      </c>
      <c r="E627" s="7" t="s">
        <v>13</v>
      </c>
    </row>
    <row r="628" spans="1:5" ht="63.75">
      <c r="A628" s="3">
        <v>623</v>
      </c>
      <c r="B628" s="18" t="str">
        <f t="shared" si="10"/>
        <v>623/13</v>
      </c>
      <c r="C628" s="3" t="s">
        <v>549</v>
      </c>
      <c r="D628" s="9" t="s">
        <v>577</v>
      </c>
      <c r="E628" s="7" t="s">
        <v>13</v>
      </c>
    </row>
    <row r="629" spans="1:5" ht="165.75">
      <c r="A629" s="3">
        <v>624</v>
      </c>
      <c r="B629" s="17" t="str">
        <f t="shared" si="10"/>
        <v>624/13</v>
      </c>
      <c r="C629" s="3" t="s">
        <v>549</v>
      </c>
      <c r="D629" s="21" t="s">
        <v>665</v>
      </c>
      <c r="E629" s="7" t="s">
        <v>38</v>
      </c>
    </row>
    <row r="630" spans="1:5" ht="140.25">
      <c r="A630" s="3">
        <v>625</v>
      </c>
      <c r="B630" s="18" t="str">
        <f t="shared" si="10"/>
        <v>625/13</v>
      </c>
      <c r="C630" s="3" t="s">
        <v>662</v>
      </c>
      <c r="D630" s="9" t="s">
        <v>704</v>
      </c>
      <c r="E630" s="7" t="s">
        <v>23</v>
      </c>
    </row>
    <row r="631" spans="1:5" ht="51">
      <c r="A631" s="3">
        <v>626</v>
      </c>
      <c r="B631" s="17" t="str">
        <f t="shared" si="10"/>
        <v>626/13</v>
      </c>
      <c r="C631" s="3" t="s">
        <v>662</v>
      </c>
      <c r="D631" s="9" t="s">
        <v>670</v>
      </c>
      <c r="E631" s="7" t="s">
        <v>476</v>
      </c>
    </row>
    <row r="632" spans="1:5" ht="51">
      <c r="A632" s="3">
        <v>627</v>
      </c>
      <c r="B632" s="18" t="str">
        <f t="shared" si="10"/>
        <v>627/13</v>
      </c>
      <c r="C632" s="3" t="s">
        <v>662</v>
      </c>
      <c r="D632" s="9" t="s">
        <v>671</v>
      </c>
      <c r="E632" s="7" t="s">
        <v>706</v>
      </c>
    </row>
    <row r="633" spans="1:5" ht="76.5">
      <c r="A633" s="3">
        <v>628</v>
      </c>
      <c r="B633" s="17" t="str">
        <f t="shared" si="10"/>
        <v>628/13</v>
      </c>
      <c r="C633" s="3" t="s">
        <v>662</v>
      </c>
      <c r="D633" s="9" t="s">
        <v>663</v>
      </c>
      <c r="E633" s="7" t="s">
        <v>21</v>
      </c>
    </row>
    <row r="634" spans="1:5" ht="63.75">
      <c r="A634" s="3">
        <v>629</v>
      </c>
      <c r="B634" s="18" t="str">
        <f t="shared" si="10"/>
        <v>629/13</v>
      </c>
      <c r="C634" s="3" t="s">
        <v>662</v>
      </c>
      <c r="D634" s="9" t="s">
        <v>664</v>
      </c>
      <c r="E634" s="7" t="s">
        <v>21</v>
      </c>
    </row>
    <row r="635" spans="1:5" ht="76.5">
      <c r="A635" s="3">
        <v>630</v>
      </c>
      <c r="B635" s="17" t="str">
        <f t="shared" si="10"/>
        <v>630/13</v>
      </c>
      <c r="C635" s="3" t="s">
        <v>662</v>
      </c>
      <c r="D635" s="9" t="s">
        <v>666</v>
      </c>
      <c r="E635" s="7" t="s">
        <v>14</v>
      </c>
    </row>
    <row r="636" spans="1:5" ht="127.5">
      <c r="A636" s="3">
        <v>631</v>
      </c>
      <c r="B636" s="18" t="str">
        <f t="shared" si="10"/>
        <v>631/13</v>
      </c>
      <c r="C636" s="3" t="s">
        <v>662</v>
      </c>
      <c r="D636" s="21" t="s">
        <v>705</v>
      </c>
      <c r="E636" s="7" t="s">
        <v>23</v>
      </c>
    </row>
    <row r="637" spans="1:5" ht="51">
      <c r="A637" s="3">
        <v>632</v>
      </c>
      <c r="B637" s="17" t="str">
        <f t="shared" si="10"/>
        <v>632/13</v>
      </c>
      <c r="C637" s="3" t="s">
        <v>662</v>
      </c>
      <c r="D637" s="9" t="s">
        <v>667</v>
      </c>
      <c r="E637" s="7" t="s">
        <v>44</v>
      </c>
    </row>
    <row r="638" spans="1:5" ht="76.5">
      <c r="A638" s="3">
        <v>633</v>
      </c>
      <c r="B638" s="18" t="str">
        <f t="shared" si="10"/>
        <v>633/13</v>
      </c>
      <c r="C638" s="3" t="s">
        <v>662</v>
      </c>
      <c r="D638" s="9" t="s">
        <v>668</v>
      </c>
      <c r="E638" s="7" t="s">
        <v>158</v>
      </c>
    </row>
    <row r="639" spans="1:5" ht="103.5" customHeight="1">
      <c r="A639" s="3">
        <v>634</v>
      </c>
      <c r="B639" s="17" t="str">
        <f t="shared" si="10"/>
        <v>634/13</v>
      </c>
      <c r="C639" s="3" t="s">
        <v>662</v>
      </c>
      <c r="D639" s="21" t="s">
        <v>669</v>
      </c>
      <c r="E639" s="7" t="s">
        <v>61</v>
      </c>
    </row>
    <row r="640" spans="1:5" ht="63.75">
      <c r="A640" s="3">
        <v>635</v>
      </c>
      <c r="B640" s="18" t="str">
        <f t="shared" si="10"/>
        <v>635/13</v>
      </c>
      <c r="C640" s="3" t="s">
        <v>662</v>
      </c>
      <c r="D640" s="9" t="s">
        <v>127</v>
      </c>
      <c r="E640" s="7" t="s">
        <v>61</v>
      </c>
    </row>
    <row r="641" spans="1:5" ht="89.25">
      <c r="A641" s="3">
        <v>636</v>
      </c>
      <c r="B641" s="17" t="str">
        <f t="shared" si="10"/>
        <v>636/13</v>
      </c>
      <c r="C641" s="3" t="s">
        <v>662</v>
      </c>
      <c r="D641" s="21" t="s">
        <v>717</v>
      </c>
      <c r="E641" s="7" t="s">
        <v>61</v>
      </c>
    </row>
    <row r="642" spans="1:5" ht="102">
      <c r="A642" s="3">
        <v>637</v>
      </c>
      <c r="B642" s="18" t="str">
        <f t="shared" si="10"/>
        <v>637/13</v>
      </c>
      <c r="C642" s="3" t="s">
        <v>662</v>
      </c>
      <c r="D642" s="21" t="s">
        <v>718</v>
      </c>
      <c r="E642" s="7" t="s">
        <v>277</v>
      </c>
    </row>
    <row r="643" spans="1:5" ht="25.5">
      <c r="A643" s="3">
        <v>638</v>
      </c>
      <c r="B643" s="17" t="str">
        <f t="shared" si="10"/>
        <v>638/13</v>
      </c>
      <c r="C643" s="3" t="s">
        <v>662</v>
      </c>
      <c r="D643" s="6" t="s">
        <v>409</v>
      </c>
      <c r="E643" s="7" t="s">
        <v>21</v>
      </c>
    </row>
    <row r="644" spans="1:5" ht="89.25">
      <c r="A644" s="3">
        <v>639</v>
      </c>
      <c r="B644" s="18" t="str">
        <f t="shared" si="10"/>
        <v>639/13</v>
      </c>
      <c r="C644" s="3" t="s">
        <v>662</v>
      </c>
      <c r="D644" s="9" t="s">
        <v>672</v>
      </c>
      <c r="E644" s="7" t="s">
        <v>13</v>
      </c>
    </row>
    <row r="645" spans="1:5" ht="25.5">
      <c r="A645" s="3">
        <v>640</v>
      </c>
      <c r="B645" s="17" t="str">
        <f t="shared" si="10"/>
        <v>640/13</v>
      </c>
      <c r="C645" s="3" t="s">
        <v>662</v>
      </c>
      <c r="D645" s="21" t="s">
        <v>719</v>
      </c>
      <c r="E645" s="7" t="s">
        <v>13</v>
      </c>
    </row>
    <row r="646" spans="1:5" ht="56.25" customHeight="1">
      <c r="A646" s="3">
        <v>641</v>
      </c>
      <c r="B646" s="18" t="str">
        <f t="shared" si="10"/>
        <v>641/13</v>
      </c>
      <c r="C646" s="3" t="s">
        <v>662</v>
      </c>
      <c r="D646" s="9" t="s">
        <v>673</v>
      </c>
      <c r="E646" s="7" t="s">
        <v>13</v>
      </c>
    </row>
    <row r="647" spans="1:5" ht="63.75">
      <c r="A647" s="3">
        <v>642</v>
      </c>
      <c r="B647" s="17" t="str">
        <f t="shared" si="10"/>
        <v>642/13</v>
      </c>
      <c r="C647" s="3" t="s">
        <v>662</v>
      </c>
      <c r="D647" s="21" t="s">
        <v>674</v>
      </c>
      <c r="E647" s="7" t="s">
        <v>13</v>
      </c>
    </row>
    <row r="648" spans="1:5" ht="102">
      <c r="A648" s="3">
        <v>643</v>
      </c>
      <c r="B648" s="18" t="str">
        <f t="shared" si="10"/>
        <v>643/13</v>
      </c>
      <c r="C648" s="3" t="s">
        <v>662</v>
      </c>
      <c r="D648" s="9" t="s">
        <v>675</v>
      </c>
      <c r="E648" s="7" t="s">
        <v>13</v>
      </c>
    </row>
    <row r="649" spans="1:5" ht="102">
      <c r="A649" s="3">
        <v>644</v>
      </c>
      <c r="B649" s="17" t="str">
        <f t="shared" si="10"/>
        <v>644/13</v>
      </c>
      <c r="C649" s="3" t="s">
        <v>662</v>
      </c>
      <c r="D649" s="9" t="s">
        <v>633</v>
      </c>
      <c r="E649" s="7" t="s">
        <v>14</v>
      </c>
    </row>
    <row r="650" spans="1:5" ht="89.25">
      <c r="A650" s="3">
        <v>645</v>
      </c>
      <c r="B650" s="18" t="str">
        <f t="shared" ref="B650:B713" si="11">A650&amp;"/13"</f>
        <v>645/13</v>
      </c>
      <c r="C650" s="3" t="s">
        <v>662</v>
      </c>
      <c r="D650" s="21" t="s">
        <v>720</v>
      </c>
      <c r="E650" s="7" t="s">
        <v>14</v>
      </c>
    </row>
    <row r="651" spans="1:5" ht="89.25">
      <c r="A651" s="3">
        <v>646</v>
      </c>
      <c r="B651" s="17" t="str">
        <f t="shared" si="11"/>
        <v>646/13</v>
      </c>
      <c r="C651" s="3" t="s">
        <v>662</v>
      </c>
      <c r="D651" s="21" t="s">
        <v>721</v>
      </c>
      <c r="E651" s="7" t="s">
        <v>14</v>
      </c>
    </row>
    <row r="652" spans="1:5" ht="49.5" customHeight="1">
      <c r="A652" s="3">
        <v>647</v>
      </c>
      <c r="B652" s="18" t="str">
        <f t="shared" si="11"/>
        <v>647/13</v>
      </c>
      <c r="C652" s="3" t="s">
        <v>662</v>
      </c>
      <c r="D652" s="9" t="s">
        <v>676</v>
      </c>
      <c r="E652" s="7" t="s">
        <v>435</v>
      </c>
    </row>
    <row r="653" spans="1:5" ht="51">
      <c r="A653" s="3">
        <v>648</v>
      </c>
      <c r="B653" s="17" t="str">
        <f t="shared" si="11"/>
        <v>648/13</v>
      </c>
      <c r="C653" s="3" t="s">
        <v>662</v>
      </c>
      <c r="D653" s="9" t="s">
        <v>677</v>
      </c>
      <c r="E653" s="7" t="s">
        <v>435</v>
      </c>
    </row>
    <row r="654" spans="1:5" ht="63.75">
      <c r="A654" s="3">
        <v>649</v>
      </c>
      <c r="B654" s="18" t="str">
        <f t="shared" si="11"/>
        <v>649/13</v>
      </c>
      <c r="C654" s="3" t="s">
        <v>662</v>
      </c>
      <c r="D654" s="9" t="s">
        <v>119</v>
      </c>
      <c r="E654" s="7" t="s">
        <v>435</v>
      </c>
    </row>
    <row r="655" spans="1:5" ht="51">
      <c r="A655" s="3">
        <v>650</v>
      </c>
      <c r="B655" s="17" t="str">
        <f t="shared" si="11"/>
        <v>650/13</v>
      </c>
      <c r="C655" s="3" t="s">
        <v>662</v>
      </c>
      <c r="D655" s="9" t="s">
        <v>678</v>
      </c>
      <c r="E655" s="7" t="s">
        <v>435</v>
      </c>
    </row>
    <row r="656" spans="1:5" ht="63.75">
      <c r="A656" s="3">
        <v>651</v>
      </c>
      <c r="B656" s="18" t="str">
        <f t="shared" si="11"/>
        <v>651/13</v>
      </c>
      <c r="C656" s="3" t="s">
        <v>662</v>
      </c>
      <c r="D656" s="9" t="s">
        <v>679</v>
      </c>
      <c r="E656" s="7" t="s">
        <v>15</v>
      </c>
    </row>
    <row r="657" spans="1:5" ht="38.25">
      <c r="A657" s="3">
        <v>652</v>
      </c>
      <c r="B657" s="17" t="str">
        <f t="shared" si="11"/>
        <v>652/13</v>
      </c>
      <c r="C657" s="3" t="s">
        <v>662</v>
      </c>
      <c r="D657" s="9" t="s">
        <v>680</v>
      </c>
      <c r="E657" s="7" t="s">
        <v>15</v>
      </c>
    </row>
    <row r="658" spans="1:5" ht="76.5">
      <c r="A658" s="3">
        <v>653</v>
      </c>
      <c r="B658" s="18" t="str">
        <f t="shared" si="11"/>
        <v>653/13</v>
      </c>
      <c r="C658" s="3" t="s">
        <v>662</v>
      </c>
      <c r="D658" s="21" t="s">
        <v>681</v>
      </c>
      <c r="E658" s="7" t="s">
        <v>15</v>
      </c>
    </row>
    <row r="659" spans="1:5" ht="63.75">
      <c r="A659" s="3">
        <v>654</v>
      </c>
      <c r="B659" s="17" t="str">
        <f t="shared" si="11"/>
        <v>654/13</v>
      </c>
      <c r="C659" s="3" t="s">
        <v>662</v>
      </c>
      <c r="D659" s="21" t="s">
        <v>722</v>
      </c>
      <c r="E659" s="7" t="s">
        <v>15</v>
      </c>
    </row>
    <row r="660" spans="1:5" ht="38.25">
      <c r="A660" s="3">
        <v>655</v>
      </c>
      <c r="B660" s="18" t="str">
        <f t="shared" si="11"/>
        <v>655/13</v>
      </c>
      <c r="C660" s="3" t="s">
        <v>662</v>
      </c>
      <c r="D660" s="21" t="s">
        <v>682</v>
      </c>
      <c r="E660" s="7" t="s">
        <v>15</v>
      </c>
    </row>
    <row r="661" spans="1:5" ht="89.25">
      <c r="A661" s="3">
        <v>656</v>
      </c>
      <c r="B661" s="17" t="str">
        <f t="shared" si="11"/>
        <v>656/13</v>
      </c>
      <c r="C661" s="3" t="s">
        <v>662</v>
      </c>
      <c r="D661" s="21" t="s">
        <v>723</v>
      </c>
      <c r="E661" s="7" t="s">
        <v>15</v>
      </c>
    </row>
    <row r="662" spans="1:5" ht="127.5">
      <c r="A662" s="3">
        <v>657</v>
      </c>
      <c r="B662" s="18" t="str">
        <f t="shared" si="11"/>
        <v>657/13</v>
      </c>
      <c r="C662" s="3" t="s">
        <v>662</v>
      </c>
      <c r="D662" s="9" t="s">
        <v>683</v>
      </c>
      <c r="E662" s="7" t="s">
        <v>40</v>
      </c>
    </row>
    <row r="663" spans="1:5" ht="89.25">
      <c r="A663" s="3">
        <v>658</v>
      </c>
      <c r="B663" s="17" t="str">
        <f t="shared" si="11"/>
        <v>658/13</v>
      </c>
      <c r="C663" s="3" t="s">
        <v>662</v>
      </c>
      <c r="D663" s="9" t="s">
        <v>684</v>
      </c>
      <c r="E663" s="7" t="s">
        <v>23</v>
      </c>
    </row>
    <row r="664" spans="1:5" ht="114.75">
      <c r="A664" s="3">
        <v>659</v>
      </c>
      <c r="B664" s="18" t="str">
        <f t="shared" si="11"/>
        <v>659/13</v>
      </c>
      <c r="C664" s="3" t="s">
        <v>662</v>
      </c>
      <c r="D664" s="9" t="s">
        <v>685</v>
      </c>
      <c r="E664" s="7" t="s">
        <v>23</v>
      </c>
    </row>
    <row r="665" spans="1:5" ht="102">
      <c r="A665" s="3">
        <v>660</v>
      </c>
      <c r="B665" s="17" t="str">
        <f t="shared" si="11"/>
        <v>660/13</v>
      </c>
      <c r="C665" s="3" t="s">
        <v>662</v>
      </c>
      <c r="D665" s="9" t="s">
        <v>686</v>
      </c>
      <c r="E665" s="7" t="s">
        <v>23</v>
      </c>
    </row>
    <row r="666" spans="1:5" ht="216.75">
      <c r="A666" s="3">
        <v>661</v>
      </c>
      <c r="B666" s="18" t="str">
        <f t="shared" si="11"/>
        <v>661/13</v>
      </c>
      <c r="C666" s="3" t="s">
        <v>662</v>
      </c>
      <c r="D666" s="21" t="s">
        <v>725</v>
      </c>
      <c r="E666" s="7" t="s">
        <v>23</v>
      </c>
    </row>
    <row r="667" spans="1:5" ht="140.25">
      <c r="A667" s="3">
        <v>662</v>
      </c>
      <c r="B667" s="17" t="str">
        <f t="shared" si="11"/>
        <v>662/13</v>
      </c>
      <c r="C667" s="3" t="s">
        <v>662</v>
      </c>
      <c r="D667" s="21" t="s">
        <v>724</v>
      </c>
      <c r="E667" s="7" t="s">
        <v>23</v>
      </c>
    </row>
    <row r="668" spans="1:5" ht="63.75">
      <c r="A668" s="3">
        <v>663</v>
      </c>
      <c r="B668" s="18" t="str">
        <f t="shared" si="11"/>
        <v>663/13</v>
      </c>
      <c r="C668" s="3" t="s">
        <v>662</v>
      </c>
      <c r="D668" s="9" t="s">
        <v>687</v>
      </c>
      <c r="E668" s="7" t="s">
        <v>46</v>
      </c>
    </row>
    <row r="669" spans="1:5" ht="63.75">
      <c r="A669" s="3">
        <v>664</v>
      </c>
      <c r="B669" s="17" t="str">
        <f t="shared" si="11"/>
        <v>664/13</v>
      </c>
      <c r="C669" s="3" t="s">
        <v>662</v>
      </c>
      <c r="D669" s="9" t="s">
        <v>688</v>
      </c>
      <c r="E669" s="7" t="s">
        <v>46</v>
      </c>
    </row>
    <row r="670" spans="1:5" ht="216.75">
      <c r="A670" s="3">
        <v>665</v>
      </c>
      <c r="B670" s="18" t="str">
        <f t="shared" si="11"/>
        <v>665/13</v>
      </c>
      <c r="C670" s="3" t="s">
        <v>662</v>
      </c>
      <c r="D670" s="21" t="s">
        <v>689</v>
      </c>
      <c r="E670" s="7" t="s">
        <v>46</v>
      </c>
    </row>
    <row r="671" spans="1:5" ht="178.5">
      <c r="A671" s="3">
        <v>666</v>
      </c>
      <c r="B671" s="17" t="str">
        <f t="shared" si="11"/>
        <v>666/13</v>
      </c>
      <c r="C671" s="3" t="s">
        <v>662</v>
      </c>
      <c r="D671" s="21" t="s">
        <v>690</v>
      </c>
      <c r="E671" s="7" t="s">
        <v>46</v>
      </c>
    </row>
    <row r="672" spans="1:5" ht="153">
      <c r="A672" s="3">
        <v>667</v>
      </c>
      <c r="B672" s="18" t="str">
        <f t="shared" si="11"/>
        <v>667/13</v>
      </c>
      <c r="C672" s="3" t="s">
        <v>662</v>
      </c>
      <c r="D672" s="21" t="s">
        <v>691</v>
      </c>
      <c r="E672" s="7" t="s">
        <v>99</v>
      </c>
    </row>
    <row r="673" spans="1:6" ht="89.25">
      <c r="A673" s="3">
        <v>668</v>
      </c>
      <c r="B673" s="17" t="str">
        <f t="shared" si="11"/>
        <v>668/13</v>
      </c>
      <c r="C673" s="3" t="s">
        <v>662</v>
      </c>
      <c r="D673" s="21" t="s">
        <v>709</v>
      </c>
      <c r="E673" s="7" t="s">
        <v>23</v>
      </c>
    </row>
    <row r="674" spans="1:6" ht="38.25">
      <c r="A674" s="3">
        <v>669</v>
      </c>
      <c r="B674" s="18" t="str">
        <f t="shared" si="11"/>
        <v>669/13</v>
      </c>
      <c r="C674" s="3" t="s">
        <v>662</v>
      </c>
      <c r="D674" s="9" t="s">
        <v>692</v>
      </c>
      <c r="E674" s="7" t="s">
        <v>707</v>
      </c>
    </row>
    <row r="675" spans="1:6" ht="102">
      <c r="A675" s="3">
        <v>670</v>
      </c>
      <c r="B675" s="17" t="str">
        <f t="shared" si="11"/>
        <v>670/13</v>
      </c>
      <c r="C675" s="3" t="s">
        <v>662</v>
      </c>
      <c r="D675" s="9" t="s">
        <v>693</v>
      </c>
      <c r="E675" s="7" t="s">
        <v>63</v>
      </c>
    </row>
    <row r="676" spans="1:6" ht="51">
      <c r="A676" s="3">
        <v>671</v>
      </c>
      <c r="B676" s="18" t="str">
        <f t="shared" si="11"/>
        <v>671/13</v>
      </c>
      <c r="C676" s="3" t="s">
        <v>662</v>
      </c>
      <c r="D676" s="21" t="s">
        <v>726</v>
      </c>
      <c r="E676" s="7" t="s">
        <v>64</v>
      </c>
    </row>
    <row r="677" spans="1:6" ht="51">
      <c r="A677" s="3">
        <v>672</v>
      </c>
      <c r="B677" s="17" t="str">
        <f t="shared" si="11"/>
        <v>672/13</v>
      </c>
      <c r="C677" s="3" t="s">
        <v>662</v>
      </c>
      <c r="D677" s="21" t="s">
        <v>727</v>
      </c>
      <c r="E677" s="7" t="s">
        <v>64</v>
      </c>
    </row>
    <row r="678" spans="1:6" ht="127.5">
      <c r="A678" s="3">
        <v>673</v>
      </c>
      <c r="B678" s="18" t="str">
        <f t="shared" si="11"/>
        <v>673/13</v>
      </c>
      <c r="C678" s="3" t="s">
        <v>662</v>
      </c>
      <c r="D678" s="21" t="s">
        <v>694</v>
      </c>
      <c r="E678" s="7" t="s">
        <v>66</v>
      </c>
    </row>
    <row r="679" spans="1:6" ht="76.5">
      <c r="A679" s="3">
        <v>674</v>
      </c>
      <c r="B679" s="17" t="str">
        <f t="shared" si="11"/>
        <v>674/13</v>
      </c>
      <c r="C679" s="3" t="s">
        <v>662</v>
      </c>
      <c r="D679" s="21" t="s">
        <v>695</v>
      </c>
      <c r="E679" s="7" t="s">
        <v>66</v>
      </c>
    </row>
    <row r="680" spans="1:6" ht="114.75">
      <c r="A680" s="3">
        <v>675</v>
      </c>
      <c r="B680" s="18" t="str">
        <f t="shared" si="11"/>
        <v>675/13</v>
      </c>
      <c r="C680" s="3" t="s">
        <v>662</v>
      </c>
      <c r="D680" s="21" t="s">
        <v>728</v>
      </c>
      <c r="E680" s="7" t="s">
        <v>66</v>
      </c>
    </row>
    <row r="681" spans="1:6" ht="28.5" customHeight="1">
      <c r="A681" s="3">
        <v>676</v>
      </c>
      <c r="B681" s="17" t="str">
        <f t="shared" si="11"/>
        <v>676/13</v>
      </c>
      <c r="C681" s="3" t="s">
        <v>662</v>
      </c>
      <c r="D681" s="28" t="s">
        <v>696</v>
      </c>
      <c r="E681" s="7" t="s">
        <v>66</v>
      </c>
    </row>
    <row r="682" spans="1:6" ht="63.75">
      <c r="A682" s="3">
        <v>677</v>
      </c>
      <c r="B682" s="18" t="str">
        <f t="shared" si="11"/>
        <v>677/13</v>
      </c>
      <c r="C682" s="3" t="s">
        <v>662</v>
      </c>
      <c r="D682" s="21" t="s">
        <v>697</v>
      </c>
      <c r="E682" s="7" t="s">
        <v>43</v>
      </c>
    </row>
    <row r="683" spans="1:6" ht="76.5">
      <c r="A683" s="3">
        <v>678</v>
      </c>
      <c r="B683" s="17" t="str">
        <f t="shared" si="11"/>
        <v>678/13</v>
      </c>
      <c r="C683" s="3" t="s">
        <v>662</v>
      </c>
      <c r="D683" s="9" t="s">
        <v>698</v>
      </c>
      <c r="E683" s="7" t="s">
        <v>148</v>
      </c>
      <c r="F683" s="29"/>
    </row>
    <row r="684" spans="1:6" ht="51">
      <c r="A684" s="3">
        <v>679</v>
      </c>
      <c r="B684" s="18" t="str">
        <f t="shared" si="11"/>
        <v>679/13</v>
      </c>
      <c r="C684" s="3" t="s">
        <v>662</v>
      </c>
      <c r="D684" s="9" t="s">
        <v>699</v>
      </c>
      <c r="E684" s="7" t="s">
        <v>44</v>
      </c>
    </row>
    <row r="685" spans="1:6" ht="51">
      <c r="A685" s="3">
        <v>680</v>
      </c>
      <c r="B685" s="17" t="str">
        <f t="shared" si="11"/>
        <v>680/13</v>
      </c>
      <c r="C685" s="3" t="s">
        <v>662</v>
      </c>
      <c r="D685" s="9" t="s">
        <v>700</v>
      </c>
      <c r="E685" s="7" t="s">
        <v>44</v>
      </c>
    </row>
    <row r="686" spans="1:6" ht="140.25">
      <c r="A686" s="3">
        <v>681</v>
      </c>
      <c r="B686" s="18" t="str">
        <f t="shared" si="11"/>
        <v>681/13</v>
      </c>
      <c r="C686" s="3" t="s">
        <v>662</v>
      </c>
      <c r="D686" s="21" t="s">
        <v>708</v>
      </c>
      <c r="E686" s="7" t="s">
        <v>13</v>
      </c>
    </row>
    <row r="687" spans="1:6" ht="76.5">
      <c r="A687" s="3">
        <v>682</v>
      </c>
      <c r="B687" s="17" t="str">
        <f t="shared" si="11"/>
        <v>682/13</v>
      </c>
      <c r="C687" s="3" t="s">
        <v>662</v>
      </c>
      <c r="D687" s="21" t="s">
        <v>701</v>
      </c>
      <c r="E687" s="7" t="s">
        <v>15</v>
      </c>
    </row>
    <row r="688" spans="1:6" ht="76.5">
      <c r="A688" s="3">
        <v>683</v>
      </c>
      <c r="B688" s="18" t="str">
        <f t="shared" si="11"/>
        <v>683/13</v>
      </c>
      <c r="C688" s="3" t="s">
        <v>662</v>
      </c>
      <c r="D688" s="9" t="s">
        <v>702</v>
      </c>
      <c r="E688" s="7" t="s">
        <v>40</v>
      </c>
    </row>
    <row r="689" spans="1:5" ht="114.75">
      <c r="A689" s="3">
        <v>684</v>
      </c>
      <c r="B689" s="17" t="str">
        <f t="shared" si="11"/>
        <v>684/13</v>
      </c>
      <c r="C689" s="3" t="s">
        <v>662</v>
      </c>
      <c r="D689" s="9" t="s">
        <v>703</v>
      </c>
      <c r="E689" s="7" t="s">
        <v>23</v>
      </c>
    </row>
    <row r="690" spans="1:5" ht="38.25">
      <c r="A690" s="3">
        <v>685</v>
      </c>
      <c r="B690" s="18" t="str">
        <f t="shared" si="11"/>
        <v>685/13</v>
      </c>
      <c r="C690" s="3" t="s">
        <v>662</v>
      </c>
      <c r="D690" s="9" t="s">
        <v>710</v>
      </c>
      <c r="E690" s="7" t="s">
        <v>44</v>
      </c>
    </row>
    <row r="691" spans="1:5" ht="114.75">
      <c r="A691" s="3">
        <v>686</v>
      </c>
      <c r="B691" s="17" t="str">
        <f t="shared" si="11"/>
        <v>686/13</v>
      </c>
      <c r="C691" s="3" t="s">
        <v>662</v>
      </c>
      <c r="D691" s="21" t="s">
        <v>711</v>
      </c>
      <c r="E691" s="7" t="s">
        <v>44</v>
      </c>
    </row>
    <row r="692" spans="1:5" ht="38.25">
      <c r="A692" s="3">
        <v>687</v>
      </c>
      <c r="B692" s="18" t="str">
        <f t="shared" si="11"/>
        <v>687/13</v>
      </c>
      <c r="C692" s="3" t="s">
        <v>662</v>
      </c>
      <c r="D692" s="21" t="s">
        <v>712</v>
      </c>
      <c r="E692" s="7" t="s">
        <v>14</v>
      </c>
    </row>
    <row r="693" spans="1:5" ht="102">
      <c r="A693" s="3">
        <v>688</v>
      </c>
      <c r="B693" s="17" t="str">
        <f t="shared" si="11"/>
        <v>688/13</v>
      </c>
      <c r="C693" s="3" t="s">
        <v>662</v>
      </c>
      <c r="D693" s="21" t="s">
        <v>714</v>
      </c>
      <c r="E693" s="7" t="s">
        <v>13</v>
      </c>
    </row>
    <row r="694" spans="1:5" ht="89.25">
      <c r="A694" s="3">
        <v>689</v>
      </c>
      <c r="B694" s="18" t="str">
        <f t="shared" si="11"/>
        <v>689/13</v>
      </c>
      <c r="C694" s="3" t="s">
        <v>662</v>
      </c>
      <c r="D694" s="9" t="s">
        <v>715</v>
      </c>
      <c r="E694" s="7" t="s">
        <v>14</v>
      </c>
    </row>
    <row r="695" spans="1:5" ht="38.25">
      <c r="A695" s="3">
        <v>690</v>
      </c>
      <c r="B695" s="17" t="str">
        <f t="shared" si="11"/>
        <v>690/13</v>
      </c>
      <c r="C695" s="3" t="s">
        <v>662</v>
      </c>
      <c r="D695" s="9" t="s">
        <v>713</v>
      </c>
      <c r="E695" s="7" t="s">
        <v>15</v>
      </c>
    </row>
    <row r="696" spans="1:5" ht="89.25">
      <c r="A696" s="3">
        <v>691</v>
      </c>
      <c r="B696" s="18" t="str">
        <f t="shared" si="11"/>
        <v>691/13</v>
      </c>
      <c r="C696" s="3" t="s">
        <v>662</v>
      </c>
      <c r="D696" s="9" t="s">
        <v>732</v>
      </c>
      <c r="E696" s="7" t="s">
        <v>24</v>
      </c>
    </row>
    <row r="697" spans="1:5" ht="63.75">
      <c r="A697" s="3">
        <v>692</v>
      </c>
      <c r="B697" s="17" t="str">
        <f t="shared" si="11"/>
        <v>692/13</v>
      </c>
      <c r="C697" s="3" t="s">
        <v>716</v>
      </c>
      <c r="D697" s="9" t="s">
        <v>777</v>
      </c>
      <c r="E697" s="7" t="s">
        <v>60</v>
      </c>
    </row>
    <row r="698" spans="1:5" ht="51">
      <c r="A698" s="3">
        <v>693</v>
      </c>
      <c r="B698" s="18" t="str">
        <f t="shared" si="11"/>
        <v>693/13</v>
      </c>
      <c r="C698" s="3" t="s">
        <v>716</v>
      </c>
      <c r="D698" s="8" t="s">
        <v>773</v>
      </c>
      <c r="E698" s="7" t="s">
        <v>46</v>
      </c>
    </row>
    <row r="699" spans="1:5" ht="63.75">
      <c r="A699" s="3">
        <v>694</v>
      </c>
      <c r="B699" s="17" t="str">
        <f t="shared" si="11"/>
        <v>694/13</v>
      </c>
      <c r="C699" s="3" t="s">
        <v>716</v>
      </c>
      <c r="D699" s="21" t="s">
        <v>772</v>
      </c>
      <c r="E699" s="7" t="s">
        <v>46</v>
      </c>
    </row>
    <row r="700" spans="1:5" ht="89.25">
      <c r="A700" s="3">
        <v>695</v>
      </c>
      <c r="B700" s="18" t="str">
        <f t="shared" si="11"/>
        <v>695/13</v>
      </c>
      <c r="C700" s="3" t="s">
        <v>716</v>
      </c>
      <c r="D700" s="9" t="s">
        <v>729</v>
      </c>
      <c r="E700" s="7" t="s">
        <v>14</v>
      </c>
    </row>
    <row r="701" spans="1:5" ht="76.5">
      <c r="A701" s="3">
        <v>696</v>
      </c>
      <c r="B701" s="17" t="str">
        <f t="shared" si="11"/>
        <v>696/13</v>
      </c>
      <c r="C701" s="3" t="s">
        <v>716</v>
      </c>
      <c r="D701" s="9" t="s">
        <v>730</v>
      </c>
      <c r="E701" s="7" t="s">
        <v>14</v>
      </c>
    </row>
    <row r="702" spans="1:5" ht="51">
      <c r="A702" s="3">
        <v>697</v>
      </c>
      <c r="B702" s="18" t="str">
        <f t="shared" si="11"/>
        <v>697/13</v>
      </c>
      <c r="C702" s="3" t="s">
        <v>716</v>
      </c>
      <c r="D702" s="9" t="s">
        <v>731</v>
      </c>
      <c r="E702" s="7" t="s">
        <v>14</v>
      </c>
    </row>
    <row r="703" spans="1:5" ht="114.75">
      <c r="A703" s="3">
        <v>698</v>
      </c>
      <c r="B703" s="17" t="str">
        <f t="shared" si="11"/>
        <v>698/13</v>
      </c>
      <c r="C703" s="3" t="s">
        <v>716</v>
      </c>
      <c r="D703" s="21" t="s">
        <v>733</v>
      </c>
      <c r="E703" s="7" t="s">
        <v>63</v>
      </c>
    </row>
    <row r="704" spans="1:5" ht="102">
      <c r="A704" s="3">
        <v>699</v>
      </c>
      <c r="B704" s="18" t="str">
        <f t="shared" si="11"/>
        <v>699/13</v>
      </c>
      <c r="C704" s="3" t="s">
        <v>716</v>
      </c>
      <c r="D704" s="9" t="s">
        <v>402</v>
      </c>
      <c r="E704" s="7" t="s">
        <v>63</v>
      </c>
    </row>
    <row r="705" spans="1:14" ht="51">
      <c r="A705" s="3">
        <v>700</v>
      </c>
      <c r="B705" s="17" t="str">
        <f t="shared" si="11"/>
        <v>700/13</v>
      </c>
      <c r="C705" s="3" t="s">
        <v>716</v>
      </c>
      <c r="D705" s="9" t="s">
        <v>734</v>
      </c>
      <c r="E705" s="7" t="s">
        <v>44</v>
      </c>
    </row>
    <row r="706" spans="1:14" ht="89.25">
      <c r="A706" s="3">
        <v>701</v>
      </c>
      <c r="B706" s="18" t="str">
        <f t="shared" si="11"/>
        <v>701/13</v>
      </c>
      <c r="C706" s="3" t="s">
        <v>716</v>
      </c>
      <c r="D706" s="9" t="s">
        <v>735</v>
      </c>
      <c r="E706" s="7" t="s">
        <v>44</v>
      </c>
    </row>
    <row r="707" spans="1:14" ht="89.25">
      <c r="A707" s="3">
        <v>702</v>
      </c>
      <c r="B707" s="17" t="str">
        <f t="shared" si="11"/>
        <v>702/13</v>
      </c>
      <c r="C707" s="3" t="s">
        <v>716</v>
      </c>
      <c r="D707" s="9" t="s">
        <v>736</v>
      </c>
      <c r="E707" s="7" t="s">
        <v>43</v>
      </c>
    </row>
    <row r="708" spans="1:14" ht="102">
      <c r="A708" s="3">
        <v>703</v>
      </c>
      <c r="B708" s="18" t="str">
        <f t="shared" si="11"/>
        <v>703/13</v>
      </c>
      <c r="C708" s="3" t="s">
        <v>716</v>
      </c>
      <c r="D708" s="21" t="s">
        <v>737</v>
      </c>
      <c r="E708" s="7" t="s">
        <v>66</v>
      </c>
    </row>
    <row r="709" spans="1:14" ht="51">
      <c r="A709" s="3">
        <v>704</v>
      </c>
      <c r="B709" s="17" t="str">
        <f t="shared" si="11"/>
        <v>704/13</v>
      </c>
      <c r="C709" s="3" t="s">
        <v>716</v>
      </c>
      <c r="D709" s="21" t="s">
        <v>738</v>
      </c>
      <c r="E709" s="7" t="s">
        <v>66</v>
      </c>
    </row>
    <row r="710" spans="1:14" ht="89.25">
      <c r="A710" s="3">
        <v>705</v>
      </c>
      <c r="B710" s="18" t="str">
        <f t="shared" si="11"/>
        <v>705/13</v>
      </c>
      <c r="C710" s="3" t="s">
        <v>716</v>
      </c>
      <c r="D710" s="21" t="s">
        <v>775</v>
      </c>
      <c r="E710" s="7" t="s">
        <v>43</v>
      </c>
    </row>
    <row r="711" spans="1:14" ht="89.25">
      <c r="A711" s="3">
        <v>706</v>
      </c>
      <c r="B711" s="17" t="str">
        <f t="shared" si="11"/>
        <v>706/13</v>
      </c>
      <c r="C711" s="3" t="s">
        <v>716</v>
      </c>
      <c r="D711" s="21" t="s">
        <v>842</v>
      </c>
      <c r="E711" s="7" t="s">
        <v>66</v>
      </c>
    </row>
    <row r="712" spans="1:14" ht="89.25">
      <c r="A712" s="3">
        <v>707</v>
      </c>
      <c r="B712" s="18" t="str">
        <f t="shared" si="11"/>
        <v>707/13</v>
      </c>
      <c r="C712" s="3" t="s">
        <v>716</v>
      </c>
      <c r="D712" s="21" t="s">
        <v>739</v>
      </c>
      <c r="E712" s="7" t="s">
        <v>13</v>
      </c>
    </row>
    <row r="713" spans="1:14" ht="114.75">
      <c r="A713" s="3">
        <v>708</v>
      </c>
      <c r="B713" s="17" t="str">
        <f t="shared" si="11"/>
        <v>708/13</v>
      </c>
      <c r="C713" s="3" t="s">
        <v>716</v>
      </c>
      <c r="D713" s="21" t="s">
        <v>843</v>
      </c>
      <c r="E713" s="7" t="s">
        <v>13</v>
      </c>
    </row>
    <row r="714" spans="1:14" ht="102">
      <c r="A714" s="3">
        <v>709</v>
      </c>
      <c r="B714" s="18" t="str">
        <f t="shared" ref="B714:B777" si="12">A714&amp;"/13"</f>
        <v>709/13</v>
      </c>
      <c r="C714" s="3" t="s">
        <v>716</v>
      </c>
      <c r="D714" s="21" t="s">
        <v>740</v>
      </c>
      <c r="E714" s="7" t="s">
        <v>13</v>
      </c>
    </row>
    <row r="715" spans="1:14" ht="63.75">
      <c r="A715" s="3">
        <v>710</v>
      </c>
      <c r="B715" s="17" t="str">
        <f t="shared" si="12"/>
        <v>710/13</v>
      </c>
      <c r="C715" s="3" t="s">
        <v>716</v>
      </c>
      <c r="D715" s="9" t="s">
        <v>741</v>
      </c>
      <c r="E715" s="7" t="s">
        <v>13</v>
      </c>
    </row>
    <row r="716" spans="1:14" ht="51">
      <c r="A716" s="3">
        <v>711</v>
      </c>
      <c r="B716" s="18" t="str">
        <f t="shared" si="12"/>
        <v>711/13</v>
      </c>
      <c r="C716" s="3" t="s">
        <v>716</v>
      </c>
      <c r="D716" s="9" t="s">
        <v>742</v>
      </c>
      <c r="E716" s="7" t="s">
        <v>13</v>
      </c>
    </row>
    <row r="717" spans="1:14" ht="51">
      <c r="A717" s="3">
        <v>712</v>
      </c>
      <c r="B717" s="17" t="str">
        <f t="shared" si="12"/>
        <v>712/13</v>
      </c>
      <c r="C717" s="3" t="s">
        <v>716</v>
      </c>
      <c r="D717" s="21" t="s">
        <v>845</v>
      </c>
      <c r="E717" s="7" t="s">
        <v>13</v>
      </c>
    </row>
    <row r="718" spans="1:14" ht="63.75">
      <c r="A718" s="3">
        <v>713</v>
      </c>
      <c r="B718" s="18" t="str">
        <f t="shared" si="12"/>
        <v>713/13</v>
      </c>
      <c r="C718" s="3" t="s">
        <v>716</v>
      </c>
      <c r="D718" s="9" t="s">
        <v>776</v>
      </c>
      <c r="E718" s="7" t="s">
        <v>13</v>
      </c>
    </row>
    <row r="719" spans="1:14" ht="63.75">
      <c r="A719" s="3">
        <v>714</v>
      </c>
      <c r="B719" s="17" t="str">
        <f t="shared" si="12"/>
        <v>714/13</v>
      </c>
      <c r="C719" s="3" t="s">
        <v>716</v>
      </c>
      <c r="D719" s="21" t="s">
        <v>844</v>
      </c>
      <c r="E719" s="7" t="s">
        <v>13</v>
      </c>
    </row>
    <row r="720" spans="1:14" ht="216.75">
      <c r="A720" s="3">
        <v>715</v>
      </c>
      <c r="B720" s="18" t="str">
        <f t="shared" si="12"/>
        <v>715/13</v>
      </c>
      <c r="C720" s="3" t="s">
        <v>716</v>
      </c>
      <c r="D720" s="21" t="s">
        <v>846</v>
      </c>
      <c r="E720" s="7" t="s">
        <v>46</v>
      </c>
      <c r="N720" s="4" t="s">
        <v>147</v>
      </c>
    </row>
    <row r="721" spans="1:5" ht="38.25">
      <c r="A721" s="3">
        <v>716</v>
      </c>
      <c r="B721" s="17" t="str">
        <f t="shared" si="12"/>
        <v>716/13</v>
      </c>
      <c r="C721" s="3" t="s">
        <v>716</v>
      </c>
      <c r="D721" s="21" t="s">
        <v>774</v>
      </c>
      <c r="E721" s="7" t="s">
        <v>42</v>
      </c>
    </row>
    <row r="722" spans="1:5" ht="51">
      <c r="A722" s="3">
        <v>717</v>
      </c>
      <c r="B722" s="18" t="str">
        <f t="shared" si="12"/>
        <v>717/13</v>
      </c>
      <c r="C722" s="3" t="s">
        <v>716</v>
      </c>
      <c r="D722" s="9" t="s">
        <v>743</v>
      </c>
      <c r="E722" s="7" t="s">
        <v>476</v>
      </c>
    </row>
    <row r="723" spans="1:5" ht="38.25">
      <c r="A723" s="3">
        <v>718</v>
      </c>
      <c r="B723" s="17" t="str">
        <f t="shared" si="12"/>
        <v>718/13</v>
      </c>
      <c r="C723" s="3" t="s">
        <v>716</v>
      </c>
      <c r="D723" s="9" t="s">
        <v>377</v>
      </c>
      <c r="E723" s="7" t="s">
        <v>21</v>
      </c>
    </row>
    <row r="724" spans="1:5" ht="140.25">
      <c r="A724" s="3">
        <v>719</v>
      </c>
      <c r="B724" s="18" t="str">
        <f t="shared" si="12"/>
        <v>719/13</v>
      </c>
      <c r="C724" s="3" t="s">
        <v>716</v>
      </c>
      <c r="D724" s="21" t="s">
        <v>847</v>
      </c>
      <c r="E724" s="7" t="s">
        <v>14</v>
      </c>
    </row>
    <row r="725" spans="1:5" ht="38.25">
      <c r="A725" s="3">
        <v>720</v>
      </c>
      <c r="B725" s="17" t="str">
        <f t="shared" si="12"/>
        <v>720/13</v>
      </c>
      <c r="C725" s="3" t="s">
        <v>716</v>
      </c>
      <c r="D725" s="9" t="s">
        <v>744</v>
      </c>
      <c r="E725" s="7" t="s">
        <v>15</v>
      </c>
    </row>
    <row r="726" spans="1:5" ht="51">
      <c r="A726" s="3">
        <v>721</v>
      </c>
      <c r="B726" s="18" t="str">
        <f t="shared" si="12"/>
        <v>721/13</v>
      </c>
      <c r="C726" s="3" t="s">
        <v>716</v>
      </c>
      <c r="D726" s="9" t="s">
        <v>745</v>
      </c>
      <c r="E726" s="7" t="s">
        <v>15</v>
      </c>
    </row>
    <row r="727" spans="1:5" ht="63.75">
      <c r="A727" s="3">
        <v>722</v>
      </c>
      <c r="B727" s="17" t="str">
        <f t="shared" si="12"/>
        <v>722/13</v>
      </c>
      <c r="C727" s="3" t="s">
        <v>716</v>
      </c>
      <c r="D727" s="9" t="s">
        <v>746</v>
      </c>
      <c r="E727" s="7" t="s">
        <v>15</v>
      </c>
    </row>
    <row r="728" spans="1:5" ht="51">
      <c r="A728" s="3">
        <v>723</v>
      </c>
      <c r="B728" s="18" t="str">
        <f t="shared" si="12"/>
        <v>723/13</v>
      </c>
      <c r="C728" s="3" t="s">
        <v>716</v>
      </c>
      <c r="D728" s="9" t="s">
        <v>747</v>
      </c>
      <c r="E728" s="7" t="s">
        <v>24</v>
      </c>
    </row>
    <row r="729" spans="1:5" ht="38.25">
      <c r="A729" s="3">
        <v>724</v>
      </c>
      <c r="B729" s="17" t="str">
        <f t="shared" si="12"/>
        <v>724/13</v>
      </c>
      <c r="C729" s="3" t="s">
        <v>716</v>
      </c>
      <c r="D729" s="9" t="s">
        <v>748</v>
      </c>
      <c r="E729" s="7" t="s">
        <v>24</v>
      </c>
    </row>
    <row r="730" spans="1:5" ht="38.25">
      <c r="A730" s="3">
        <v>725</v>
      </c>
      <c r="B730" s="18" t="str">
        <f t="shared" si="12"/>
        <v>725/13</v>
      </c>
      <c r="C730" s="3" t="s">
        <v>716</v>
      </c>
      <c r="D730" s="9" t="s">
        <v>749</v>
      </c>
      <c r="E730" s="7" t="s">
        <v>24</v>
      </c>
    </row>
    <row r="731" spans="1:5" ht="38.25">
      <c r="A731" s="3">
        <v>726</v>
      </c>
      <c r="B731" s="17" t="str">
        <f t="shared" si="12"/>
        <v>726/13</v>
      </c>
      <c r="C731" s="3" t="s">
        <v>716</v>
      </c>
      <c r="D731" s="9" t="s">
        <v>750</v>
      </c>
      <c r="E731" s="7" t="s">
        <v>24</v>
      </c>
    </row>
    <row r="732" spans="1:5" ht="140.25">
      <c r="A732" s="3">
        <v>727</v>
      </c>
      <c r="B732" s="18" t="str">
        <f t="shared" si="12"/>
        <v>727/13</v>
      </c>
      <c r="C732" s="3" t="s">
        <v>716</v>
      </c>
      <c r="D732" s="9" t="s">
        <v>751</v>
      </c>
      <c r="E732" s="7" t="s">
        <v>40</v>
      </c>
    </row>
    <row r="733" spans="1:5" ht="76.5">
      <c r="A733" s="3">
        <v>728</v>
      </c>
      <c r="B733" s="17" t="str">
        <f t="shared" si="12"/>
        <v>728/13</v>
      </c>
      <c r="C733" s="3" t="s">
        <v>716</v>
      </c>
      <c r="D733" s="9" t="s">
        <v>752</v>
      </c>
      <c r="E733" s="7" t="s">
        <v>40</v>
      </c>
    </row>
    <row r="734" spans="1:5" ht="102">
      <c r="A734" s="3">
        <v>729</v>
      </c>
      <c r="B734" s="18" t="str">
        <f t="shared" si="12"/>
        <v>729/13</v>
      </c>
      <c r="C734" s="3" t="s">
        <v>716</v>
      </c>
      <c r="D734" s="21" t="s">
        <v>753</v>
      </c>
      <c r="E734" s="7" t="s">
        <v>23</v>
      </c>
    </row>
    <row r="735" spans="1:5" ht="178.5">
      <c r="A735" s="3">
        <v>730</v>
      </c>
      <c r="B735" s="17" t="str">
        <f t="shared" si="12"/>
        <v>730/13</v>
      </c>
      <c r="C735" s="3" t="s">
        <v>716</v>
      </c>
      <c r="D735" s="9" t="s">
        <v>754</v>
      </c>
      <c r="E735" s="7" t="s">
        <v>23</v>
      </c>
    </row>
    <row r="736" spans="1:5" ht="306">
      <c r="A736" s="3">
        <v>731</v>
      </c>
      <c r="B736" s="18" t="str">
        <f t="shared" si="12"/>
        <v>731/13</v>
      </c>
      <c r="C736" s="3" t="s">
        <v>716</v>
      </c>
      <c r="D736" s="21" t="s">
        <v>804</v>
      </c>
      <c r="E736" s="7" t="s">
        <v>46</v>
      </c>
    </row>
    <row r="737" spans="1:5" ht="76.5">
      <c r="A737" s="3">
        <v>732</v>
      </c>
      <c r="B737" s="17" t="str">
        <f t="shared" si="12"/>
        <v>732/13</v>
      </c>
      <c r="C737" s="3" t="s">
        <v>716</v>
      </c>
      <c r="D737" s="21" t="s">
        <v>848</v>
      </c>
      <c r="E737" s="7" t="s">
        <v>46</v>
      </c>
    </row>
    <row r="738" spans="1:5" ht="63.75">
      <c r="A738" s="3">
        <v>733</v>
      </c>
      <c r="B738" s="18" t="str">
        <f t="shared" si="12"/>
        <v>733/13</v>
      </c>
      <c r="C738" s="3" t="s">
        <v>716</v>
      </c>
      <c r="D738" s="9" t="s">
        <v>755</v>
      </c>
      <c r="E738" s="7" t="s">
        <v>64</v>
      </c>
    </row>
    <row r="739" spans="1:5" ht="51">
      <c r="A739" s="3">
        <v>734</v>
      </c>
      <c r="B739" s="17" t="str">
        <f t="shared" si="12"/>
        <v>734/13</v>
      </c>
      <c r="C739" s="3" t="s">
        <v>716</v>
      </c>
      <c r="D739" s="21" t="s">
        <v>756</v>
      </c>
      <c r="E739" s="7" t="s">
        <v>64</v>
      </c>
    </row>
    <row r="740" spans="1:5" ht="25.5">
      <c r="A740" s="3">
        <v>735</v>
      </c>
      <c r="B740" s="18" t="str">
        <f t="shared" si="12"/>
        <v>735/13</v>
      </c>
      <c r="C740" s="3" t="s">
        <v>716</v>
      </c>
      <c r="D740" s="21" t="s">
        <v>531</v>
      </c>
      <c r="E740" s="7" t="s">
        <v>64</v>
      </c>
    </row>
    <row r="741" spans="1:5" ht="25.5">
      <c r="A741" s="3">
        <v>736</v>
      </c>
      <c r="B741" s="17" t="str">
        <f t="shared" si="12"/>
        <v>736/13</v>
      </c>
      <c r="C741" s="3" t="s">
        <v>716</v>
      </c>
      <c r="D741" s="6" t="s">
        <v>531</v>
      </c>
      <c r="E741" s="7" t="s">
        <v>64</v>
      </c>
    </row>
    <row r="742" spans="1:5" ht="25.5">
      <c r="A742" s="3">
        <v>737</v>
      </c>
      <c r="B742" s="18" t="str">
        <f t="shared" si="12"/>
        <v>737/13</v>
      </c>
      <c r="C742" s="3" t="s">
        <v>716</v>
      </c>
      <c r="D742" s="21" t="s">
        <v>531</v>
      </c>
      <c r="E742" s="7" t="s">
        <v>64</v>
      </c>
    </row>
    <row r="743" spans="1:5" ht="25.5">
      <c r="A743" s="3">
        <v>738</v>
      </c>
      <c r="B743" s="17" t="str">
        <f t="shared" si="12"/>
        <v>738/13</v>
      </c>
      <c r="C743" s="3" t="s">
        <v>716</v>
      </c>
      <c r="D743" s="21" t="s">
        <v>531</v>
      </c>
      <c r="E743" s="7" t="s">
        <v>64</v>
      </c>
    </row>
    <row r="744" spans="1:5" ht="25.5">
      <c r="A744" s="3">
        <v>739</v>
      </c>
      <c r="B744" s="18" t="str">
        <f t="shared" si="12"/>
        <v>739/13</v>
      </c>
      <c r="C744" s="3" t="s">
        <v>716</v>
      </c>
      <c r="D744" s="21" t="s">
        <v>531</v>
      </c>
      <c r="E744" s="7" t="s">
        <v>64</v>
      </c>
    </row>
    <row r="745" spans="1:5" ht="38.25">
      <c r="A745" s="3">
        <v>740</v>
      </c>
      <c r="B745" s="17" t="str">
        <f t="shared" si="12"/>
        <v>740/13</v>
      </c>
      <c r="C745" s="3" t="s">
        <v>716</v>
      </c>
      <c r="D745" s="9" t="s">
        <v>757</v>
      </c>
      <c r="E745" s="7" t="s">
        <v>99</v>
      </c>
    </row>
    <row r="746" spans="1:5" ht="51">
      <c r="A746" s="3">
        <v>741</v>
      </c>
      <c r="B746" s="18" t="str">
        <f t="shared" si="12"/>
        <v>741/13</v>
      </c>
      <c r="C746" s="3" t="s">
        <v>716</v>
      </c>
      <c r="D746" s="21" t="s">
        <v>849</v>
      </c>
      <c r="E746" s="7" t="s">
        <v>99</v>
      </c>
    </row>
    <row r="747" spans="1:5" ht="76.5">
      <c r="A747" s="3">
        <v>742</v>
      </c>
      <c r="B747" s="17" t="str">
        <f t="shared" si="12"/>
        <v>742/13</v>
      </c>
      <c r="C747" s="3" t="s">
        <v>716</v>
      </c>
      <c r="D747" s="21" t="s">
        <v>770</v>
      </c>
      <c r="E747" s="7" t="s">
        <v>13</v>
      </c>
    </row>
    <row r="748" spans="1:5" ht="63.75">
      <c r="A748" s="3">
        <v>743</v>
      </c>
      <c r="B748" s="18" t="str">
        <f t="shared" si="12"/>
        <v>743/13</v>
      </c>
      <c r="C748" s="3" t="s">
        <v>716</v>
      </c>
      <c r="D748" s="9" t="s">
        <v>758</v>
      </c>
      <c r="E748" s="7" t="s">
        <v>43</v>
      </c>
    </row>
    <row r="749" spans="1:5" ht="51">
      <c r="A749" s="3">
        <v>744</v>
      </c>
      <c r="B749" s="17" t="str">
        <f t="shared" si="12"/>
        <v>744/13</v>
      </c>
      <c r="C749" s="3" t="s">
        <v>716</v>
      </c>
      <c r="D749" s="9" t="s">
        <v>759</v>
      </c>
      <c r="E749" s="7" t="s">
        <v>43</v>
      </c>
    </row>
    <row r="750" spans="1:5" ht="38.25">
      <c r="A750" s="3">
        <v>745</v>
      </c>
      <c r="B750" s="18" t="str">
        <f t="shared" si="12"/>
        <v>745/13</v>
      </c>
      <c r="C750" s="3" t="s">
        <v>716</v>
      </c>
      <c r="D750" s="9" t="s">
        <v>760</v>
      </c>
      <c r="E750" s="7" t="s">
        <v>43</v>
      </c>
    </row>
    <row r="751" spans="1:5" ht="89.25">
      <c r="A751" s="3">
        <v>746</v>
      </c>
      <c r="B751" s="17" t="str">
        <f t="shared" si="12"/>
        <v>746/13</v>
      </c>
      <c r="C751" s="3" t="s">
        <v>716</v>
      </c>
      <c r="D751" s="21" t="s">
        <v>850</v>
      </c>
      <c r="E751" s="7" t="s">
        <v>277</v>
      </c>
    </row>
    <row r="752" spans="1:5" ht="25.5">
      <c r="A752" s="3">
        <v>747</v>
      </c>
      <c r="B752" s="18" t="str">
        <f t="shared" si="12"/>
        <v>747/13</v>
      </c>
      <c r="C752" s="3" t="s">
        <v>716</v>
      </c>
      <c r="D752" s="9" t="s">
        <v>233</v>
      </c>
      <c r="E752" s="7" t="s">
        <v>105</v>
      </c>
    </row>
    <row r="753" spans="1:5" ht="63.75">
      <c r="A753" s="3">
        <v>748</v>
      </c>
      <c r="B753" s="17" t="str">
        <f t="shared" si="12"/>
        <v>748/13</v>
      </c>
      <c r="C753" s="3" t="s">
        <v>716</v>
      </c>
      <c r="D753" s="21" t="s">
        <v>851</v>
      </c>
      <c r="E753" s="7" t="s">
        <v>60</v>
      </c>
    </row>
    <row r="754" spans="1:5" ht="63.75">
      <c r="A754" s="3">
        <v>749</v>
      </c>
      <c r="B754" s="18" t="str">
        <f t="shared" si="12"/>
        <v>749/13</v>
      </c>
      <c r="C754" s="3" t="s">
        <v>716</v>
      </c>
      <c r="D754" s="9" t="s">
        <v>761</v>
      </c>
      <c r="E754" s="7" t="s">
        <v>13</v>
      </c>
    </row>
    <row r="755" spans="1:5" ht="102">
      <c r="A755" s="3">
        <v>750</v>
      </c>
      <c r="B755" s="17" t="str">
        <f t="shared" si="12"/>
        <v>750/13</v>
      </c>
      <c r="C755" s="3" t="s">
        <v>716</v>
      </c>
      <c r="D755" s="9" t="s">
        <v>762</v>
      </c>
      <c r="E755" s="7" t="s">
        <v>42</v>
      </c>
    </row>
    <row r="756" spans="1:5" ht="127.5">
      <c r="A756" s="3">
        <v>751</v>
      </c>
      <c r="B756" s="18" t="str">
        <f t="shared" si="12"/>
        <v>751/13</v>
      </c>
      <c r="C756" s="3" t="s">
        <v>716</v>
      </c>
      <c r="D756" s="21" t="s">
        <v>852</v>
      </c>
      <c r="E756" s="7" t="s">
        <v>476</v>
      </c>
    </row>
    <row r="757" spans="1:5" ht="89.25">
      <c r="A757" s="3">
        <v>752</v>
      </c>
      <c r="B757" s="17" t="str">
        <f t="shared" si="12"/>
        <v>752/13</v>
      </c>
      <c r="C757" s="3" t="s">
        <v>716</v>
      </c>
      <c r="D757" s="21" t="s">
        <v>763</v>
      </c>
      <c r="E757" s="7" t="s">
        <v>476</v>
      </c>
    </row>
    <row r="758" spans="1:5" ht="25.5">
      <c r="A758" s="3">
        <v>753</v>
      </c>
      <c r="B758" s="18" t="str">
        <f t="shared" si="12"/>
        <v>753/13</v>
      </c>
      <c r="C758" s="3" t="s">
        <v>716</v>
      </c>
      <c r="D758" s="9" t="s">
        <v>409</v>
      </c>
      <c r="E758" s="7" t="s">
        <v>21</v>
      </c>
    </row>
    <row r="759" spans="1:5" ht="89.25">
      <c r="A759" s="3">
        <v>754</v>
      </c>
      <c r="B759" s="17" t="str">
        <f t="shared" si="12"/>
        <v>754/13</v>
      </c>
      <c r="C759" s="3" t="s">
        <v>716</v>
      </c>
      <c r="D759" s="9" t="s">
        <v>764</v>
      </c>
      <c r="E759" s="7" t="s">
        <v>40</v>
      </c>
    </row>
    <row r="760" spans="1:5" ht="140.25">
      <c r="A760" s="3">
        <v>755</v>
      </c>
      <c r="B760" s="18" t="str">
        <f t="shared" si="12"/>
        <v>755/13</v>
      </c>
      <c r="C760" s="3" t="s">
        <v>716</v>
      </c>
      <c r="D760" s="9" t="s">
        <v>765</v>
      </c>
      <c r="E760" s="7" t="s">
        <v>40</v>
      </c>
    </row>
    <row r="761" spans="1:5" ht="51">
      <c r="A761" s="3">
        <v>756</v>
      </c>
      <c r="B761" s="17" t="str">
        <f t="shared" si="12"/>
        <v>756/13</v>
      </c>
      <c r="C761" s="3" t="s">
        <v>716</v>
      </c>
      <c r="D761" s="9" t="s">
        <v>766</v>
      </c>
      <c r="E761" s="7" t="s">
        <v>40</v>
      </c>
    </row>
    <row r="762" spans="1:5" ht="140.25">
      <c r="A762" s="3">
        <v>757</v>
      </c>
      <c r="B762" s="18" t="str">
        <f t="shared" si="12"/>
        <v>757/13</v>
      </c>
      <c r="C762" s="3" t="s">
        <v>716</v>
      </c>
      <c r="D762" s="21" t="s">
        <v>853</v>
      </c>
      <c r="E762" s="7" t="s">
        <v>40</v>
      </c>
    </row>
    <row r="763" spans="1:5" ht="63.75">
      <c r="A763" s="3">
        <v>758</v>
      </c>
      <c r="B763" s="17" t="str">
        <f t="shared" si="12"/>
        <v>758/13</v>
      </c>
      <c r="C763" s="3" t="s">
        <v>716</v>
      </c>
      <c r="D763" s="9" t="s">
        <v>767</v>
      </c>
      <c r="E763" s="7" t="s">
        <v>63</v>
      </c>
    </row>
    <row r="764" spans="1:5" ht="51">
      <c r="A764" s="3">
        <v>759</v>
      </c>
      <c r="B764" s="18" t="str">
        <f t="shared" si="12"/>
        <v>759/13</v>
      </c>
      <c r="C764" s="3" t="s">
        <v>716</v>
      </c>
      <c r="D764" s="9" t="s">
        <v>771</v>
      </c>
      <c r="E764" s="7" t="s">
        <v>24</v>
      </c>
    </row>
    <row r="765" spans="1:5" ht="114.75">
      <c r="A765" s="3">
        <v>760</v>
      </c>
      <c r="B765" s="17" t="str">
        <f t="shared" si="12"/>
        <v>760/13</v>
      </c>
      <c r="C765" s="3" t="s">
        <v>716</v>
      </c>
      <c r="D765" s="9" t="s">
        <v>768</v>
      </c>
      <c r="E765" s="7" t="s">
        <v>13</v>
      </c>
    </row>
    <row r="766" spans="1:5" ht="38.25">
      <c r="A766" s="3">
        <v>761</v>
      </c>
      <c r="B766" s="18" t="str">
        <f t="shared" si="12"/>
        <v>761/13</v>
      </c>
      <c r="C766" s="3" t="s">
        <v>716</v>
      </c>
      <c r="D766" s="9" t="s">
        <v>769</v>
      </c>
      <c r="E766" s="7" t="s">
        <v>66</v>
      </c>
    </row>
    <row r="767" spans="1:5" ht="102">
      <c r="A767" s="3">
        <v>762</v>
      </c>
      <c r="B767" s="17" t="str">
        <f t="shared" si="12"/>
        <v>762/13</v>
      </c>
      <c r="C767" s="3" t="s">
        <v>716</v>
      </c>
      <c r="D767" s="21" t="s">
        <v>854</v>
      </c>
      <c r="E767" s="7" t="s">
        <v>99</v>
      </c>
    </row>
    <row r="768" spans="1:5" ht="102">
      <c r="A768" s="3">
        <v>763</v>
      </c>
      <c r="B768" s="18" t="str">
        <f t="shared" si="12"/>
        <v>763/13</v>
      </c>
      <c r="C768" s="3" t="s">
        <v>778</v>
      </c>
      <c r="D768" s="21" t="s">
        <v>855</v>
      </c>
      <c r="E768" s="7" t="s">
        <v>61</v>
      </c>
    </row>
    <row r="769" spans="1:5" ht="89.25">
      <c r="A769" s="3">
        <v>764</v>
      </c>
      <c r="B769" s="17" t="str">
        <f t="shared" si="12"/>
        <v>764/13</v>
      </c>
      <c r="C769" s="3" t="s">
        <v>778</v>
      </c>
      <c r="D769" s="21" t="s">
        <v>782</v>
      </c>
      <c r="E769" s="7" t="s">
        <v>13</v>
      </c>
    </row>
    <row r="770" spans="1:5" ht="76.5">
      <c r="A770" s="3">
        <v>765</v>
      </c>
      <c r="B770" s="18" t="str">
        <f t="shared" si="12"/>
        <v>765/13</v>
      </c>
      <c r="C770" s="3" t="s">
        <v>778</v>
      </c>
      <c r="D770" s="21" t="s">
        <v>783</v>
      </c>
      <c r="E770" s="7" t="s">
        <v>13</v>
      </c>
    </row>
    <row r="771" spans="1:5" ht="76.5">
      <c r="A771" s="3">
        <v>766</v>
      </c>
      <c r="B771" s="17" t="str">
        <f t="shared" si="12"/>
        <v>766/13</v>
      </c>
      <c r="C771" s="3" t="s">
        <v>778</v>
      </c>
      <c r="D771" s="21" t="s">
        <v>779</v>
      </c>
      <c r="E771" s="7" t="s">
        <v>44</v>
      </c>
    </row>
    <row r="772" spans="1:5" ht="153">
      <c r="A772" s="3">
        <v>767</v>
      </c>
      <c r="B772" s="18" t="str">
        <f t="shared" si="12"/>
        <v>767/13</v>
      </c>
      <c r="C772" s="3" t="s">
        <v>778</v>
      </c>
      <c r="D772" s="9" t="s">
        <v>780</v>
      </c>
      <c r="E772" s="7" t="s">
        <v>44</v>
      </c>
    </row>
    <row r="773" spans="1:5" ht="51">
      <c r="A773" s="3">
        <v>768</v>
      </c>
      <c r="B773" s="17" t="str">
        <f t="shared" si="12"/>
        <v>768/13</v>
      </c>
      <c r="C773" s="3" t="s">
        <v>778</v>
      </c>
      <c r="D773" s="9" t="s">
        <v>784</v>
      </c>
      <c r="E773" s="7" t="s">
        <v>13</v>
      </c>
    </row>
    <row r="774" spans="1:5" ht="51">
      <c r="A774" s="3">
        <v>769</v>
      </c>
      <c r="B774" s="18" t="str">
        <f t="shared" si="12"/>
        <v>769/13</v>
      </c>
      <c r="C774" s="3" t="s">
        <v>778</v>
      </c>
      <c r="D774" s="9" t="s">
        <v>785</v>
      </c>
      <c r="E774" s="7" t="s">
        <v>13</v>
      </c>
    </row>
    <row r="775" spans="1:5" ht="38.25">
      <c r="A775" s="3">
        <v>770</v>
      </c>
      <c r="B775" s="17" t="str">
        <f t="shared" si="12"/>
        <v>770/13</v>
      </c>
      <c r="C775" s="3" t="s">
        <v>778</v>
      </c>
      <c r="D775" s="9" t="s">
        <v>786</v>
      </c>
      <c r="E775" s="7" t="s">
        <v>14</v>
      </c>
    </row>
    <row r="776" spans="1:5" ht="51">
      <c r="A776" s="3">
        <v>771</v>
      </c>
      <c r="B776" s="18" t="str">
        <f t="shared" si="12"/>
        <v>771/13</v>
      </c>
      <c r="C776" s="3" t="s">
        <v>778</v>
      </c>
      <c r="D776" s="9" t="s">
        <v>787</v>
      </c>
      <c r="E776" s="7" t="s">
        <v>15</v>
      </c>
    </row>
    <row r="777" spans="1:5" ht="51">
      <c r="A777" s="3">
        <v>772</v>
      </c>
      <c r="B777" s="17" t="str">
        <f t="shared" si="12"/>
        <v>772/13</v>
      </c>
      <c r="C777" s="3" t="s">
        <v>778</v>
      </c>
      <c r="D777" s="9" t="s">
        <v>788</v>
      </c>
      <c r="E777" s="7" t="s">
        <v>15</v>
      </c>
    </row>
    <row r="778" spans="1:5" ht="51">
      <c r="A778" s="3">
        <v>773</v>
      </c>
      <c r="B778" s="18" t="str">
        <f t="shared" ref="B778:B841" si="13">A778&amp;"/13"</f>
        <v>773/13</v>
      </c>
      <c r="C778" s="3" t="s">
        <v>778</v>
      </c>
      <c r="D778" s="9" t="s">
        <v>789</v>
      </c>
      <c r="E778" s="7" t="s">
        <v>15</v>
      </c>
    </row>
    <row r="779" spans="1:5" ht="51">
      <c r="A779" s="3">
        <v>774</v>
      </c>
      <c r="B779" s="17" t="str">
        <f t="shared" si="13"/>
        <v>774/13</v>
      </c>
      <c r="C779" s="3" t="s">
        <v>778</v>
      </c>
      <c r="D779" s="9" t="s">
        <v>790</v>
      </c>
      <c r="E779" s="7" t="s">
        <v>15</v>
      </c>
    </row>
    <row r="780" spans="1:5" ht="38.25">
      <c r="A780" s="3">
        <v>775</v>
      </c>
      <c r="B780" s="18" t="str">
        <f t="shared" si="13"/>
        <v>775/13</v>
      </c>
      <c r="C780" s="3" t="s">
        <v>778</v>
      </c>
      <c r="D780" s="21" t="s">
        <v>791</v>
      </c>
      <c r="E780" s="7" t="s">
        <v>24</v>
      </c>
    </row>
    <row r="781" spans="1:5" ht="204">
      <c r="A781" s="3">
        <v>776</v>
      </c>
      <c r="B781" s="17" t="str">
        <f t="shared" si="13"/>
        <v>776/13</v>
      </c>
      <c r="C781" s="3" t="s">
        <v>778</v>
      </c>
      <c r="D781" s="21" t="s">
        <v>856</v>
      </c>
      <c r="E781" s="7" t="s">
        <v>23</v>
      </c>
    </row>
    <row r="782" spans="1:5" ht="153">
      <c r="A782" s="3">
        <v>777</v>
      </c>
      <c r="B782" s="18" t="str">
        <f t="shared" si="13"/>
        <v>777/13</v>
      </c>
      <c r="C782" s="3" t="s">
        <v>778</v>
      </c>
      <c r="D782" s="21" t="s">
        <v>857</v>
      </c>
      <c r="E782" s="7" t="s">
        <v>23</v>
      </c>
    </row>
    <row r="783" spans="1:5" ht="344.25">
      <c r="A783" s="3">
        <v>778</v>
      </c>
      <c r="B783" s="17" t="str">
        <f t="shared" si="13"/>
        <v>778/13</v>
      </c>
      <c r="C783" s="3" t="s">
        <v>778</v>
      </c>
      <c r="D783" s="21" t="s">
        <v>858</v>
      </c>
      <c r="E783" s="7" t="s">
        <v>23</v>
      </c>
    </row>
    <row r="784" spans="1:5" ht="102">
      <c r="A784" s="3">
        <v>779</v>
      </c>
      <c r="B784" s="18" t="str">
        <f t="shared" si="13"/>
        <v>779/13</v>
      </c>
      <c r="C784" s="3" t="s">
        <v>778</v>
      </c>
      <c r="D784" s="9" t="s">
        <v>792</v>
      </c>
      <c r="E784" s="7" t="s">
        <v>23</v>
      </c>
    </row>
    <row r="785" spans="1:5" ht="51">
      <c r="A785" s="3">
        <v>780</v>
      </c>
      <c r="B785" s="17" t="str">
        <f t="shared" si="13"/>
        <v>780/13</v>
      </c>
      <c r="C785" s="3" t="s">
        <v>778</v>
      </c>
      <c r="D785" s="21" t="s">
        <v>1012</v>
      </c>
      <c r="E785" s="7" t="s">
        <v>13</v>
      </c>
    </row>
    <row r="786" spans="1:5" ht="76.5">
      <c r="A786" s="3">
        <v>781</v>
      </c>
      <c r="B786" s="18" t="str">
        <f t="shared" si="13"/>
        <v>781/13</v>
      </c>
      <c r="C786" s="3" t="s">
        <v>778</v>
      </c>
      <c r="D786" s="9" t="s">
        <v>793</v>
      </c>
      <c r="E786" s="7" t="s">
        <v>13</v>
      </c>
    </row>
    <row r="787" spans="1:5" ht="89.25">
      <c r="A787" s="3">
        <v>782</v>
      </c>
      <c r="B787" s="17" t="str">
        <f t="shared" si="13"/>
        <v>782/13</v>
      </c>
      <c r="C787" s="3" t="s">
        <v>778</v>
      </c>
      <c r="D787" s="9" t="s">
        <v>794</v>
      </c>
      <c r="E787" s="7" t="s">
        <v>13</v>
      </c>
    </row>
    <row r="788" spans="1:5" ht="63.75">
      <c r="A788" s="3">
        <v>783</v>
      </c>
      <c r="B788" s="18" t="str">
        <f t="shared" si="13"/>
        <v>783/13</v>
      </c>
      <c r="C788" s="3" t="s">
        <v>778</v>
      </c>
      <c r="D788" s="9" t="s">
        <v>795</v>
      </c>
      <c r="E788" s="7" t="s">
        <v>13</v>
      </c>
    </row>
    <row r="789" spans="1:5" ht="51">
      <c r="A789" s="3">
        <v>784</v>
      </c>
      <c r="B789" s="17" t="str">
        <f t="shared" si="13"/>
        <v>784/13</v>
      </c>
      <c r="C789" s="3" t="s">
        <v>778</v>
      </c>
      <c r="D789" s="9" t="s">
        <v>796</v>
      </c>
      <c r="E789" s="7" t="s">
        <v>13</v>
      </c>
    </row>
    <row r="790" spans="1:5" ht="102">
      <c r="A790" s="3">
        <v>785</v>
      </c>
      <c r="B790" s="18" t="str">
        <f t="shared" si="13"/>
        <v>785/13</v>
      </c>
      <c r="C790" s="3" t="s">
        <v>778</v>
      </c>
      <c r="D790" s="21" t="s">
        <v>859</v>
      </c>
      <c r="E790" s="7" t="s">
        <v>42</v>
      </c>
    </row>
    <row r="791" spans="1:5" ht="165.75">
      <c r="A791" s="3">
        <v>786</v>
      </c>
      <c r="B791" s="17" t="str">
        <f t="shared" si="13"/>
        <v>786/13</v>
      </c>
      <c r="C791" s="3" t="s">
        <v>778</v>
      </c>
      <c r="D791" s="9" t="s">
        <v>797</v>
      </c>
      <c r="E791" s="7" t="s">
        <v>476</v>
      </c>
    </row>
    <row r="792" spans="1:5" ht="25.5">
      <c r="A792" s="3">
        <v>787</v>
      </c>
      <c r="B792" s="18" t="str">
        <f t="shared" si="13"/>
        <v>787/13</v>
      </c>
      <c r="C792" s="3" t="s">
        <v>778</v>
      </c>
      <c r="D792" s="9" t="s">
        <v>409</v>
      </c>
      <c r="E792" s="7" t="s">
        <v>21</v>
      </c>
    </row>
    <row r="793" spans="1:5" ht="76.5">
      <c r="A793" s="3">
        <v>788</v>
      </c>
      <c r="B793" s="17" t="str">
        <f t="shared" si="13"/>
        <v>788/13</v>
      </c>
      <c r="C793" s="3" t="s">
        <v>778</v>
      </c>
      <c r="D793" s="9" t="s">
        <v>410</v>
      </c>
      <c r="E793" s="7" t="s">
        <v>14</v>
      </c>
    </row>
    <row r="794" spans="1:5" ht="38.25">
      <c r="A794" s="3">
        <v>789</v>
      </c>
      <c r="B794" s="18" t="str">
        <f t="shared" si="13"/>
        <v>789/13</v>
      </c>
      <c r="C794" s="3" t="s">
        <v>778</v>
      </c>
      <c r="D794" s="21" t="s">
        <v>318</v>
      </c>
      <c r="E794" s="7" t="s">
        <v>24</v>
      </c>
    </row>
    <row r="795" spans="1:5" ht="178.5">
      <c r="A795" s="3">
        <v>790</v>
      </c>
      <c r="B795" s="17" t="str">
        <f t="shared" si="13"/>
        <v>790/13</v>
      </c>
      <c r="C795" s="3" t="s">
        <v>778</v>
      </c>
      <c r="D795" s="21" t="s">
        <v>860</v>
      </c>
      <c r="E795" s="7" t="s">
        <v>23</v>
      </c>
    </row>
    <row r="796" spans="1:5" ht="51">
      <c r="A796" s="3">
        <v>791</v>
      </c>
      <c r="B796" s="18" t="str">
        <f t="shared" si="13"/>
        <v>791/13</v>
      </c>
      <c r="C796" s="3" t="s">
        <v>778</v>
      </c>
      <c r="D796" s="9" t="s">
        <v>801</v>
      </c>
      <c r="E796" s="7" t="s">
        <v>63</v>
      </c>
    </row>
    <row r="797" spans="1:5" ht="51">
      <c r="A797" s="3">
        <v>792</v>
      </c>
      <c r="B797" s="17" t="str">
        <f t="shared" si="13"/>
        <v>792/13</v>
      </c>
      <c r="C797" s="3" t="s">
        <v>778</v>
      </c>
      <c r="D797" s="9" t="s">
        <v>798</v>
      </c>
      <c r="E797" s="7" t="s">
        <v>64</v>
      </c>
    </row>
    <row r="798" spans="1:5" ht="76.5">
      <c r="A798" s="3">
        <v>793</v>
      </c>
      <c r="B798" s="18" t="str">
        <f t="shared" si="13"/>
        <v>793/13</v>
      </c>
      <c r="C798" s="3" t="s">
        <v>778</v>
      </c>
      <c r="D798" s="9" t="s">
        <v>799</v>
      </c>
      <c r="E798" s="7" t="s">
        <v>66</v>
      </c>
    </row>
    <row r="799" spans="1:5" ht="102">
      <c r="A799" s="3">
        <v>794</v>
      </c>
      <c r="B799" s="17" t="str">
        <f t="shared" si="13"/>
        <v>794/13</v>
      </c>
      <c r="C799" s="3" t="s">
        <v>778</v>
      </c>
      <c r="D799" s="9" t="s">
        <v>800</v>
      </c>
      <c r="E799" s="7" t="s">
        <v>43</v>
      </c>
    </row>
    <row r="800" spans="1:5" ht="63.75">
      <c r="A800" s="3">
        <v>795</v>
      </c>
      <c r="B800" s="18" t="str">
        <f t="shared" si="13"/>
        <v>795/13</v>
      </c>
      <c r="C800" s="3" t="s">
        <v>778</v>
      </c>
      <c r="D800" s="21" t="s">
        <v>861</v>
      </c>
      <c r="E800" s="7" t="s">
        <v>43</v>
      </c>
    </row>
    <row r="801" spans="1:5" ht="165.75">
      <c r="A801" s="3">
        <v>796</v>
      </c>
      <c r="B801" s="17" t="str">
        <f t="shared" si="13"/>
        <v>796/13</v>
      </c>
      <c r="C801" s="3" t="s">
        <v>778</v>
      </c>
      <c r="D801" s="9" t="s">
        <v>802</v>
      </c>
      <c r="E801" s="7" t="s">
        <v>23</v>
      </c>
    </row>
    <row r="802" spans="1:5" ht="51">
      <c r="A802" s="3">
        <v>797</v>
      </c>
      <c r="B802" s="18" t="str">
        <f t="shared" si="13"/>
        <v>797/13</v>
      </c>
      <c r="C802" s="3" t="s">
        <v>778</v>
      </c>
      <c r="D802" s="9" t="s">
        <v>803</v>
      </c>
      <c r="E802" s="7" t="s">
        <v>24</v>
      </c>
    </row>
    <row r="803" spans="1:5" ht="89.25">
      <c r="A803" s="3">
        <v>798</v>
      </c>
      <c r="B803" s="17" t="str">
        <f t="shared" si="13"/>
        <v>798/13</v>
      </c>
      <c r="C803" s="3" t="s">
        <v>778</v>
      </c>
      <c r="D803" s="9" t="s">
        <v>781</v>
      </c>
      <c r="E803" s="7" t="s">
        <v>706</v>
      </c>
    </row>
    <row r="804" spans="1:5" ht="38.25">
      <c r="A804" s="3">
        <v>799</v>
      </c>
      <c r="B804" s="18" t="str">
        <f t="shared" si="13"/>
        <v>799/13</v>
      </c>
      <c r="C804" s="3" t="s">
        <v>815</v>
      </c>
      <c r="D804" s="9" t="s">
        <v>817</v>
      </c>
      <c r="E804" s="7" t="s">
        <v>24</v>
      </c>
    </row>
    <row r="805" spans="1:5" ht="63.75">
      <c r="A805" s="3">
        <v>800</v>
      </c>
      <c r="B805" s="17" t="str">
        <f t="shared" si="13"/>
        <v>800/13</v>
      </c>
      <c r="C805" s="3" t="s">
        <v>815</v>
      </c>
      <c r="D805" s="21" t="s">
        <v>862</v>
      </c>
      <c r="E805" s="7" t="s">
        <v>40</v>
      </c>
    </row>
    <row r="806" spans="1:5" ht="114.75">
      <c r="A806" s="3">
        <v>801</v>
      </c>
      <c r="B806" s="18" t="str">
        <f t="shared" si="13"/>
        <v>801/13</v>
      </c>
      <c r="C806" s="3" t="s">
        <v>815</v>
      </c>
      <c r="D806" s="21" t="s">
        <v>863</v>
      </c>
      <c r="E806" s="7" t="s">
        <v>66</v>
      </c>
    </row>
    <row r="807" spans="1:5" ht="89.25">
      <c r="A807" s="3">
        <v>802</v>
      </c>
      <c r="B807" s="17" t="str">
        <f t="shared" si="13"/>
        <v>802/13</v>
      </c>
      <c r="C807" s="3" t="s">
        <v>815</v>
      </c>
      <c r="D807" s="21" t="s">
        <v>864</v>
      </c>
      <c r="E807" s="7" t="s">
        <v>66</v>
      </c>
    </row>
    <row r="808" spans="1:5" ht="38.25">
      <c r="A808" s="3">
        <v>803</v>
      </c>
      <c r="B808" s="18" t="str">
        <f t="shared" si="13"/>
        <v>803/13</v>
      </c>
      <c r="C808" s="3" t="s">
        <v>815</v>
      </c>
      <c r="D808" s="6" t="s">
        <v>1011</v>
      </c>
      <c r="E808" s="7" t="s">
        <v>24</v>
      </c>
    </row>
    <row r="809" spans="1:5" ht="114.75">
      <c r="A809" s="3">
        <v>804</v>
      </c>
      <c r="B809" s="17" t="str">
        <f t="shared" si="13"/>
        <v>804/13</v>
      </c>
      <c r="C809" s="3" t="s">
        <v>815</v>
      </c>
      <c r="D809" s="21" t="s">
        <v>865</v>
      </c>
      <c r="E809" s="7" t="s">
        <v>13</v>
      </c>
    </row>
    <row r="810" spans="1:5" ht="63.75">
      <c r="A810" s="3">
        <v>805</v>
      </c>
      <c r="B810" s="18" t="str">
        <f t="shared" si="13"/>
        <v>805/13</v>
      </c>
      <c r="C810" s="3" t="s">
        <v>815</v>
      </c>
      <c r="D810" s="9" t="s">
        <v>805</v>
      </c>
      <c r="E810" s="7" t="s">
        <v>13</v>
      </c>
    </row>
    <row r="811" spans="1:5" ht="38.25">
      <c r="A811" s="3">
        <v>806</v>
      </c>
      <c r="B811" s="17" t="str">
        <f t="shared" si="13"/>
        <v>806/13</v>
      </c>
      <c r="C811" s="3" t="s">
        <v>815</v>
      </c>
      <c r="D811" s="9" t="s">
        <v>806</v>
      </c>
      <c r="E811" s="7" t="s">
        <v>13</v>
      </c>
    </row>
    <row r="812" spans="1:5" ht="76.5">
      <c r="A812" s="3">
        <v>807</v>
      </c>
      <c r="B812" s="18" t="str">
        <f t="shared" si="13"/>
        <v>807/13</v>
      </c>
      <c r="C812" s="3" t="s">
        <v>815</v>
      </c>
      <c r="D812" s="21" t="s">
        <v>866</v>
      </c>
      <c r="E812" s="7" t="s">
        <v>105</v>
      </c>
    </row>
    <row r="813" spans="1:5" ht="38.25">
      <c r="A813" s="3">
        <v>808</v>
      </c>
      <c r="B813" s="17" t="str">
        <f t="shared" si="13"/>
        <v>808/13</v>
      </c>
      <c r="C813" s="3" t="s">
        <v>815</v>
      </c>
      <c r="D813" s="9" t="s">
        <v>807</v>
      </c>
      <c r="E813" s="7" t="s">
        <v>38</v>
      </c>
    </row>
    <row r="814" spans="1:5" ht="114.75">
      <c r="A814" s="3">
        <v>809</v>
      </c>
      <c r="B814" s="18" t="str">
        <f t="shared" si="13"/>
        <v>809/13</v>
      </c>
      <c r="C814" s="3" t="s">
        <v>815</v>
      </c>
      <c r="D814" s="9" t="s">
        <v>808</v>
      </c>
      <c r="E814" s="7" t="s">
        <v>476</v>
      </c>
    </row>
    <row r="815" spans="1:5" ht="38.25">
      <c r="A815" s="3">
        <v>810</v>
      </c>
      <c r="B815" s="17" t="str">
        <f t="shared" si="13"/>
        <v>810/13</v>
      </c>
      <c r="C815" s="3" t="s">
        <v>815</v>
      </c>
      <c r="D815" s="9" t="s">
        <v>809</v>
      </c>
      <c r="E815" s="7" t="s">
        <v>14</v>
      </c>
    </row>
    <row r="816" spans="1:5" ht="153">
      <c r="A816" s="3">
        <v>811</v>
      </c>
      <c r="B816" s="18" t="str">
        <f t="shared" si="13"/>
        <v>811/13</v>
      </c>
      <c r="C816" s="3" t="s">
        <v>815</v>
      </c>
      <c r="D816" s="9" t="s">
        <v>810</v>
      </c>
      <c r="E816" s="7" t="s">
        <v>14</v>
      </c>
    </row>
    <row r="817" spans="1:5" ht="114.75">
      <c r="A817" s="3">
        <v>812</v>
      </c>
      <c r="B817" s="17" t="str">
        <f t="shared" si="13"/>
        <v>812/13</v>
      </c>
      <c r="C817" s="3" t="s">
        <v>815</v>
      </c>
      <c r="D817" s="21" t="s">
        <v>867</v>
      </c>
      <c r="E817" s="7" t="s">
        <v>14</v>
      </c>
    </row>
    <row r="818" spans="1:5" ht="76.5">
      <c r="A818" s="3">
        <v>813</v>
      </c>
      <c r="B818" s="18" t="str">
        <f t="shared" si="13"/>
        <v>813/13</v>
      </c>
      <c r="C818" s="3" t="s">
        <v>815</v>
      </c>
      <c r="D818" s="21" t="s">
        <v>811</v>
      </c>
      <c r="E818" s="7" t="s">
        <v>14</v>
      </c>
    </row>
    <row r="819" spans="1:5" ht="51">
      <c r="A819" s="3">
        <v>814</v>
      </c>
      <c r="B819" s="17" t="str">
        <f t="shared" si="13"/>
        <v>814/13</v>
      </c>
      <c r="C819" s="3" t="s">
        <v>815</v>
      </c>
      <c r="D819" s="9" t="s">
        <v>812</v>
      </c>
      <c r="E819" s="7" t="s">
        <v>15</v>
      </c>
    </row>
    <row r="820" spans="1:5" ht="38.25">
      <c r="A820" s="3">
        <v>815</v>
      </c>
      <c r="B820" s="18" t="str">
        <f t="shared" si="13"/>
        <v>815/13</v>
      </c>
      <c r="C820" s="3" t="s">
        <v>815</v>
      </c>
      <c r="D820" s="21" t="s">
        <v>813</v>
      </c>
      <c r="E820" s="7" t="s">
        <v>15</v>
      </c>
    </row>
    <row r="821" spans="1:5" ht="51">
      <c r="A821" s="3">
        <v>816</v>
      </c>
      <c r="B821" s="17" t="str">
        <f t="shared" si="13"/>
        <v>816/13</v>
      </c>
      <c r="C821" s="3" t="s">
        <v>815</v>
      </c>
      <c r="D821" s="21" t="s">
        <v>868</v>
      </c>
      <c r="E821" s="7" t="s">
        <v>15</v>
      </c>
    </row>
    <row r="822" spans="1:5" ht="63.75">
      <c r="A822" s="3">
        <v>817</v>
      </c>
      <c r="B822" s="18" t="str">
        <f t="shared" si="13"/>
        <v>817/13</v>
      </c>
      <c r="C822" s="3" t="s">
        <v>815</v>
      </c>
      <c r="D822" s="9" t="s">
        <v>814</v>
      </c>
      <c r="E822" s="7" t="s">
        <v>15</v>
      </c>
    </row>
    <row r="823" spans="1:5" ht="38.25">
      <c r="A823" s="3">
        <v>818</v>
      </c>
      <c r="B823" s="17" t="str">
        <f t="shared" si="13"/>
        <v>818/13</v>
      </c>
      <c r="C823" s="3" t="s">
        <v>815</v>
      </c>
      <c r="D823" s="9" t="s">
        <v>411</v>
      </c>
      <c r="E823" s="7" t="s">
        <v>24</v>
      </c>
    </row>
    <row r="824" spans="1:5" ht="63.75">
      <c r="A824" s="3">
        <v>819</v>
      </c>
      <c r="B824" s="18" t="str">
        <f t="shared" si="13"/>
        <v>819/13</v>
      </c>
      <c r="C824" s="3" t="s">
        <v>815</v>
      </c>
      <c r="D824" s="21" t="s">
        <v>1010</v>
      </c>
      <c r="E824" s="7" t="s">
        <v>60</v>
      </c>
    </row>
    <row r="825" spans="1:5" ht="63.75">
      <c r="A825" s="3">
        <v>820</v>
      </c>
      <c r="B825" s="17" t="str">
        <f t="shared" si="13"/>
        <v>820/13</v>
      </c>
      <c r="C825" s="3" t="s">
        <v>815</v>
      </c>
      <c r="D825" s="21" t="s">
        <v>869</v>
      </c>
      <c r="E825" s="7" t="s">
        <v>24</v>
      </c>
    </row>
    <row r="826" spans="1:5" ht="63.75">
      <c r="A826" s="3">
        <v>821</v>
      </c>
      <c r="B826" s="18" t="str">
        <f t="shared" si="13"/>
        <v>821/13</v>
      </c>
      <c r="C826" s="3" t="s">
        <v>815</v>
      </c>
      <c r="D826" s="21" t="s">
        <v>816</v>
      </c>
      <c r="E826" s="7" t="s">
        <v>24</v>
      </c>
    </row>
    <row r="827" spans="1:5" ht="63.75">
      <c r="A827" s="3">
        <v>822</v>
      </c>
      <c r="B827" s="17" t="str">
        <f t="shared" si="13"/>
        <v>822/13</v>
      </c>
      <c r="C827" s="3" t="s">
        <v>815</v>
      </c>
      <c r="D827" s="9" t="s">
        <v>833</v>
      </c>
      <c r="E827" s="7" t="s">
        <v>148</v>
      </c>
    </row>
    <row r="828" spans="1:5" ht="153">
      <c r="A828" s="3">
        <v>823</v>
      </c>
      <c r="B828" s="18" t="str">
        <f t="shared" si="13"/>
        <v>823/13</v>
      </c>
      <c r="C828" s="3" t="s">
        <v>815</v>
      </c>
      <c r="D828" s="9" t="s">
        <v>818</v>
      </c>
      <c r="E828" s="7" t="s">
        <v>46</v>
      </c>
    </row>
    <row r="829" spans="1:5" ht="102">
      <c r="A829" s="3">
        <v>824</v>
      </c>
      <c r="B829" s="17" t="str">
        <f t="shared" si="13"/>
        <v>824/13</v>
      </c>
      <c r="C829" s="3" t="s">
        <v>815</v>
      </c>
      <c r="D829" s="21" t="s">
        <v>835</v>
      </c>
      <c r="E829" s="7" t="s">
        <v>46</v>
      </c>
    </row>
    <row r="830" spans="1:5" ht="178.5">
      <c r="A830" s="3">
        <v>825</v>
      </c>
      <c r="B830" s="18" t="str">
        <f t="shared" si="13"/>
        <v>825/13</v>
      </c>
      <c r="C830" s="3" t="s">
        <v>815</v>
      </c>
      <c r="D830" s="21" t="s">
        <v>830</v>
      </c>
      <c r="E830" s="7" t="s">
        <v>46</v>
      </c>
    </row>
    <row r="831" spans="1:5" ht="63.75">
      <c r="A831" s="3">
        <v>826</v>
      </c>
      <c r="B831" s="17" t="str">
        <f t="shared" si="13"/>
        <v>826/13</v>
      </c>
      <c r="C831" s="3" t="s">
        <v>815</v>
      </c>
      <c r="D831" s="9" t="s">
        <v>819</v>
      </c>
      <c r="E831" s="7" t="s">
        <v>99</v>
      </c>
    </row>
    <row r="832" spans="1:5" ht="102">
      <c r="A832" s="3">
        <v>827</v>
      </c>
      <c r="B832" s="18" t="str">
        <f t="shared" si="13"/>
        <v>827/13</v>
      </c>
      <c r="C832" s="3" t="s">
        <v>815</v>
      </c>
      <c r="D832" s="21" t="s">
        <v>870</v>
      </c>
      <c r="E832" s="7" t="s">
        <v>99</v>
      </c>
    </row>
    <row r="833" spans="1:5" ht="76.5">
      <c r="A833" s="3">
        <v>828</v>
      </c>
      <c r="B833" s="17" t="str">
        <f t="shared" si="13"/>
        <v>828/13</v>
      </c>
      <c r="C833" s="3" t="s">
        <v>815</v>
      </c>
      <c r="D833" s="21" t="s">
        <v>871</v>
      </c>
      <c r="E833" s="7" t="s">
        <v>829</v>
      </c>
    </row>
    <row r="834" spans="1:5" ht="38.25">
      <c r="A834" s="3">
        <v>829</v>
      </c>
      <c r="B834" s="18" t="str">
        <f t="shared" si="13"/>
        <v>829/13</v>
      </c>
      <c r="C834" s="3" t="s">
        <v>815</v>
      </c>
      <c r="D834" s="9" t="s">
        <v>820</v>
      </c>
      <c r="E834" s="7" t="s">
        <v>43</v>
      </c>
    </row>
    <row r="835" spans="1:5" ht="76.5">
      <c r="A835" s="3">
        <v>830</v>
      </c>
      <c r="B835" s="17" t="str">
        <f t="shared" si="13"/>
        <v>830/13</v>
      </c>
      <c r="C835" s="3" t="s">
        <v>815</v>
      </c>
      <c r="D835" s="9" t="s">
        <v>821</v>
      </c>
      <c r="E835" s="7" t="s">
        <v>43</v>
      </c>
    </row>
    <row r="836" spans="1:5" ht="51">
      <c r="A836" s="3">
        <v>831</v>
      </c>
      <c r="B836" s="18" t="str">
        <f t="shared" si="13"/>
        <v>831/13</v>
      </c>
      <c r="C836" s="3" t="s">
        <v>815</v>
      </c>
      <c r="D836" s="21" t="s">
        <v>872</v>
      </c>
      <c r="E836" s="7" t="s">
        <v>43</v>
      </c>
    </row>
    <row r="837" spans="1:5" ht="76.5">
      <c r="A837" s="3">
        <v>832</v>
      </c>
      <c r="B837" s="17" t="str">
        <f t="shared" si="13"/>
        <v>832/13</v>
      </c>
      <c r="C837" s="3" t="s">
        <v>815</v>
      </c>
      <c r="D837" s="21" t="s">
        <v>873</v>
      </c>
      <c r="E837" s="7" t="s">
        <v>44</v>
      </c>
    </row>
    <row r="838" spans="1:5" ht="178.5">
      <c r="A838" s="3">
        <v>833</v>
      </c>
      <c r="B838" s="18" t="str">
        <f t="shared" si="13"/>
        <v>833/13</v>
      </c>
      <c r="C838" s="3" t="s">
        <v>815</v>
      </c>
      <c r="D838" s="21" t="s">
        <v>874</v>
      </c>
      <c r="E838" s="7" t="s">
        <v>61</v>
      </c>
    </row>
    <row r="839" spans="1:5" ht="89.25">
      <c r="A839" s="3">
        <v>834</v>
      </c>
      <c r="B839" s="17" t="str">
        <f t="shared" si="13"/>
        <v>834/13</v>
      </c>
      <c r="C839" s="3" t="s">
        <v>815</v>
      </c>
      <c r="D839" s="9" t="s">
        <v>832</v>
      </c>
      <c r="E839" s="7" t="s">
        <v>61</v>
      </c>
    </row>
    <row r="840" spans="1:5" ht="51">
      <c r="A840" s="3">
        <v>835</v>
      </c>
      <c r="B840" s="18" t="str">
        <f t="shared" si="13"/>
        <v>835/13</v>
      </c>
      <c r="C840" s="3" t="s">
        <v>815</v>
      </c>
      <c r="D840" s="9" t="s">
        <v>823</v>
      </c>
      <c r="E840" s="7" t="s">
        <v>13</v>
      </c>
    </row>
    <row r="841" spans="1:5" ht="38.25">
      <c r="A841" s="3">
        <v>836</v>
      </c>
      <c r="B841" s="17" t="str">
        <f t="shared" si="13"/>
        <v>836/13</v>
      </c>
      <c r="C841" s="3" t="s">
        <v>815</v>
      </c>
      <c r="D841" s="21" t="s">
        <v>824</v>
      </c>
      <c r="E841" s="7" t="s">
        <v>13</v>
      </c>
    </row>
    <row r="842" spans="1:5" ht="25.5">
      <c r="A842" s="3">
        <v>837</v>
      </c>
      <c r="B842" s="18" t="str">
        <f t="shared" ref="B842:B905" si="14">A842&amp;"/13"</f>
        <v>837/13</v>
      </c>
      <c r="C842" s="3" t="s">
        <v>815</v>
      </c>
      <c r="D842" s="9" t="s">
        <v>409</v>
      </c>
      <c r="E842" s="7" t="s">
        <v>21</v>
      </c>
    </row>
    <row r="843" spans="1:5" ht="76.5">
      <c r="A843" s="3">
        <v>838</v>
      </c>
      <c r="B843" s="17" t="str">
        <f t="shared" si="14"/>
        <v>838/13</v>
      </c>
      <c r="C843" s="3" t="s">
        <v>815</v>
      </c>
      <c r="D843" s="21" t="s">
        <v>875</v>
      </c>
      <c r="E843" s="7" t="s">
        <v>15</v>
      </c>
    </row>
    <row r="844" spans="1:5" ht="38.25">
      <c r="A844" s="3">
        <v>839</v>
      </c>
      <c r="B844" s="18" t="str">
        <f t="shared" si="14"/>
        <v>839/13</v>
      </c>
      <c r="C844" s="3" t="s">
        <v>815</v>
      </c>
      <c r="D844" s="9" t="s">
        <v>825</v>
      </c>
      <c r="E844" s="7" t="s">
        <v>15</v>
      </c>
    </row>
    <row r="845" spans="1:5" ht="51">
      <c r="A845" s="3">
        <v>840</v>
      </c>
      <c r="B845" s="17" t="str">
        <f t="shared" si="14"/>
        <v>840/13</v>
      </c>
      <c r="C845" s="3" t="s">
        <v>815</v>
      </c>
      <c r="D845" s="9" t="s">
        <v>826</v>
      </c>
      <c r="E845" s="7" t="s">
        <v>15</v>
      </c>
    </row>
    <row r="846" spans="1:5" ht="76.5">
      <c r="A846" s="3">
        <v>841</v>
      </c>
      <c r="B846" s="18" t="str">
        <f t="shared" si="14"/>
        <v>841/13</v>
      </c>
      <c r="C846" s="3" t="s">
        <v>815</v>
      </c>
      <c r="D846" s="21" t="s">
        <v>822</v>
      </c>
      <c r="E846" s="7" t="s">
        <v>13</v>
      </c>
    </row>
    <row r="847" spans="1:5" ht="140.25">
      <c r="A847" s="3">
        <v>842</v>
      </c>
      <c r="B847" s="17" t="str">
        <f t="shared" si="14"/>
        <v>842/13</v>
      </c>
      <c r="C847" s="3" t="s">
        <v>815</v>
      </c>
      <c r="D847" s="9" t="s">
        <v>827</v>
      </c>
      <c r="E847" s="7" t="s">
        <v>64</v>
      </c>
    </row>
    <row r="848" spans="1:5" ht="51">
      <c r="A848" s="3">
        <v>843</v>
      </c>
      <c r="B848" s="18" t="str">
        <f t="shared" si="14"/>
        <v>843/13</v>
      </c>
      <c r="C848" s="3" t="s">
        <v>815</v>
      </c>
      <c r="D848" s="21" t="s">
        <v>876</v>
      </c>
      <c r="E848" s="7" t="s">
        <v>44</v>
      </c>
    </row>
    <row r="849" spans="1:5" ht="51">
      <c r="A849" s="3">
        <v>844</v>
      </c>
      <c r="B849" s="17" t="str">
        <f t="shared" si="14"/>
        <v>844/13</v>
      </c>
      <c r="C849" s="3" t="s">
        <v>815</v>
      </c>
      <c r="D849" s="9" t="s">
        <v>828</v>
      </c>
      <c r="E849" s="7" t="s">
        <v>44</v>
      </c>
    </row>
    <row r="850" spans="1:5" ht="51">
      <c r="A850" s="3">
        <v>845</v>
      </c>
      <c r="B850" s="18" t="str">
        <f t="shared" si="14"/>
        <v>845/13</v>
      </c>
      <c r="C850" s="3" t="s">
        <v>815</v>
      </c>
      <c r="D850" s="21" t="s">
        <v>877</v>
      </c>
      <c r="E850" s="7" t="s">
        <v>44</v>
      </c>
    </row>
    <row r="851" spans="1:5" ht="89.25">
      <c r="A851" s="3">
        <v>846</v>
      </c>
      <c r="B851" s="17" t="str">
        <f t="shared" si="14"/>
        <v>846/13</v>
      </c>
      <c r="C851" s="3" t="s">
        <v>815</v>
      </c>
      <c r="D851" s="21" t="s">
        <v>834</v>
      </c>
      <c r="E851" s="7" t="s">
        <v>46</v>
      </c>
    </row>
    <row r="852" spans="1:5" ht="25.5">
      <c r="A852" s="3">
        <v>847</v>
      </c>
      <c r="B852" s="18" t="str">
        <f t="shared" si="14"/>
        <v>847/13</v>
      </c>
      <c r="C852" s="3" t="s">
        <v>815</v>
      </c>
      <c r="D852" s="9" t="s">
        <v>831</v>
      </c>
      <c r="E852" s="7" t="s">
        <v>44</v>
      </c>
    </row>
    <row r="853" spans="1:5" ht="89.25">
      <c r="A853" s="3">
        <v>848</v>
      </c>
      <c r="B853" s="17" t="str">
        <f t="shared" si="14"/>
        <v>848/13</v>
      </c>
      <c r="C853" s="3" t="s">
        <v>815</v>
      </c>
      <c r="D853" s="21" t="s">
        <v>1009</v>
      </c>
      <c r="E853" s="7" t="s">
        <v>13</v>
      </c>
    </row>
    <row r="854" spans="1:5" ht="38.25">
      <c r="A854" s="3">
        <v>849</v>
      </c>
      <c r="B854" s="18" t="str">
        <f t="shared" si="14"/>
        <v>849/13</v>
      </c>
      <c r="C854" s="3" t="s">
        <v>815</v>
      </c>
      <c r="D854" s="21" t="s">
        <v>1008</v>
      </c>
      <c r="E854" s="7" t="s">
        <v>13</v>
      </c>
    </row>
    <row r="855" spans="1:5" ht="89.25">
      <c r="A855" s="3">
        <v>850</v>
      </c>
      <c r="B855" s="17" t="str">
        <f t="shared" si="14"/>
        <v>850/13</v>
      </c>
      <c r="C855" s="3" t="s">
        <v>815</v>
      </c>
      <c r="D855" s="9" t="s">
        <v>836</v>
      </c>
      <c r="E855" s="7" t="s">
        <v>66</v>
      </c>
    </row>
    <row r="856" spans="1:5" ht="38.25">
      <c r="A856" s="3">
        <v>851</v>
      </c>
      <c r="B856" s="18" t="str">
        <f t="shared" si="14"/>
        <v>851/13</v>
      </c>
      <c r="C856" s="3" t="s">
        <v>815</v>
      </c>
      <c r="D856" s="21" t="s">
        <v>878</v>
      </c>
      <c r="E856" s="7" t="s">
        <v>24</v>
      </c>
    </row>
    <row r="857" spans="1:5" ht="38.25">
      <c r="A857" s="3">
        <v>852</v>
      </c>
      <c r="B857" s="17" t="str">
        <f t="shared" si="14"/>
        <v>852/13</v>
      </c>
      <c r="C857" s="3" t="s">
        <v>815</v>
      </c>
      <c r="D857" s="9" t="s">
        <v>837</v>
      </c>
      <c r="E857" s="7" t="s">
        <v>63</v>
      </c>
    </row>
    <row r="858" spans="1:5" ht="51">
      <c r="A858" s="3">
        <v>853</v>
      </c>
      <c r="B858" s="18" t="str">
        <f t="shared" si="14"/>
        <v>853/13</v>
      </c>
      <c r="C858" s="3" t="s">
        <v>815</v>
      </c>
      <c r="D858" s="9" t="s">
        <v>838</v>
      </c>
      <c r="E858" s="7" t="s">
        <v>40</v>
      </c>
    </row>
    <row r="859" spans="1:5" ht="140.25">
      <c r="A859" s="3">
        <v>854</v>
      </c>
      <c r="B859" s="17" t="str">
        <f t="shared" si="14"/>
        <v>854/13</v>
      </c>
      <c r="C859" s="3" t="s">
        <v>815</v>
      </c>
      <c r="D859" s="21" t="s">
        <v>879</v>
      </c>
      <c r="E859" s="7" t="s">
        <v>40</v>
      </c>
    </row>
    <row r="860" spans="1:5" ht="114.75">
      <c r="A860" s="3">
        <v>855</v>
      </c>
      <c r="B860" s="18" t="str">
        <f t="shared" si="14"/>
        <v>855/13</v>
      </c>
      <c r="C860" s="3" t="s">
        <v>815</v>
      </c>
      <c r="D860" s="21" t="s">
        <v>839</v>
      </c>
      <c r="E860" s="7" t="s">
        <v>23</v>
      </c>
    </row>
    <row r="861" spans="1:5" ht="178.5">
      <c r="A861" s="3">
        <v>856</v>
      </c>
      <c r="B861" s="17" t="str">
        <f t="shared" si="14"/>
        <v>856/13</v>
      </c>
      <c r="C861" s="3" t="s">
        <v>815</v>
      </c>
      <c r="D861" s="21" t="s">
        <v>933</v>
      </c>
      <c r="E861" s="7" t="s">
        <v>23</v>
      </c>
    </row>
    <row r="862" spans="1:5" ht="102">
      <c r="A862" s="3">
        <v>857</v>
      </c>
      <c r="B862" s="18" t="str">
        <f t="shared" si="14"/>
        <v>857/13</v>
      </c>
      <c r="C862" s="3" t="s">
        <v>815</v>
      </c>
      <c r="D862" s="9" t="s">
        <v>840</v>
      </c>
      <c r="E862" s="7" t="s">
        <v>23</v>
      </c>
    </row>
    <row r="863" spans="1:5" ht="114.75">
      <c r="A863" s="3">
        <v>858</v>
      </c>
      <c r="B863" s="17" t="str">
        <f t="shared" si="14"/>
        <v>858/13</v>
      </c>
      <c r="C863" s="3" t="s">
        <v>815</v>
      </c>
      <c r="D863" s="9" t="s">
        <v>841</v>
      </c>
      <c r="E863" s="7" t="s">
        <v>23</v>
      </c>
    </row>
    <row r="864" spans="1:5" ht="178.5">
      <c r="A864" s="3">
        <v>859</v>
      </c>
      <c r="B864" s="18" t="str">
        <f t="shared" si="14"/>
        <v>859/13</v>
      </c>
      <c r="C864" s="3" t="s">
        <v>815</v>
      </c>
      <c r="D864" s="21" t="s">
        <v>880</v>
      </c>
      <c r="E864" s="7" t="s">
        <v>23</v>
      </c>
    </row>
    <row r="865" spans="1:5" ht="140.25">
      <c r="A865" s="3">
        <v>860</v>
      </c>
      <c r="B865" s="17" t="str">
        <f t="shared" si="14"/>
        <v>860/13</v>
      </c>
      <c r="C865" s="3" t="s">
        <v>815</v>
      </c>
      <c r="D865" s="21" t="s">
        <v>881</v>
      </c>
      <c r="E865" s="7" t="s">
        <v>23</v>
      </c>
    </row>
    <row r="866" spans="1:5" ht="178.5">
      <c r="A866" s="3">
        <v>861</v>
      </c>
      <c r="B866" s="18" t="str">
        <f t="shared" si="14"/>
        <v>861/13</v>
      </c>
      <c r="C866" s="3" t="s">
        <v>815</v>
      </c>
      <c r="D866" s="21" t="s">
        <v>882</v>
      </c>
      <c r="E866" s="7" t="s">
        <v>23</v>
      </c>
    </row>
    <row r="867" spans="1:5" ht="127.5">
      <c r="A867" s="3">
        <v>862</v>
      </c>
      <c r="B867" s="17" t="str">
        <f t="shared" si="14"/>
        <v>862/13</v>
      </c>
      <c r="C867" s="3" t="s">
        <v>815</v>
      </c>
      <c r="D867" s="21" t="s">
        <v>934</v>
      </c>
      <c r="E867" s="7" t="s">
        <v>23</v>
      </c>
    </row>
    <row r="868" spans="1:5" ht="89.25">
      <c r="A868" s="3">
        <v>863</v>
      </c>
      <c r="B868" s="18" t="str">
        <f t="shared" si="14"/>
        <v>863/13</v>
      </c>
      <c r="C868" s="3" t="s">
        <v>815</v>
      </c>
      <c r="D868" s="21" t="s">
        <v>935</v>
      </c>
      <c r="E868" s="7" t="s">
        <v>23</v>
      </c>
    </row>
    <row r="869" spans="1:5" ht="114.75">
      <c r="A869" s="3">
        <v>864</v>
      </c>
      <c r="B869" s="17" t="str">
        <f t="shared" si="14"/>
        <v>864/13</v>
      </c>
      <c r="C869" s="3" t="s">
        <v>815</v>
      </c>
      <c r="D869" s="9" t="s">
        <v>895</v>
      </c>
      <c r="E869" s="7" t="s">
        <v>23</v>
      </c>
    </row>
    <row r="870" spans="1:5" ht="89.25">
      <c r="A870" s="3">
        <v>865</v>
      </c>
      <c r="B870" s="18" t="str">
        <f t="shared" si="14"/>
        <v>865/13</v>
      </c>
      <c r="C870" s="3" t="s">
        <v>815</v>
      </c>
      <c r="D870" s="9" t="s">
        <v>931</v>
      </c>
      <c r="E870" s="7" t="s">
        <v>66</v>
      </c>
    </row>
    <row r="871" spans="1:5" ht="38.25">
      <c r="A871" s="3">
        <v>866</v>
      </c>
      <c r="B871" s="17" t="str">
        <f t="shared" si="14"/>
        <v>866/13</v>
      </c>
      <c r="C871" s="3" t="s">
        <v>883</v>
      </c>
      <c r="D871" s="9" t="s">
        <v>292</v>
      </c>
      <c r="E871" s="7" t="s">
        <v>66</v>
      </c>
    </row>
    <row r="872" spans="1:5" ht="63.75">
      <c r="A872" s="3">
        <v>867</v>
      </c>
      <c r="B872" s="18" t="str">
        <f t="shared" si="14"/>
        <v>867/13</v>
      </c>
      <c r="C872" s="3" t="s">
        <v>883</v>
      </c>
      <c r="D872" s="9" t="s">
        <v>896</v>
      </c>
      <c r="E872" s="7" t="s">
        <v>66</v>
      </c>
    </row>
    <row r="873" spans="1:5" ht="95.25" customHeight="1">
      <c r="A873" s="3">
        <v>868</v>
      </c>
      <c r="B873" s="17" t="str">
        <f>A873&amp;"/13"</f>
        <v>868/13</v>
      </c>
      <c r="C873" s="3" t="s">
        <v>883</v>
      </c>
      <c r="D873" s="21" t="s">
        <v>917</v>
      </c>
      <c r="E873" s="7" t="s">
        <v>66</v>
      </c>
    </row>
    <row r="874" spans="1:5" ht="102">
      <c r="A874" s="3">
        <v>869</v>
      </c>
      <c r="B874" s="18" t="str">
        <f t="shared" si="14"/>
        <v>869/13</v>
      </c>
      <c r="C874" s="3" t="s">
        <v>883</v>
      </c>
      <c r="D874" s="9" t="s">
        <v>230</v>
      </c>
      <c r="E874" s="7" t="s">
        <v>63</v>
      </c>
    </row>
    <row r="875" spans="1:5" ht="89.25">
      <c r="A875" s="3">
        <v>870</v>
      </c>
      <c r="B875" s="17" t="str">
        <f t="shared" si="14"/>
        <v>870/13</v>
      </c>
      <c r="C875" s="3" t="s">
        <v>883</v>
      </c>
      <c r="D875" s="9" t="s">
        <v>884</v>
      </c>
      <c r="E875" s="7" t="s">
        <v>63</v>
      </c>
    </row>
    <row r="876" spans="1:5" ht="114.75">
      <c r="A876" s="3">
        <v>871</v>
      </c>
      <c r="B876" s="18" t="str">
        <f t="shared" si="14"/>
        <v>871/13</v>
      </c>
      <c r="C876" s="3" t="s">
        <v>883</v>
      </c>
      <c r="D876" s="21" t="s">
        <v>885</v>
      </c>
      <c r="E876" s="7" t="s">
        <v>99</v>
      </c>
    </row>
    <row r="877" spans="1:5" ht="127.5">
      <c r="A877" s="3">
        <v>872</v>
      </c>
      <c r="B877" s="17" t="str">
        <f t="shared" si="14"/>
        <v>872/13</v>
      </c>
      <c r="C877" s="3" t="s">
        <v>883</v>
      </c>
      <c r="D877" s="21" t="s">
        <v>936</v>
      </c>
      <c r="E877" s="7" t="s">
        <v>99</v>
      </c>
    </row>
    <row r="878" spans="1:5" ht="78" customHeight="1">
      <c r="A878" s="3">
        <v>873</v>
      </c>
      <c r="B878" s="18" t="str">
        <f t="shared" si="14"/>
        <v>873/13</v>
      </c>
      <c r="C878" s="3" t="s">
        <v>883</v>
      </c>
      <c r="D878" s="9" t="s">
        <v>886</v>
      </c>
      <c r="E878" s="7" t="s">
        <v>60</v>
      </c>
    </row>
    <row r="879" spans="1:5" ht="102">
      <c r="A879" s="3">
        <v>874</v>
      </c>
      <c r="B879" s="17" t="str">
        <f t="shared" si="14"/>
        <v>874/13</v>
      </c>
      <c r="C879" s="3" t="s">
        <v>883</v>
      </c>
      <c r="D879" s="9" t="s">
        <v>887</v>
      </c>
      <c r="E879" s="7" t="s">
        <v>21</v>
      </c>
    </row>
    <row r="880" spans="1:5" ht="76.5">
      <c r="A880" s="3">
        <v>875</v>
      </c>
      <c r="B880" s="18" t="str">
        <f t="shared" si="14"/>
        <v>875/13</v>
      </c>
      <c r="C880" s="3" t="s">
        <v>883</v>
      </c>
      <c r="D880" s="21" t="s">
        <v>888</v>
      </c>
      <c r="E880" s="7" t="s">
        <v>21</v>
      </c>
    </row>
    <row r="881" spans="1:5" ht="89.25">
      <c r="A881" s="3">
        <v>876</v>
      </c>
      <c r="B881" s="17" t="str">
        <f t="shared" si="14"/>
        <v>876/13</v>
      </c>
      <c r="C881" s="3" t="s">
        <v>883</v>
      </c>
      <c r="D881" s="9" t="s">
        <v>889</v>
      </c>
      <c r="E881" s="7" t="s">
        <v>21</v>
      </c>
    </row>
    <row r="882" spans="1:5" ht="63.75">
      <c r="A882" s="3">
        <v>877</v>
      </c>
      <c r="B882" s="18" t="str">
        <f t="shared" si="14"/>
        <v>877/13</v>
      </c>
      <c r="C882" s="3" t="s">
        <v>883</v>
      </c>
      <c r="D882" s="9" t="s">
        <v>890</v>
      </c>
      <c r="E882" s="7" t="s">
        <v>14</v>
      </c>
    </row>
    <row r="883" spans="1:5" ht="127.5">
      <c r="A883" s="3">
        <v>878</v>
      </c>
      <c r="B883" s="17" t="str">
        <f t="shared" si="14"/>
        <v>878/13</v>
      </c>
      <c r="C883" s="3" t="s">
        <v>883</v>
      </c>
      <c r="D883" s="21" t="s">
        <v>891</v>
      </c>
      <c r="E883" s="7" t="s">
        <v>432</v>
      </c>
    </row>
    <row r="884" spans="1:5" ht="51">
      <c r="A884" s="3">
        <v>879</v>
      </c>
      <c r="B884" s="18" t="str">
        <f t="shared" si="14"/>
        <v>879/13</v>
      </c>
      <c r="C884" s="3" t="s">
        <v>883</v>
      </c>
      <c r="D884" s="9" t="s">
        <v>892</v>
      </c>
      <c r="E884" s="7" t="s">
        <v>44</v>
      </c>
    </row>
    <row r="885" spans="1:5" ht="89.25">
      <c r="A885" s="3">
        <v>880</v>
      </c>
      <c r="B885" s="17" t="str">
        <f t="shared" si="14"/>
        <v>880/13</v>
      </c>
      <c r="C885" s="3" t="s">
        <v>883</v>
      </c>
      <c r="D885" s="9" t="s">
        <v>893</v>
      </c>
      <c r="E885" s="7" t="s">
        <v>44</v>
      </c>
    </row>
    <row r="886" spans="1:5" ht="51">
      <c r="A886" s="3">
        <v>881</v>
      </c>
      <c r="B886" s="18" t="str">
        <f t="shared" si="14"/>
        <v>881/13</v>
      </c>
      <c r="C886" s="3" t="s">
        <v>883</v>
      </c>
      <c r="D886" s="9" t="s">
        <v>894</v>
      </c>
      <c r="E886" s="7" t="s">
        <v>64</v>
      </c>
    </row>
    <row r="887" spans="1:5" ht="63.75">
      <c r="A887" s="3">
        <v>882</v>
      </c>
      <c r="B887" s="17" t="str">
        <f t="shared" si="14"/>
        <v>882/13</v>
      </c>
      <c r="C887" s="3" t="s">
        <v>883</v>
      </c>
      <c r="D887" s="21" t="s">
        <v>918</v>
      </c>
      <c r="E887" s="7" t="s">
        <v>99</v>
      </c>
    </row>
    <row r="888" spans="1:5" ht="127.5">
      <c r="A888" s="3">
        <v>883</v>
      </c>
      <c r="B888" s="18" t="str">
        <f t="shared" si="14"/>
        <v>883/13</v>
      </c>
      <c r="C888" s="3" t="s">
        <v>883</v>
      </c>
      <c r="D888" s="21" t="s">
        <v>1267</v>
      </c>
      <c r="E888" s="7" t="s">
        <v>99</v>
      </c>
    </row>
    <row r="889" spans="1:5" ht="114.75">
      <c r="A889" s="3">
        <v>884</v>
      </c>
      <c r="B889" s="17" t="str">
        <f t="shared" si="14"/>
        <v>884/13</v>
      </c>
      <c r="C889" s="3" t="s">
        <v>883</v>
      </c>
      <c r="D889" s="21" t="s">
        <v>1268</v>
      </c>
      <c r="E889" s="7" t="s">
        <v>99</v>
      </c>
    </row>
    <row r="890" spans="1:5" ht="102">
      <c r="A890" s="3">
        <v>885</v>
      </c>
      <c r="B890" s="18" t="str">
        <f t="shared" si="14"/>
        <v>885/13</v>
      </c>
      <c r="C890" s="3" t="s">
        <v>883</v>
      </c>
      <c r="D890" s="21" t="s">
        <v>1269</v>
      </c>
      <c r="E890" s="7" t="s">
        <v>99</v>
      </c>
    </row>
    <row r="891" spans="1:5" ht="89.25">
      <c r="A891" s="3">
        <v>886</v>
      </c>
      <c r="B891" s="17" t="str">
        <f t="shared" si="14"/>
        <v>886/13</v>
      </c>
      <c r="C891" s="3" t="s">
        <v>883</v>
      </c>
      <c r="D891" s="21" t="s">
        <v>1270</v>
      </c>
      <c r="E891" s="7" t="s">
        <v>99</v>
      </c>
    </row>
    <row r="892" spans="1:5" ht="89.25">
      <c r="A892" s="3">
        <v>887</v>
      </c>
      <c r="B892" s="18" t="str">
        <f t="shared" si="14"/>
        <v>887/13</v>
      </c>
      <c r="C892" s="3" t="s">
        <v>883</v>
      </c>
      <c r="D892" s="21" t="s">
        <v>1271</v>
      </c>
      <c r="E892" s="7" t="s">
        <v>99</v>
      </c>
    </row>
    <row r="893" spans="1:5" ht="51">
      <c r="A893" s="3">
        <v>888</v>
      </c>
      <c r="B893" s="17" t="str">
        <f t="shared" si="14"/>
        <v>888/13</v>
      </c>
      <c r="C893" s="3" t="s">
        <v>883</v>
      </c>
      <c r="D893" s="21" t="s">
        <v>1272</v>
      </c>
      <c r="E893" s="7" t="s">
        <v>99</v>
      </c>
    </row>
    <row r="894" spans="1:5" ht="76.5">
      <c r="A894" s="3">
        <v>889</v>
      </c>
      <c r="B894" s="18" t="str">
        <f t="shared" si="14"/>
        <v>889/13</v>
      </c>
      <c r="C894" s="3" t="s">
        <v>883</v>
      </c>
      <c r="D894" s="21" t="s">
        <v>2164</v>
      </c>
      <c r="E894" s="7" t="s">
        <v>99</v>
      </c>
    </row>
    <row r="895" spans="1:5" ht="38.25">
      <c r="A895" s="3">
        <v>890</v>
      </c>
      <c r="B895" s="17" t="str">
        <f t="shared" si="14"/>
        <v>890/13</v>
      </c>
      <c r="C895" s="3" t="s">
        <v>883</v>
      </c>
      <c r="D895" s="9" t="s">
        <v>897</v>
      </c>
      <c r="E895" s="7" t="s">
        <v>99</v>
      </c>
    </row>
    <row r="896" spans="1:5" ht="76.5">
      <c r="A896" s="3">
        <v>891</v>
      </c>
      <c r="B896" s="18" t="str">
        <f t="shared" si="14"/>
        <v>891/13</v>
      </c>
      <c r="C896" s="3" t="s">
        <v>883</v>
      </c>
      <c r="D896" s="9" t="s">
        <v>898</v>
      </c>
      <c r="E896" s="7" t="s">
        <v>40</v>
      </c>
    </row>
    <row r="897" spans="1:5" ht="102">
      <c r="A897" s="3">
        <v>892</v>
      </c>
      <c r="B897" s="18" t="str">
        <f t="shared" si="14"/>
        <v>892/13</v>
      </c>
      <c r="C897" s="3" t="s">
        <v>883</v>
      </c>
      <c r="D897" s="21" t="s">
        <v>899</v>
      </c>
      <c r="E897" s="7" t="s">
        <v>40</v>
      </c>
    </row>
    <row r="898" spans="1:5" ht="25.5">
      <c r="A898" s="3">
        <v>893</v>
      </c>
      <c r="B898" s="18" t="str">
        <f t="shared" si="14"/>
        <v>893/13</v>
      </c>
      <c r="C898" s="3" t="s">
        <v>883</v>
      </c>
      <c r="D898" s="9" t="s">
        <v>900</v>
      </c>
      <c r="E898" s="7" t="s">
        <v>61</v>
      </c>
    </row>
    <row r="899" spans="1:5" ht="63.75">
      <c r="A899" s="3">
        <v>894</v>
      </c>
      <c r="B899" s="18" t="str">
        <f t="shared" si="14"/>
        <v>894/13</v>
      </c>
      <c r="C899" s="3" t="s">
        <v>883</v>
      </c>
      <c r="D899" s="21" t="s">
        <v>1273</v>
      </c>
      <c r="E899" s="7" t="s">
        <v>13</v>
      </c>
    </row>
    <row r="900" spans="1:5" ht="38.25">
      <c r="A900" s="3">
        <v>895</v>
      </c>
      <c r="B900" s="18" t="str">
        <f t="shared" si="14"/>
        <v>895/13</v>
      </c>
      <c r="C900" s="3" t="s">
        <v>883</v>
      </c>
      <c r="D900" s="9" t="s">
        <v>901</v>
      </c>
      <c r="E900" s="7" t="s">
        <v>13</v>
      </c>
    </row>
    <row r="901" spans="1:5" ht="38.25">
      <c r="A901" s="3">
        <v>896</v>
      </c>
      <c r="B901" s="18" t="str">
        <f t="shared" si="14"/>
        <v>896/13</v>
      </c>
      <c r="C901" s="3" t="s">
        <v>883</v>
      </c>
      <c r="D901" s="9" t="s">
        <v>902</v>
      </c>
      <c r="E901" s="7" t="s">
        <v>13</v>
      </c>
    </row>
    <row r="902" spans="1:5" ht="76.5">
      <c r="A902" s="3">
        <v>897</v>
      </c>
      <c r="B902" s="18" t="str">
        <f t="shared" si="14"/>
        <v>897/13</v>
      </c>
      <c r="C902" s="3" t="s">
        <v>883</v>
      </c>
      <c r="D902" s="9" t="s">
        <v>903</v>
      </c>
      <c r="E902" s="7" t="s">
        <v>13</v>
      </c>
    </row>
    <row r="903" spans="1:5" ht="25.5">
      <c r="A903" s="3">
        <v>898</v>
      </c>
      <c r="B903" s="18" t="str">
        <f t="shared" si="14"/>
        <v>898/13</v>
      </c>
      <c r="C903" s="3" t="s">
        <v>883</v>
      </c>
      <c r="D903" s="9" t="s">
        <v>904</v>
      </c>
      <c r="E903" s="7" t="s">
        <v>13</v>
      </c>
    </row>
    <row r="904" spans="1:5" ht="51">
      <c r="A904" s="3">
        <v>899</v>
      </c>
      <c r="B904" s="18" t="str">
        <f t="shared" si="14"/>
        <v>899/13</v>
      </c>
      <c r="C904" s="3" t="s">
        <v>883</v>
      </c>
      <c r="D904" s="9" t="s">
        <v>905</v>
      </c>
      <c r="E904" s="7" t="s">
        <v>13</v>
      </c>
    </row>
    <row r="905" spans="1:5" ht="89.25">
      <c r="A905" s="3">
        <v>900</v>
      </c>
      <c r="B905" s="18" t="str">
        <f t="shared" si="14"/>
        <v>900/13</v>
      </c>
      <c r="C905" s="3" t="s">
        <v>883</v>
      </c>
      <c r="D905" s="21" t="s">
        <v>1274</v>
      </c>
      <c r="E905" s="7" t="s">
        <v>60</v>
      </c>
    </row>
    <row r="906" spans="1:5" ht="102">
      <c r="A906" s="3">
        <v>901</v>
      </c>
      <c r="B906" s="18" t="str">
        <f t="shared" ref="B906:B969" si="15">A906&amp;"/13"</f>
        <v>901/13</v>
      </c>
      <c r="C906" s="3" t="s">
        <v>883</v>
      </c>
      <c r="D906" s="21" t="s">
        <v>906</v>
      </c>
      <c r="E906" s="7" t="s">
        <v>930</v>
      </c>
    </row>
    <row r="907" spans="1:5" ht="114.75">
      <c r="A907" s="3">
        <v>902</v>
      </c>
      <c r="B907" s="18" t="str">
        <f t="shared" si="15"/>
        <v>902/13</v>
      </c>
      <c r="C907" s="3" t="s">
        <v>883</v>
      </c>
      <c r="D907" s="21" t="s">
        <v>1275</v>
      </c>
      <c r="E907" s="7" t="s">
        <v>158</v>
      </c>
    </row>
    <row r="908" spans="1:5" ht="63.75">
      <c r="A908" s="3">
        <v>903</v>
      </c>
      <c r="B908" s="18" t="str">
        <f t="shared" si="15"/>
        <v>903/13</v>
      </c>
      <c r="C908" s="3" t="s">
        <v>883</v>
      </c>
      <c r="D908" s="9" t="s">
        <v>907</v>
      </c>
      <c r="E908" s="7" t="s">
        <v>930</v>
      </c>
    </row>
    <row r="909" spans="1:5" ht="63.75">
      <c r="A909" s="3">
        <v>904</v>
      </c>
      <c r="B909" s="18" t="str">
        <f t="shared" si="15"/>
        <v>904/13</v>
      </c>
      <c r="C909" s="3" t="s">
        <v>883</v>
      </c>
      <c r="D909" s="21" t="s">
        <v>1276</v>
      </c>
      <c r="E909" s="7" t="s">
        <v>21</v>
      </c>
    </row>
    <row r="910" spans="1:5" ht="38.25">
      <c r="A910" s="3">
        <v>905</v>
      </c>
      <c r="B910" s="18" t="str">
        <f t="shared" si="15"/>
        <v>905/13</v>
      </c>
      <c r="C910" s="3" t="s">
        <v>883</v>
      </c>
      <c r="D910" s="9" t="s">
        <v>377</v>
      </c>
      <c r="E910" s="7" t="s">
        <v>21</v>
      </c>
    </row>
    <row r="911" spans="1:5" ht="127.5">
      <c r="A911" s="3">
        <v>906</v>
      </c>
      <c r="B911" s="18" t="str">
        <f t="shared" si="15"/>
        <v>906/13</v>
      </c>
      <c r="C911" s="3" t="s">
        <v>883</v>
      </c>
      <c r="D911" s="21" t="s">
        <v>908</v>
      </c>
      <c r="E911" s="7" t="s">
        <v>14</v>
      </c>
    </row>
    <row r="912" spans="1:5" ht="38.25">
      <c r="A912" s="3">
        <v>907</v>
      </c>
      <c r="B912" s="18" t="str">
        <f t="shared" si="15"/>
        <v>907/13</v>
      </c>
      <c r="C912" s="3" t="s">
        <v>883</v>
      </c>
      <c r="D912" s="9" t="s">
        <v>909</v>
      </c>
      <c r="E912" s="7" t="s">
        <v>14</v>
      </c>
    </row>
    <row r="913" spans="1:5" ht="76.5">
      <c r="A913" s="3">
        <v>908</v>
      </c>
      <c r="B913" s="18" t="str">
        <f t="shared" si="15"/>
        <v>908/13</v>
      </c>
      <c r="C913" s="3" t="s">
        <v>883</v>
      </c>
      <c r="D913" s="9" t="s">
        <v>910</v>
      </c>
      <c r="E913" s="7" t="s">
        <v>14</v>
      </c>
    </row>
    <row r="914" spans="1:5" ht="102">
      <c r="A914" s="3">
        <v>909</v>
      </c>
      <c r="B914" s="18" t="str">
        <f t="shared" si="15"/>
        <v>909/13</v>
      </c>
      <c r="C914" s="3" t="s">
        <v>883</v>
      </c>
      <c r="D914" s="21" t="s">
        <v>1277</v>
      </c>
      <c r="E914" s="7" t="s">
        <v>14</v>
      </c>
    </row>
    <row r="915" spans="1:5" ht="102">
      <c r="A915" s="3">
        <v>910</v>
      </c>
      <c r="B915" s="18" t="str">
        <f t="shared" si="15"/>
        <v>910/13</v>
      </c>
      <c r="C915" s="3" t="s">
        <v>883</v>
      </c>
      <c r="D915" s="21" t="s">
        <v>174</v>
      </c>
      <c r="E915" s="7" t="s">
        <v>14</v>
      </c>
    </row>
    <row r="916" spans="1:5" ht="102">
      <c r="A916" s="3">
        <v>911</v>
      </c>
      <c r="B916" s="18" t="str">
        <f t="shared" si="15"/>
        <v>911/13</v>
      </c>
      <c r="C916" s="3" t="s">
        <v>883</v>
      </c>
      <c r="D916" s="21" t="s">
        <v>174</v>
      </c>
      <c r="E916" s="7" t="s">
        <v>14</v>
      </c>
    </row>
    <row r="917" spans="1:5" ht="38.25">
      <c r="A917" s="3">
        <v>912</v>
      </c>
      <c r="B917" s="18" t="str">
        <f t="shared" si="15"/>
        <v>912/13</v>
      </c>
      <c r="C917" s="3" t="s">
        <v>883</v>
      </c>
      <c r="D917" s="9" t="s">
        <v>911</v>
      </c>
      <c r="E917" s="7" t="s">
        <v>15</v>
      </c>
    </row>
    <row r="918" spans="1:5" ht="51">
      <c r="A918" s="3">
        <v>913</v>
      </c>
      <c r="B918" s="18" t="str">
        <f t="shared" si="15"/>
        <v>913/13</v>
      </c>
      <c r="C918" s="3" t="s">
        <v>883</v>
      </c>
      <c r="D918" s="21" t="s">
        <v>1278</v>
      </c>
      <c r="E918" s="7" t="s">
        <v>15</v>
      </c>
    </row>
    <row r="919" spans="1:5" ht="63.75">
      <c r="A919" s="3">
        <v>914</v>
      </c>
      <c r="B919" s="18" t="str">
        <f t="shared" si="15"/>
        <v>914/13</v>
      </c>
      <c r="C919" s="3" t="s">
        <v>883</v>
      </c>
      <c r="D919" s="21" t="s">
        <v>912</v>
      </c>
      <c r="E919" s="7" t="s">
        <v>24</v>
      </c>
    </row>
    <row r="920" spans="1:5" ht="127.5">
      <c r="A920" s="3">
        <v>915</v>
      </c>
      <c r="B920" s="18" t="str">
        <f t="shared" si="15"/>
        <v>915/13</v>
      </c>
      <c r="C920" s="3" t="s">
        <v>883</v>
      </c>
      <c r="D920" s="21" t="s">
        <v>1460</v>
      </c>
      <c r="E920" s="7" t="s">
        <v>23</v>
      </c>
    </row>
    <row r="921" spans="1:5" ht="140.25">
      <c r="A921" s="3">
        <v>916</v>
      </c>
      <c r="B921" s="18" t="str">
        <f t="shared" si="15"/>
        <v>916/13</v>
      </c>
      <c r="C921" s="3" t="s">
        <v>883</v>
      </c>
      <c r="D921" s="21" t="s">
        <v>1279</v>
      </c>
      <c r="E921" s="7" t="s">
        <v>23</v>
      </c>
    </row>
    <row r="922" spans="1:5" ht="114.75">
      <c r="A922" s="3">
        <v>917</v>
      </c>
      <c r="B922" s="18" t="str">
        <f t="shared" si="15"/>
        <v>917/13</v>
      </c>
      <c r="C922" s="3" t="s">
        <v>883</v>
      </c>
      <c r="D922" s="21" t="s">
        <v>913</v>
      </c>
      <c r="E922" s="7" t="s">
        <v>43</v>
      </c>
    </row>
    <row r="923" spans="1:5" ht="89.25">
      <c r="A923" s="3">
        <v>918</v>
      </c>
      <c r="B923" s="18" t="str">
        <f t="shared" si="15"/>
        <v>918/13</v>
      </c>
      <c r="C923" s="3" t="s">
        <v>883</v>
      </c>
      <c r="D923" s="9" t="s">
        <v>914</v>
      </c>
      <c r="E923" s="7" t="s">
        <v>43</v>
      </c>
    </row>
    <row r="924" spans="1:5" ht="38.25">
      <c r="A924" s="3">
        <v>919</v>
      </c>
      <c r="B924" s="18" t="str">
        <f t="shared" si="15"/>
        <v>919/13</v>
      </c>
      <c r="C924" s="3" t="s">
        <v>883</v>
      </c>
      <c r="D924" s="21" t="s">
        <v>1280</v>
      </c>
      <c r="E924" s="7" t="s">
        <v>43</v>
      </c>
    </row>
    <row r="925" spans="1:5" ht="25.5">
      <c r="A925" s="3">
        <v>920</v>
      </c>
      <c r="B925" s="18" t="str">
        <f t="shared" si="15"/>
        <v>920/13</v>
      </c>
      <c r="C925" s="3" t="s">
        <v>883</v>
      </c>
      <c r="D925" s="9" t="s">
        <v>915</v>
      </c>
      <c r="E925" s="7" t="s">
        <v>43</v>
      </c>
    </row>
    <row r="926" spans="1:5" ht="38.25">
      <c r="A926" s="3">
        <v>921</v>
      </c>
      <c r="B926" s="18" t="str">
        <f t="shared" si="15"/>
        <v>921/13</v>
      </c>
      <c r="C926" s="3" t="s">
        <v>883</v>
      </c>
      <c r="D926" s="9" t="s">
        <v>916</v>
      </c>
      <c r="E926" s="7" t="s">
        <v>44</v>
      </c>
    </row>
    <row r="927" spans="1:5" ht="25.5">
      <c r="A927" s="3">
        <v>922</v>
      </c>
      <c r="B927" s="18" t="str">
        <f t="shared" si="15"/>
        <v>922/13</v>
      </c>
      <c r="C927" s="3" t="s">
        <v>883</v>
      </c>
      <c r="D927" s="9" t="s">
        <v>409</v>
      </c>
      <c r="E927" s="7" t="s">
        <v>21</v>
      </c>
    </row>
    <row r="928" spans="1:5" ht="71.25" customHeight="1">
      <c r="A928" s="3">
        <v>923</v>
      </c>
      <c r="B928" s="18" t="str">
        <f t="shared" si="15"/>
        <v>923/13</v>
      </c>
      <c r="C928" s="3" t="s">
        <v>883</v>
      </c>
      <c r="D928" s="21" t="s">
        <v>1459</v>
      </c>
      <c r="E928" s="7" t="s">
        <v>13</v>
      </c>
    </row>
    <row r="929" spans="1:5" ht="81.75" customHeight="1">
      <c r="A929" s="3">
        <v>924</v>
      </c>
      <c r="B929" s="18" t="str">
        <f t="shared" si="15"/>
        <v>924/13</v>
      </c>
      <c r="C929" s="3" t="s">
        <v>883</v>
      </c>
      <c r="D929" s="9" t="s">
        <v>929</v>
      </c>
      <c r="E929" s="7" t="s">
        <v>60</v>
      </c>
    </row>
    <row r="930" spans="1:5" ht="63.75">
      <c r="A930" s="3">
        <v>925</v>
      </c>
      <c r="B930" s="18" t="str">
        <f t="shared" si="15"/>
        <v>925/13</v>
      </c>
      <c r="C930" s="3" t="s">
        <v>883</v>
      </c>
      <c r="D930" s="21" t="s">
        <v>1281</v>
      </c>
      <c r="E930" s="7" t="s">
        <v>14</v>
      </c>
    </row>
    <row r="931" spans="1:5" ht="51">
      <c r="A931" s="3">
        <v>926</v>
      </c>
      <c r="B931" s="18" t="str">
        <f t="shared" si="15"/>
        <v>926/13</v>
      </c>
      <c r="C931" s="3" t="s">
        <v>883</v>
      </c>
      <c r="D931" s="9" t="s">
        <v>920</v>
      </c>
      <c r="E931" s="7" t="s">
        <v>15</v>
      </c>
    </row>
    <row r="932" spans="1:5" ht="51">
      <c r="A932" s="3">
        <v>927</v>
      </c>
      <c r="B932" s="18" t="str">
        <f t="shared" si="15"/>
        <v>927/13</v>
      </c>
      <c r="C932" s="3" t="s">
        <v>883</v>
      </c>
      <c r="D932" s="21" t="s">
        <v>921</v>
      </c>
      <c r="E932" s="7" t="s">
        <v>432</v>
      </c>
    </row>
    <row r="933" spans="1:5" ht="76.5">
      <c r="A933" s="3">
        <v>928</v>
      </c>
      <c r="B933" s="18" t="str">
        <f t="shared" si="15"/>
        <v>928/13</v>
      </c>
      <c r="C933" s="3" t="s">
        <v>883</v>
      </c>
      <c r="D933" s="9" t="s">
        <v>922</v>
      </c>
      <c r="E933" s="7" t="s">
        <v>40</v>
      </c>
    </row>
    <row r="934" spans="1:5" ht="51">
      <c r="A934" s="3">
        <v>929</v>
      </c>
      <c r="B934" s="18" t="str">
        <f t="shared" si="15"/>
        <v>929/13</v>
      </c>
      <c r="C934" s="3" t="s">
        <v>883</v>
      </c>
      <c r="D934" s="9" t="s">
        <v>923</v>
      </c>
      <c r="E934" s="7" t="s">
        <v>40</v>
      </c>
    </row>
    <row r="935" spans="1:5" ht="146.25" customHeight="1">
      <c r="A935" s="3">
        <v>930</v>
      </c>
      <c r="B935" s="18" t="str">
        <f t="shared" si="15"/>
        <v>930/13</v>
      </c>
      <c r="C935" s="3" t="s">
        <v>883</v>
      </c>
      <c r="D935" s="21" t="s">
        <v>1282</v>
      </c>
      <c r="E935" s="7" t="s">
        <v>40</v>
      </c>
    </row>
    <row r="936" spans="1:5" ht="165.75">
      <c r="A936" s="3">
        <v>931</v>
      </c>
      <c r="B936" s="18" t="str">
        <f t="shared" si="15"/>
        <v>931/13</v>
      </c>
      <c r="C936" s="3" t="s">
        <v>883</v>
      </c>
      <c r="D936" s="21" t="s">
        <v>1283</v>
      </c>
      <c r="E936" s="7" t="s">
        <v>23</v>
      </c>
    </row>
    <row r="937" spans="1:5" ht="178.5">
      <c r="A937" s="3">
        <v>932</v>
      </c>
      <c r="B937" s="18" t="str">
        <f t="shared" si="15"/>
        <v>932/13</v>
      </c>
      <c r="C937" s="3" t="s">
        <v>883</v>
      </c>
      <c r="D937" s="21" t="s">
        <v>1436</v>
      </c>
      <c r="E937" s="7" t="s">
        <v>23</v>
      </c>
    </row>
    <row r="938" spans="1:5" ht="140.25">
      <c r="A938" s="3">
        <v>933</v>
      </c>
      <c r="B938" s="18" t="str">
        <f t="shared" si="15"/>
        <v>933/13</v>
      </c>
      <c r="C938" s="3" t="s">
        <v>883</v>
      </c>
      <c r="D938" s="9" t="s">
        <v>924</v>
      </c>
      <c r="E938" s="7" t="s">
        <v>23</v>
      </c>
    </row>
    <row r="939" spans="1:5" ht="114.75">
      <c r="A939" s="3">
        <v>934</v>
      </c>
      <c r="B939" s="18" t="str">
        <f t="shared" si="15"/>
        <v>934/13</v>
      </c>
      <c r="C939" s="3" t="s">
        <v>883</v>
      </c>
      <c r="D939" s="21" t="s">
        <v>925</v>
      </c>
      <c r="E939" s="7" t="s">
        <v>23</v>
      </c>
    </row>
    <row r="940" spans="1:5" ht="51">
      <c r="A940" s="3">
        <v>935</v>
      </c>
      <c r="B940" s="18" t="str">
        <f t="shared" si="15"/>
        <v>935/13</v>
      </c>
      <c r="C940" s="3" t="s">
        <v>883</v>
      </c>
      <c r="D940" s="21" t="s">
        <v>926</v>
      </c>
      <c r="E940" s="7" t="s">
        <v>46</v>
      </c>
    </row>
    <row r="941" spans="1:5" ht="51">
      <c r="A941" s="3">
        <v>936</v>
      </c>
      <c r="B941" s="18" t="str">
        <f t="shared" si="15"/>
        <v>936/13</v>
      </c>
      <c r="C941" s="3" t="s">
        <v>883</v>
      </c>
      <c r="D941" s="6" t="s">
        <v>927</v>
      </c>
      <c r="E941" s="7" t="s">
        <v>46</v>
      </c>
    </row>
    <row r="942" spans="1:5" ht="63.75">
      <c r="A942" s="3">
        <v>937</v>
      </c>
      <c r="B942" s="18" t="str">
        <f t="shared" si="15"/>
        <v>937/13</v>
      </c>
      <c r="C942" s="3" t="s">
        <v>883</v>
      </c>
      <c r="D942" s="21" t="s">
        <v>928</v>
      </c>
      <c r="E942" s="7" t="s">
        <v>46</v>
      </c>
    </row>
    <row r="943" spans="1:5" ht="51">
      <c r="A943" s="3">
        <v>938</v>
      </c>
      <c r="B943" s="18" t="str">
        <f t="shared" si="15"/>
        <v>938/13</v>
      </c>
      <c r="C943" s="3" t="s">
        <v>883</v>
      </c>
      <c r="D943" s="9" t="s">
        <v>919</v>
      </c>
      <c r="E943" s="7" t="s">
        <v>60</v>
      </c>
    </row>
    <row r="944" spans="1:5" ht="204">
      <c r="A944" s="3">
        <v>939</v>
      </c>
      <c r="B944" s="18" t="str">
        <f t="shared" si="15"/>
        <v>939/13</v>
      </c>
      <c r="C944" s="3" t="s">
        <v>883</v>
      </c>
      <c r="D944" s="9" t="s">
        <v>932</v>
      </c>
      <c r="E944" s="7" t="s">
        <v>46</v>
      </c>
    </row>
    <row r="945" spans="1:5" ht="76.5">
      <c r="A945" s="3">
        <v>940</v>
      </c>
      <c r="B945" s="18" t="str">
        <f t="shared" si="15"/>
        <v>940/13</v>
      </c>
      <c r="C945" s="3" t="s">
        <v>883</v>
      </c>
      <c r="D945" s="9" t="s">
        <v>937</v>
      </c>
      <c r="E945" s="7" t="s">
        <v>42</v>
      </c>
    </row>
    <row r="946" spans="1:5" ht="76.5">
      <c r="A946" s="3">
        <v>941</v>
      </c>
      <c r="B946" s="18" t="str">
        <f t="shared" si="15"/>
        <v>941/13</v>
      </c>
      <c r="C946" s="3" t="s">
        <v>883</v>
      </c>
      <c r="D946" s="9" t="s">
        <v>938</v>
      </c>
      <c r="E946" s="7" t="s">
        <v>42</v>
      </c>
    </row>
    <row r="947" spans="1:5" ht="25.5">
      <c r="A947" s="3">
        <v>942</v>
      </c>
      <c r="B947" s="18" t="str">
        <f t="shared" si="15"/>
        <v>942/13</v>
      </c>
      <c r="C947" s="3" t="s">
        <v>946</v>
      </c>
      <c r="D947" s="9" t="s">
        <v>233</v>
      </c>
      <c r="E947" s="7" t="s">
        <v>105</v>
      </c>
    </row>
    <row r="948" spans="1:5" ht="76.5">
      <c r="A948" s="3">
        <v>943</v>
      </c>
      <c r="B948" s="18" t="str">
        <f t="shared" si="15"/>
        <v>943/13</v>
      </c>
      <c r="C948" s="3" t="s">
        <v>947</v>
      </c>
      <c r="D948" s="9" t="s">
        <v>939</v>
      </c>
      <c r="E948" s="7" t="s">
        <v>66</v>
      </c>
    </row>
    <row r="949" spans="1:5" ht="76.5">
      <c r="A949" s="3">
        <v>944</v>
      </c>
      <c r="B949" s="18" t="str">
        <f t="shared" si="15"/>
        <v>944/13</v>
      </c>
      <c r="C949" s="3" t="s">
        <v>947</v>
      </c>
      <c r="D949" s="9" t="s">
        <v>940</v>
      </c>
      <c r="E949" s="7" t="s">
        <v>43</v>
      </c>
    </row>
    <row r="950" spans="1:5" ht="63.75">
      <c r="A950" s="3">
        <v>945</v>
      </c>
      <c r="B950" s="18" t="str">
        <f t="shared" si="15"/>
        <v>945/13</v>
      </c>
      <c r="C950" s="3" t="s">
        <v>947</v>
      </c>
      <c r="D950" s="9" t="s">
        <v>941</v>
      </c>
      <c r="E950" s="7" t="s">
        <v>43</v>
      </c>
    </row>
    <row r="951" spans="1:5" ht="102">
      <c r="A951" s="3">
        <v>946</v>
      </c>
      <c r="B951" s="18" t="str">
        <f t="shared" si="15"/>
        <v>946/13</v>
      </c>
      <c r="C951" s="3" t="s">
        <v>947</v>
      </c>
      <c r="D951" s="21" t="s">
        <v>942</v>
      </c>
      <c r="E951" s="7" t="s">
        <v>43</v>
      </c>
    </row>
    <row r="952" spans="1:5" ht="51">
      <c r="A952" s="3">
        <v>947</v>
      </c>
      <c r="B952" s="18" t="str">
        <f t="shared" si="15"/>
        <v>947/13</v>
      </c>
      <c r="C952" s="3" t="s">
        <v>947</v>
      </c>
      <c r="D952" s="9" t="s">
        <v>943</v>
      </c>
      <c r="E952" s="7" t="s">
        <v>44</v>
      </c>
    </row>
    <row r="953" spans="1:5" ht="89.25">
      <c r="A953" s="3">
        <v>948</v>
      </c>
      <c r="B953" s="18" t="str">
        <f t="shared" si="15"/>
        <v>948/13</v>
      </c>
      <c r="C953" s="3" t="s">
        <v>947</v>
      </c>
      <c r="D953" s="21" t="s">
        <v>1284</v>
      </c>
      <c r="E953" s="7" t="s">
        <v>13</v>
      </c>
    </row>
    <row r="954" spans="1:5" ht="76.5">
      <c r="A954" s="3">
        <v>949</v>
      </c>
      <c r="B954" s="18" t="str">
        <f t="shared" si="15"/>
        <v>949/13</v>
      </c>
      <c r="C954" s="3" t="s">
        <v>947</v>
      </c>
      <c r="D954" s="21" t="s">
        <v>1285</v>
      </c>
      <c r="E954" s="7" t="s">
        <v>13</v>
      </c>
    </row>
    <row r="955" spans="1:5" ht="64.5" customHeight="1">
      <c r="A955" s="3">
        <v>950</v>
      </c>
      <c r="B955" s="18" t="str">
        <f t="shared" si="15"/>
        <v>950/13</v>
      </c>
      <c r="C955" s="3" t="s">
        <v>947</v>
      </c>
      <c r="D955" s="21" t="s">
        <v>975</v>
      </c>
      <c r="E955" s="7" t="s">
        <v>13</v>
      </c>
    </row>
    <row r="956" spans="1:5" ht="51">
      <c r="A956" s="3">
        <v>951</v>
      </c>
      <c r="B956" s="18" t="str">
        <f t="shared" si="15"/>
        <v>951/13</v>
      </c>
      <c r="C956" s="3" t="s">
        <v>947</v>
      </c>
      <c r="D956" s="9" t="s">
        <v>944</v>
      </c>
      <c r="E956" s="7" t="s">
        <v>60</v>
      </c>
    </row>
    <row r="957" spans="1:5" ht="76.5">
      <c r="A957" s="3">
        <v>952</v>
      </c>
      <c r="B957" s="18" t="str">
        <f t="shared" si="15"/>
        <v>952/13</v>
      </c>
      <c r="C957" s="3" t="s">
        <v>947</v>
      </c>
      <c r="D957" s="9" t="s">
        <v>497</v>
      </c>
      <c r="E957" s="7" t="s">
        <v>38</v>
      </c>
    </row>
    <row r="958" spans="1:5" ht="89.25">
      <c r="A958" s="3">
        <v>953</v>
      </c>
      <c r="B958" s="18" t="str">
        <f t="shared" si="15"/>
        <v>953/13</v>
      </c>
      <c r="C958" s="3" t="s">
        <v>947</v>
      </c>
      <c r="D958" s="9" t="s">
        <v>945</v>
      </c>
      <c r="E958" s="7" t="s">
        <v>42</v>
      </c>
    </row>
    <row r="959" spans="1:5" ht="25.5">
      <c r="A959" s="3">
        <v>954</v>
      </c>
      <c r="B959" s="18" t="str">
        <f t="shared" si="15"/>
        <v>954/13</v>
      </c>
      <c r="C959" s="3" t="s">
        <v>947</v>
      </c>
      <c r="D959" s="9" t="s">
        <v>409</v>
      </c>
      <c r="E959" s="7" t="s">
        <v>21</v>
      </c>
    </row>
    <row r="960" spans="1:5" ht="38.25">
      <c r="A960" s="3">
        <v>955</v>
      </c>
      <c r="B960" s="18" t="str">
        <f t="shared" si="15"/>
        <v>955/13</v>
      </c>
      <c r="C960" s="3" t="s">
        <v>947</v>
      </c>
      <c r="D960" s="9" t="s">
        <v>949</v>
      </c>
      <c r="E960" s="7" t="s">
        <v>14</v>
      </c>
    </row>
    <row r="961" spans="1:5" ht="63.75">
      <c r="A961" s="3">
        <v>956</v>
      </c>
      <c r="B961" s="18" t="str">
        <f t="shared" si="15"/>
        <v>956/13</v>
      </c>
      <c r="C961" s="3" t="s">
        <v>947</v>
      </c>
      <c r="D961" s="9" t="s">
        <v>948</v>
      </c>
      <c r="E961" s="7" t="s">
        <v>14</v>
      </c>
    </row>
    <row r="962" spans="1:5" ht="38.25">
      <c r="A962" s="3">
        <v>957</v>
      </c>
      <c r="B962" s="18" t="str">
        <f t="shared" si="15"/>
        <v>957/13</v>
      </c>
      <c r="C962" s="3" t="s">
        <v>947</v>
      </c>
      <c r="D962" s="9" t="s">
        <v>950</v>
      </c>
      <c r="E962" s="7" t="s">
        <v>14</v>
      </c>
    </row>
    <row r="963" spans="1:5" ht="38.25">
      <c r="A963" s="3">
        <v>958</v>
      </c>
      <c r="B963" s="18" t="str">
        <f t="shared" si="15"/>
        <v>958/13</v>
      </c>
      <c r="C963" s="3" t="s">
        <v>947</v>
      </c>
      <c r="D963" s="21" t="s">
        <v>1286</v>
      </c>
      <c r="E963" s="7" t="s">
        <v>14</v>
      </c>
    </row>
    <row r="964" spans="1:5" ht="38.25">
      <c r="A964" s="3">
        <v>959</v>
      </c>
      <c r="B964" s="18" t="str">
        <f t="shared" si="15"/>
        <v>959/13</v>
      </c>
      <c r="C964" s="3" t="s">
        <v>947</v>
      </c>
      <c r="D964" s="21" t="s">
        <v>1287</v>
      </c>
      <c r="E964" s="7" t="s">
        <v>14</v>
      </c>
    </row>
    <row r="965" spans="1:5" ht="38.25">
      <c r="A965" s="3">
        <v>960</v>
      </c>
      <c r="B965" s="18" t="str">
        <f t="shared" si="15"/>
        <v>960/13</v>
      </c>
      <c r="C965" s="3" t="s">
        <v>947</v>
      </c>
      <c r="D965" s="21" t="s">
        <v>951</v>
      </c>
      <c r="E965" s="7" t="s">
        <v>14</v>
      </c>
    </row>
    <row r="966" spans="1:5" ht="38.25">
      <c r="A966" s="3">
        <v>961</v>
      </c>
      <c r="B966" s="18" t="str">
        <f t="shared" si="15"/>
        <v>961/13</v>
      </c>
      <c r="C966" s="3" t="s">
        <v>947</v>
      </c>
      <c r="D966" s="9" t="s">
        <v>952</v>
      </c>
      <c r="E966" s="7" t="s">
        <v>15</v>
      </c>
    </row>
    <row r="967" spans="1:5" ht="51">
      <c r="A967" s="3">
        <v>962</v>
      </c>
      <c r="B967" s="18" t="str">
        <f t="shared" si="15"/>
        <v>962/13</v>
      </c>
      <c r="C967" s="3" t="s">
        <v>947</v>
      </c>
      <c r="D967" s="21" t="s">
        <v>953</v>
      </c>
      <c r="E967" s="7" t="s">
        <v>15</v>
      </c>
    </row>
    <row r="968" spans="1:5" ht="51">
      <c r="A968" s="3">
        <v>963</v>
      </c>
      <c r="B968" s="18" t="str">
        <f t="shared" si="15"/>
        <v>963/13</v>
      </c>
      <c r="C968" s="3" t="s">
        <v>947</v>
      </c>
      <c r="D968" s="9" t="s">
        <v>954</v>
      </c>
      <c r="E968" s="7" t="s">
        <v>432</v>
      </c>
    </row>
    <row r="969" spans="1:5" ht="63.75">
      <c r="A969" s="3">
        <v>964</v>
      </c>
      <c r="B969" s="18" t="str">
        <f t="shared" si="15"/>
        <v>964/13</v>
      </c>
      <c r="C969" s="3" t="s">
        <v>947</v>
      </c>
      <c r="D969" s="9" t="s">
        <v>955</v>
      </c>
      <c r="E969" s="7" t="s">
        <v>432</v>
      </c>
    </row>
    <row r="970" spans="1:5" ht="54" customHeight="1">
      <c r="A970" s="3">
        <v>965</v>
      </c>
      <c r="B970" s="18" t="str">
        <f t="shared" ref="B970:B1033" si="16">A970&amp;"/13"</f>
        <v>965/13</v>
      </c>
      <c r="C970" s="3" t="s">
        <v>947</v>
      </c>
      <c r="D970" s="21" t="s">
        <v>1288</v>
      </c>
      <c r="E970" s="7" t="s">
        <v>40</v>
      </c>
    </row>
    <row r="971" spans="1:5" ht="89.25">
      <c r="A971" s="3">
        <v>966</v>
      </c>
      <c r="B971" s="18" t="str">
        <f t="shared" si="16"/>
        <v>966/13</v>
      </c>
      <c r="C971" s="3" t="s">
        <v>947</v>
      </c>
      <c r="D971" s="9" t="s">
        <v>956</v>
      </c>
      <c r="E971" s="7" t="s">
        <v>40</v>
      </c>
    </row>
    <row r="972" spans="1:5" ht="127.5">
      <c r="A972" s="3">
        <v>967</v>
      </c>
      <c r="B972" s="18" t="str">
        <f t="shared" si="16"/>
        <v>967/13</v>
      </c>
      <c r="C972" s="3" t="s">
        <v>947</v>
      </c>
      <c r="D972" s="21" t="s">
        <v>1289</v>
      </c>
      <c r="E972" s="7" t="s">
        <v>23</v>
      </c>
    </row>
    <row r="973" spans="1:5" ht="127.5">
      <c r="A973" s="3">
        <v>968</v>
      </c>
      <c r="B973" s="18" t="str">
        <f t="shared" si="16"/>
        <v>968/13</v>
      </c>
      <c r="C973" s="3" t="s">
        <v>947</v>
      </c>
      <c r="D973" s="9" t="s">
        <v>957</v>
      </c>
      <c r="E973" s="7" t="s">
        <v>23</v>
      </c>
    </row>
    <row r="974" spans="1:5" ht="216.75">
      <c r="A974" s="3">
        <v>969</v>
      </c>
      <c r="B974" s="18" t="str">
        <f t="shared" si="16"/>
        <v>969/13</v>
      </c>
      <c r="C974" s="3" t="s">
        <v>947</v>
      </c>
      <c r="D974" s="21" t="s">
        <v>958</v>
      </c>
      <c r="E974" s="7" t="s">
        <v>46</v>
      </c>
    </row>
    <row r="975" spans="1:5" ht="293.25">
      <c r="A975" s="3">
        <v>970</v>
      </c>
      <c r="B975" s="18" t="str">
        <f t="shared" si="16"/>
        <v>970/13</v>
      </c>
      <c r="C975" s="3" t="s">
        <v>947</v>
      </c>
      <c r="D975" s="21" t="s">
        <v>1290</v>
      </c>
      <c r="E975" s="7" t="s">
        <v>46</v>
      </c>
    </row>
    <row r="976" spans="1:5" ht="66.75" customHeight="1">
      <c r="A976" s="3">
        <v>971</v>
      </c>
      <c r="B976" s="18" t="str">
        <f t="shared" si="16"/>
        <v>971/13</v>
      </c>
      <c r="C976" s="3" t="s">
        <v>947</v>
      </c>
      <c r="D976" s="21" t="s">
        <v>959</v>
      </c>
      <c r="E976" s="7" t="s">
        <v>64</v>
      </c>
    </row>
    <row r="977" spans="1:5" ht="25.5">
      <c r="A977" s="3">
        <v>972</v>
      </c>
      <c r="B977" s="18" t="str">
        <f t="shared" si="16"/>
        <v>972/13</v>
      </c>
      <c r="C977" s="3" t="s">
        <v>947</v>
      </c>
      <c r="D977" s="9" t="s">
        <v>531</v>
      </c>
      <c r="E977" s="7" t="s">
        <v>64</v>
      </c>
    </row>
    <row r="978" spans="1:5" ht="25.5">
      <c r="A978" s="3">
        <v>973</v>
      </c>
      <c r="B978" s="18" t="str">
        <f t="shared" si="16"/>
        <v>973/13</v>
      </c>
      <c r="C978" s="3" t="s">
        <v>947</v>
      </c>
      <c r="D978" s="9" t="s">
        <v>531</v>
      </c>
      <c r="E978" s="7" t="s">
        <v>64</v>
      </c>
    </row>
    <row r="979" spans="1:5" ht="25.5">
      <c r="A979" s="3">
        <v>974</v>
      </c>
      <c r="B979" s="18" t="str">
        <f t="shared" si="16"/>
        <v>974/13</v>
      </c>
      <c r="C979" s="3" t="s">
        <v>947</v>
      </c>
      <c r="D979" s="9" t="s">
        <v>531</v>
      </c>
      <c r="E979" s="7" t="s">
        <v>64</v>
      </c>
    </row>
    <row r="980" spans="1:5" ht="25.5">
      <c r="A980" s="3">
        <v>975</v>
      </c>
      <c r="B980" s="18" t="str">
        <f t="shared" si="16"/>
        <v>975/13</v>
      </c>
      <c r="C980" s="3" t="s">
        <v>947</v>
      </c>
      <c r="D980" s="9" t="s">
        <v>531</v>
      </c>
      <c r="E980" s="7" t="s">
        <v>64</v>
      </c>
    </row>
    <row r="981" spans="1:5" ht="25.5">
      <c r="A981" s="3">
        <v>976</v>
      </c>
      <c r="B981" s="18" t="str">
        <f t="shared" si="16"/>
        <v>976/13</v>
      </c>
      <c r="C981" s="3" t="s">
        <v>947</v>
      </c>
      <c r="D981" s="9" t="s">
        <v>531</v>
      </c>
      <c r="E981" s="7" t="s">
        <v>64</v>
      </c>
    </row>
    <row r="982" spans="1:5" ht="25.5">
      <c r="A982" s="3">
        <v>977</v>
      </c>
      <c r="B982" s="18" t="str">
        <f t="shared" si="16"/>
        <v>977/13</v>
      </c>
      <c r="C982" s="3" t="s">
        <v>947</v>
      </c>
      <c r="D982" s="9" t="s">
        <v>531</v>
      </c>
      <c r="E982" s="7" t="s">
        <v>64</v>
      </c>
    </row>
    <row r="983" spans="1:5" ht="25.5">
      <c r="A983" s="3">
        <v>978</v>
      </c>
      <c r="B983" s="18" t="str">
        <f t="shared" si="16"/>
        <v>978/13</v>
      </c>
      <c r="C983" s="3" t="s">
        <v>947</v>
      </c>
      <c r="D983" s="9" t="s">
        <v>531</v>
      </c>
      <c r="E983" s="7" t="s">
        <v>64</v>
      </c>
    </row>
    <row r="984" spans="1:5" ht="25.5">
      <c r="A984" s="3">
        <v>979</v>
      </c>
      <c r="B984" s="18" t="str">
        <f t="shared" si="16"/>
        <v>979/13</v>
      </c>
      <c r="C984" s="3" t="s">
        <v>947</v>
      </c>
      <c r="D984" s="9" t="s">
        <v>531</v>
      </c>
      <c r="E984" s="7" t="s">
        <v>64</v>
      </c>
    </row>
    <row r="985" spans="1:5" ht="25.5">
      <c r="A985" s="3">
        <v>980</v>
      </c>
      <c r="B985" s="18" t="str">
        <f t="shared" si="16"/>
        <v>980/13</v>
      </c>
      <c r="C985" s="3" t="s">
        <v>947</v>
      </c>
      <c r="D985" s="9" t="s">
        <v>531</v>
      </c>
      <c r="E985" s="7" t="s">
        <v>64</v>
      </c>
    </row>
    <row r="986" spans="1:5" ht="25.5">
      <c r="A986" s="3">
        <v>981</v>
      </c>
      <c r="B986" s="18" t="str">
        <f t="shared" si="16"/>
        <v>981/13</v>
      </c>
      <c r="C986" s="3" t="s">
        <v>947</v>
      </c>
      <c r="D986" s="9" t="s">
        <v>961</v>
      </c>
      <c r="E986" s="7" t="s">
        <v>64</v>
      </c>
    </row>
    <row r="987" spans="1:5" ht="25.5">
      <c r="A987" s="3">
        <v>982</v>
      </c>
      <c r="B987" s="18" t="str">
        <f t="shared" si="16"/>
        <v>982/13</v>
      </c>
      <c r="C987" s="3" t="s">
        <v>947</v>
      </c>
      <c r="D987" s="9" t="s">
        <v>961</v>
      </c>
      <c r="E987" s="7" t="s">
        <v>64</v>
      </c>
    </row>
    <row r="988" spans="1:5" ht="25.5">
      <c r="A988" s="3">
        <v>983</v>
      </c>
      <c r="B988" s="18" t="str">
        <f t="shared" si="16"/>
        <v>983/13</v>
      </c>
      <c r="C988" s="3" t="s">
        <v>947</v>
      </c>
      <c r="D988" s="9" t="s">
        <v>962</v>
      </c>
      <c r="E988" s="7" t="s">
        <v>64</v>
      </c>
    </row>
    <row r="989" spans="1:5" ht="63.75">
      <c r="A989" s="3">
        <v>984</v>
      </c>
      <c r="B989" s="18" t="str">
        <f t="shared" si="16"/>
        <v>984/13</v>
      </c>
      <c r="C989" s="3" t="s">
        <v>947</v>
      </c>
      <c r="D989" s="9" t="s">
        <v>960</v>
      </c>
      <c r="E989" s="7" t="s">
        <v>99</v>
      </c>
    </row>
    <row r="990" spans="1:5" ht="140.25">
      <c r="A990" s="3">
        <v>985</v>
      </c>
      <c r="B990" s="18" t="str">
        <f t="shared" si="16"/>
        <v>985/13</v>
      </c>
      <c r="C990" s="3" t="s">
        <v>947</v>
      </c>
      <c r="D990" s="21" t="s">
        <v>1291</v>
      </c>
      <c r="E990" s="7" t="s">
        <v>99</v>
      </c>
    </row>
    <row r="991" spans="1:5" ht="114.75">
      <c r="A991" s="3">
        <v>986</v>
      </c>
      <c r="B991" s="18" t="str">
        <f t="shared" si="16"/>
        <v>986/13</v>
      </c>
      <c r="C991" s="3" t="s">
        <v>947</v>
      </c>
      <c r="D991" s="21" t="s">
        <v>1292</v>
      </c>
      <c r="E991" s="7" t="s">
        <v>99</v>
      </c>
    </row>
    <row r="992" spans="1:5" ht="102">
      <c r="A992" s="3">
        <v>987</v>
      </c>
      <c r="B992" s="18" t="str">
        <f t="shared" si="16"/>
        <v>987/13</v>
      </c>
      <c r="C992" s="3" t="s">
        <v>947</v>
      </c>
      <c r="D992" s="21" t="s">
        <v>1293</v>
      </c>
      <c r="E992" s="7" t="s">
        <v>99</v>
      </c>
    </row>
    <row r="993" spans="1:5" ht="114.75">
      <c r="A993" s="3">
        <v>988</v>
      </c>
      <c r="B993" s="18" t="str">
        <f t="shared" si="16"/>
        <v>988/13</v>
      </c>
      <c r="C993" s="3" t="s">
        <v>947</v>
      </c>
      <c r="D993" s="21" t="s">
        <v>963</v>
      </c>
      <c r="E993" s="7" t="s">
        <v>99</v>
      </c>
    </row>
    <row r="994" spans="1:5" ht="63.75">
      <c r="A994" s="3">
        <v>989</v>
      </c>
      <c r="B994" s="18" t="str">
        <f t="shared" si="16"/>
        <v>989/13</v>
      </c>
      <c r="C994" s="3" t="s">
        <v>947</v>
      </c>
      <c r="D994" s="9" t="s">
        <v>964</v>
      </c>
      <c r="E994" s="7" t="s">
        <v>13</v>
      </c>
    </row>
    <row r="995" spans="1:5" ht="102.75" customHeight="1">
      <c r="A995" s="3">
        <v>990</v>
      </c>
      <c r="B995" s="18" t="str">
        <f t="shared" si="16"/>
        <v>990/13</v>
      </c>
      <c r="C995" s="3" t="s">
        <v>947</v>
      </c>
      <c r="D995" s="9" t="s">
        <v>965</v>
      </c>
      <c r="E995" s="7" t="s">
        <v>13</v>
      </c>
    </row>
    <row r="996" spans="1:5" ht="43.5" customHeight="1">
      <c r="A996" s="3">
        <v>991</v>
      </c>
      <c r="B996" s="18" t="str">
        <f t="shared" si="16"/>
        <v>991/13</v>
      </c>
      <c r="C996" s="3" t="s">
        <v>947</v>
      </c>
      <c r="D996" s="9" t="s">
        <v>966</v>
      </c>
      <c r="E996" s="7" t="s">
        <v>15</v>
      </c>
    </row>
    <row r="997" spans="1:5" ht="66.75" customHeight="1">
      <c r="A997" s="3">
        <v>992</v>
      </c>
      <c r="B997" s="18" t="str">
        <f t="shared" si="16"/>
        <v>992/13</v>
      </c>
      <c r="C997" s="3" t="s">
        <v>947</v>
      </c>
      <c r="D997" s="9" t="s">
        <v>967</v>
      </c>
      <c r="E997" s="7" t="s">
        <v>40</v>
      </c>
    </row>
    <row r="998" spans="1:5" ht="51">
      <c r="A998" s="3">
        <v>993</v>
      </c>
      <c r="B998" s="18" t="str">
        <f t="shared" si="16"/>
        <v>993/13</v>
      </c>
      <c r="C998" s="3" t="s">
        <v>947</v>
      </c>
      <c r="D998" s="9" t="s">
        <v>968</v>
      </c>
      <c r="E998" s="7" t="s">
        <v>40</v>
      </c>
    </row>
    <row r="999" spans="1:5" ht="81" customHeight="1">
      <c r="A999" s="3">
        <v>994</v>
      </c>
      <c r="B999" s="18" t="str">
        <f t="shared" si="16"/>
        <v>994/13</v>
      </c>
      <c r="C999" s="3" t="s">
        <v>947</v>
      </c>
      <c r="D999" s="21" t="s">
        <v>969</v>
      </c>
      <c r="E999" s="7" t="s">
        <v>40</v>
      </c>
    </row>
    <row r="1000" spans="1:5" ht="102">
      <c r="A1000" s="3">
        <v>995</v>
      </c>
      <c r="B1000" s="18" t="str">
        <f t="shared" si="16"/>
        <v>995/13</v>
      </c>
      <c r="C1000" s="3" t="s">
        <v>947</v>
      </c>
      <c r="D1000" s="9" t="s">
        <v>970</v>
      </c>
      <c r="E1000" s="7" t="s">
        <v>40</v>
      </c>
    </row>
    <row r="1001" spans="1:5" ht="89.25">
      <c r="A1001" s="3">
        <v>996</v>
      </c>
      <c r="B1001" s="18" t="str">
        <f t="shared" si="16"/>
        <v>996/13</v>
      </c>
      <c r="C1001" s="3" t="s">
        <v>947</v>
      </c>
      <c r="D1001" s="21" t="s">
        <v>971</v>
      </c>
      <c r="E1001" s="7" t="s">
        <v>40</v>
      </c>
    </row>
    <row r="1002" spans="1:5" ht="66.75" customHeight="1">
      <c r="A1002" s="3">
        <v>997</v>
      </c>
      <c r="B1002" s="18" t="str">
        <f t="shared" si="16"/>
        <v>997/13</v>
      </c>
      <c r="C1002" s="3" t="s">
        <v>947</v>
      </c>
      <c r="D1002" s="9" t="s">
        <v>972</v>
      </c>
      <c r="E1002" s="7" t="s">
        <v>40</v>
      </c>
    </row>
    <row r="1003" spans="1:5" ht="80.25" customHeight="1">
      <c r="A1003" s="3">
        <v>998</v>
      </c>
      <c r="B1003" s="18" t="str">
        <f t="shared" si="16"/>
        <v>998/13</v>
      </c>
      <c r="C1003" s="3" t="s">
        <v>947</v>
      </c>
      <c r="D1003" s="9" t="s">
        <v>973</v>
      </c>
      <c r="E1003" s="7" t="s">
        <v>40</v>
      </c>
    </row>
    <row r="1004" spans="1:5" ht="76.5">
      <c r="A1004" s="3">
        <v>999</v>
      </c>
      <c r="B1004" s="18" t="str">
        <f t="shared" si="16"/>
        <v>999/13</v>
      </c>
      <c r="C1004" s="3" t="s">
        <v>947</v>
      </c>
      <c r="D1004" s="9" t="s">
        <v>974</v>
      </c>
      <c r="E1004" s="7" t="s">
        <v>43</v>
      </c>
    </row>
    <row r="1005" spans="1:5" ht="51">
      <c r="A1005" s="3">
        <v>1000</v>
      </c>
      <c r="B1005" s="18" t="str">
        <f t="shared" si="16"/>
        <v>1000/13</v>
      </c>
      <c r="C1005" s="3" t="s">
        <v>998</v>
      </c>
      <c r="D1005" s="9" t="s">
        <v>976</v>
      </c>
      <c r="E1005" s="7" t="s">
        <v>13</v>
      </c>
    </row>
    <row r="1006" spans="1:5" ht="51">
      <c r="A1006" s="3">
        <v>1001</v>
      </c>
      <c r="B1006" s="18" t="str">
        <f t="shared" si="16"/>
        <v>1001/13</v>
      </c>
      <c r="C1006" s="3" t="s">
        <v>998</v>
      </c>
      <c r="D1006" s="9" t="s">
        <v>977</v>
      </c>
      <c r="E1006" s="7" t="s">
        <v>13</v>
      </c>
    </row>
    <row r="1007" spans="1:5" ht="76.5">
      <c r="A1007" s="3">
        <v>1002</v>
      </c>
      <c r="B1007" s="18" t="str">
        <f t="shared" si="16"/>
        <v>1002/13</v>
      </c>
      <c r="C1007" s="3" t="s">
        <v>998</v>
      </c>
      <c r="D1007" s="21" t="s">
        <v>978</v>
      </c>
      <c r="E1007" s="7" t="s">
        <v>13</v>
      </c>
    </row>
    <row r="1008" spans="1:5" ht="102">
      <c r="A1008" s="3">
        <v>1003</v>
      </c>
      <c r="B1008" s="18" t="str">
        <f t="shared" si="16"/>
        <v>1003/13</v>
      </c>
      <c r="C1008" s="3" t="s">
        <v>998</v>
      </c>
      <c r="D1008" s="21" t="s">
        <v>979</v>
      </c>
      <c r="E1008" s="7" t="s">
        <v>158</v>
      </c>
    </row>
    <row r="1009" spans="1:5" ht="38.25">
      <c r="A1009" s="3">
        <v>1004</v>
      </c>
      <c r="B1009" s="18" t="str">
        <f t="shared" si="16"/>
        <v>1004/13</v>
      </c>
      <c r="C1009" s="3" t="s">
        <v>998</v>
      </c>
      <c r="D1009" s="9" t="s">
        <v>980</v>
      </c>
      <c r="E1009" s="7" t="s">
        <v>38</v>
      </c>
    </row>
    <row r="1010" spans="1:5" ht="76.5">
      <c r="A1010" s="3">
        <v>1005</v>
      </c>
      <c r="B1010" s="18" t="str">
        <f t="shared" si="16"/>
        <v>1005/13</v>
      </c>
      <c r="C1010" s="3" t="s">
        <v>998</v>
      </c>
      <c r="D1010" s="9" t="s">
        <v>981</v>
      </c>
      <c r="E1010" s="7" t="s">
        <v>476</v>
      </c>
    </row>
    <row r="1011" spans="1:5" ht="51">
      <c r="A1011" s="3">
        <v>1006</v>
      </c>
      <c r="B1011" s="18" t="str">
        <f t="shared" si="16"/>
        <v>1006/13</v>
      </c>
      <c r="C1011" s="3" t="s">
        <v>998</v>
      </c>
      <c r="D1011" s="21" t="s">
        <v>222</v>
      </c>
      <c r="E1011" s="7" t="s">
        <v>15</v>
      </c>
    </row>
    <row r="1012" spans="1:5" ht="38.25">
      <c r="A1012" s="3">
        <v>1007</v>
      </c>
      <c r="B1012" s="18" t="str">
        <f t="shared" si="16"/>
        <v>1007/13</v>
      </c>
      <c r="C1012" s="3" t="s">
        <v>998</v>
      </c>
      <c r="D1012" s="21" t="s">
        <v>982</v>
      </c>
      <c r="E1012" s="7" t="s">
        <v>15</v>
      </c>
    </row>
    <row r="1013" spans="1:5" ht="51">
      <c r="A1013" s="3">
        <v>1008</v>
      </c>
      <c r="B1013" s="18" t="str">
        <f t="shared" si="16"/>
        <v>1008/13</v>
      </c>
      <c r="C1013" s="3" t="s">
        <v>998</v>
      </c>
      <c r="D1013" s="9" t="s">
        <v>983</v>
      </c>
      <c r="E1013" s="7" t="s">
        <v>15</v>
      </c>
    </row>
    <row r="1014" spans="1:5" ht="76.5">
      <c r="A1014" s="3">
        <v>1009</v>
      </c>
      <c r="B1014" s="18" t="str">
        <f t="shared" si="16"/>
        <v>1009/13</v>
      </c>
      <c r="C1014" s="3" t="s">
        <v>998</v>
      </c>
      <c r="D1014" s="21" t="s">
        <v>1294</v>
      </c>
      <c r="E1014" s="7" t="s">
        <v>15</v>
      </c>
    </row>
    <row r="1015" spans="1:5" ht="63.75">
      <c r="A1015" s="3">
        <v>1010</v>
      </c>
      <c r="B1015" s="18" t="str">
        <f t="shared" si="16"/>
        <v>1010/13</v>
      </c>
      <c r="C1015" s="3" t="s">
        <v>998</v>
      </c>
      <c r="D1015" s="21" t="s">
        <v>984</v>
      </c>
      <c r="E1015" s="7" t="s">
        <v>40</v>
      </c>
    </row>
    <row r="1016" spans="1:5" ht="191.25">
      <c r="A1016" s="3">
        <v>1011</v>
      </c>
      <c r="B1016" s="18" t="str">
        <f t="shared" si="16"/>
        <v>1011/13</v>
      </c>
      <c r="C1016" s="3" t="s">
        <v>998</v>
      </c>
      <c r="D1016" s="21" t="s">
        <v>1295</v>
      </c>
      <c r="E1016" s="7" t="s">
        <v>23</v>
      </c>
    </row>
    <row r="1017" spans="1:5" ht="153">
      <c r="A1017" s="3">
        <v>1012</v>
      </c>
      <c r="B1017" s="18" t="str">
        <f t="shared" si="16"/>
        <v>1012/13</v>
      </c>
      <c r="C1017" s="3" t="s">
        <v>998</v>
      </c>
      <c r="D1017" s="9" t="s">
        <v>985</v>
      </c>
      <c r="E1017" s="7" t="s">
        <v>23</v>
      </c>
    </row>
    <row r="1018" spans="1:5" ht="89.25">
      <c r="A1018" s="3">
        <v>1013</v>
      </c>
      <c r="B1018" s="18" t="str">
        <f t="shared" si="16"/>
        <v>1013/13</v>
      </c>
      <c r="C1018" s="3" t="s">
        <v>998</v>
      </c>
      <c r="D1018" s="9" t="s">
        <v>986</v>
      </c>
      <c r="E1018" s="7" t="s">
        <v>23</v>
      </c>
    </row>
    <row r="1019" spans="1:5" ht="89.25">
      <c r="A1019" s="3">
        <v>1014</v>
      </c>
      <c r="B1019" s="18" t="str">
        <f t="shared" si="16"/>
        <v>1014/13</v>
      </c>
      <c r="C1019" s="3" t="s">
        <v>998</v>
      </c>
      <c r="D1019" s="9" t="s">
        <v>987</v>
      </c>
      <c r="E1019" s="7" t="s">
        <v>23</v>
      </c>
    </row>
    <row r="1020" spans="1:5" ht="165.75">
      <c r="A1020" s="3">
        <v>1015</v>
      </c>
      <c r="B1020" s="18" t="str">
        <f t="shared" si="16"/>
        <v>1015/13</v>
      </c>
      <c r="C1020" s="3" t="s">
        <v>998</v>
      </c>
      <c r="D1020" s="21" t="s">
        <v>1296</v>
      </c>
      <c r="E1020" s="7" t="s">
        <v>23</v>
      </c>
    </row>
    <row r="1021" spans="1:5" ht="89.25">
      <c r="A1021" s="3">
        <v>1016</v>
      </c>
      <c r="B1021" s="18" t="str">
        <f t="shared" si="16"/>
        <v>1016/13</v>
      </c>
      <c r="C1021" s="3" t="s">
        <v>998</v>
      </c>
      <c r="D1021" s="9" t="s">
        <v>988</v>
      </c>
      <c r="E1021" s="7" t="s">
        <v>46</v>
      </c>
    </row>
    <row r="1022" spans="1:5" ht="51">
      <c r="A1022" s="3">
        <v>1017</v>
      </c>
      <c r="B1022" s="18" t="str">
        <f t="shared" si="16"/>
        <v>1017/13</v>
      </c>
      <c r="C1022" s="3" t="s">
        <v>998</v>
      </c>
      <c r="D1022" s="9" t="s">
        <v>989</v>
      </c>
      <c r="E1022" s="7" t="s">
        <v>999</v>
      </c>
    </row>
    <row r="1023" spans="1:5" ht="40.5" customHeight="1">
      <c r="A1023" s="3">
        <v>1018</v>
      </c>
      <c r="B1023" s="18" t="str">
        <f t="shared" si="16"/>
        <v>1018/13</v>
      </c>
      <c r="C1023" s="3" t="s">
        <v>998</v>
      </c>
      <c r="D1023" s="9" t="s">
        <v>990</v>
      </c>
      <c r="E1023" s="7" t="s">
        <v>547</v>
      </c>
    </row>
    <row r="1024" spans="1:5" ht="58.5" customHeight="1">
      <c r="A1024" s="3">
        <v>1019</v>
      </c>
      <c r="B1024" s="18" t="str">
        <f t="shared" si="16"/>
        <v>1019/13</v>
      </c>
      <c r="C1024" s="3" t="s">
        <v>998</v>
      </c>
      <c r="D1024" s="9" t="s">
        <v>991</v>
      </c>
      <c r="E1024" s="7" t="s">
        <v>99</v>
      </c>
    </row>
    <row r="1025" spans="1:5" ht="89.25">
      <c r="A1025" s="3">
        <v>1020</v>
      </c>
      <c r="B1025" s="18" t="str">
        <f t="shared" si="16"/>
        <v>1020/13</v>
      </c>
      <c r="C1025" s="3" t="s">
        <v>998</v>
      </c>
      <c r="D1025" s="21" t="s">
        <v>1297</v>
      </c>
      <c r="E1025" s="7" t="s">
        <v>99</v>
      </c>
    </row>
    <row r="1026" spans="1:5" ht="51">
      <c r="A1026" s="3">
        <v>1021</v>
      </c>
      <c r="B1026" s="18" t="str">
        <f t="shared" si="16"/>
        <v>1021/13</v>
      </c>
      <c r="C1026" s="3" t="s">
        <v>998</v>
      </c>
      <c r="D1026" s="21" t="s">
        <v>1298</v>
      </c>
      <c r="E1026" s="7" t="s">
        <v>43</v>
      </c>
    </row>
    <row r="1027" spans="1:5" ht="51">
      <c r="A1027" s="3">
        <v>1022</v>
      </c>
      <c r="B1027" s="18" t="str">
        <f t="shared" si="16"/>
        <v>1022/13</v>
      </c>
      <c r="C1027" s="3" t="s">
        <v>998</v>
      </c>
      <c r="D1027" s="21" t="s">
        <v>1299</v>
      </c>
      <c r="E1027" s="7" t="s">
        <v>13</v>
      </c>
    </row>
    <row r="1028" spans="1:5" ht="76.5">
      <c r="A1028" s="3">
        <v>1023</v>
      </c>
      <c r="B1028" s="18" t="str">
        <f t="shared" si="16"/>
        <v>1023/13</v>
      </c>
      <c r="C1028" s="3" t="s">
        <v>998</v>
      </c>
      <c r="D1028" s="9" t="s">
        <v>992</v>
      </c>
      <c r="E1028" s="7" t="s">
        <v>13</v>
      </c>
    </row>
    <row r="1029" spans="1:5" ht="63.75">
      <c r="A1029" s="3">
        <v>1024</v>
      </c>
      <c r="B1029" s="18" t="str">
        <f t="shared" si="16"/>
        <v>1024/13</v>
      </c>
      <c r="C1029" s="3" t="s">
        <v>998</v>
      </c>
      <c r="D1029" s="21" t="s">
        <v>1300</v>
      </c>
      <c r="E1029" s="7" t="s">
        <v>13</v>
      </c>
    </row>
    <row r="1030" spans="1:5" ht="63.75">
      <c r="A1030" s="3">
        <v>1025</v>
      </c>
      <c r="B1030" s="18" t="str">
        <f t="shared" si="16"/>
        <v>1025/13</v>
      </c>
      <c r="C1030" s="3" t="s">
        <v>998</v>
      </c>
      <c r="D1030" s="21" t="s">
        <v>993</v>
      </c>
      <c r="E1030" s="7" t="s">
        <v>13</v>
      </c>
    </row>
    <row r="1031" spans="1:5" ht="63.75">
      <c r="A1031" s="3">
        <v>1026</v>
      </c>
      <c r="B1031" s="18" t="str">
        <f t="shared" si="16"/>
        <v>1026/13</v>
      </c>
      <c r="C1031" s="3" t="s">
        <v>998</v>
      </c>
      <c r="D1031" s="9" t="s">
        <v>994</v>
      </c>
      <c r="E1031" s="7" t="s">
        <v>13</v>
      </c>
    </row>
    <row r="1032" spans="1:5" ht="89.25">
      <c r="A1032" s="3">
        <v>1027</v>
      </c>
      <c r="B1032" s="18" t="str">
        <f t="shared" si="16"/>
        <v>1027/13</v>
      </c>
      <c r="C1032" s="3" t="s">
        <v>998</v>
      </c>
      <c r="D1032" s="9" t="s">
        <v>995</v>
      </c>
      <c r="E1032" s="7" t="s">
        <v>13</v>
      </c>
    </row>
    <row r="1033" spans="1:5" ht="63.75">
      <c r="A1033" s="3">
        <v>1028</v>
      </c>
      <c r="B1033" s="18" t="str">
        <f t="shared" si="16"/>
        <v>1028/13</v>
      </c>
      <c r="C1033" s="3" t="s">
        <v>998</v>
      </c>
      <c r="D1033" s="9" t="s">
        <v>996</v>
      </c>
      <c r="E1033" s="7" t="s">
        <v>158</v>
      </c>
    </row>
    <row r="1034" spans="1:5" ht="89.25">
      <c r="A1034" s="3">
        <v>1029</v>
      </c>
      <c r="B1034" s="18" t="str">
        <f t="shared" ref="B1034:B1097" si="17">A1034&amp;"/13"</f>
        <v>1029/13</v>
      </c>
      <c r="C1034" s="3" t="s">
        <v>998</v>
      </c>
      <c r="D1034" s="9" t="s">
        <v>997</v>
      </c>
      <c r="E1034" s="7" t="s">
        <v>158</v>
      </c>
    </row>
    <row r="1035" spans="1:5" ht="63.75">
      <c r="A1035" s="3">
        <v>1030</v>
      </c>
      <c r="B1035" s="18" t="str">
        <f t="shared" si="17"/>
        <v>1030/13</v>
      </c>
      <c r="C1035" s="3" t="s">
        <v>998</v>
      </c>
      <c r="D1035" s="8" t="s">
        <v>1000</v>
      </c>
      <c r="E1035" s="7" t="s">
        <v>105</v>
      </c>
    </row>
    <row r="1036" spans="1:5" ht="102">
      <c r="A1036" s="3">
        <v>1031</v>
      </c>
      <c r="B1036" s="18" t="str">
        <f t="shared" si="17"/>
        <v>1031/13</v>
      </c>
      <c r="C1036" s="3" t="s">
        <v>998</v>
      </c>
      <c r="D1036" s="8" t="s">
        <v>1301</v>
      </c>
      <c r="E1036" s="7" t="s">
        <v>14</v>
      </c>
    </row>
    <row r="1037" spans="1:5" ht="89.25">
      <c r="A1037" s="3">
        <v>1032</v>
      </c>
      <c r="B1037" s="18" t="str">
        <f t="shared" si="17"/>
        <v>1032/13</v>
      </c>
      <c r="C1037" s="3" t="s">
        <v>998</v>
      </c>
      <c r="D1037" s="21" t="s">
        <v>1302</v>
      </c>
      <c r="E1037" s="7" t="s">
        <v>14</v>
      </c>
    </row>
    <row r="1038" spans="1:5" ht="89.25">
      <c r="A1038" s="3">
        <v>1033</v>
      </c>
      <c r="B1038" s="18" t="str">
        <f t="shared" si="17"/>
        <v>1033/13</v>
      </c>
      <c r="C1038" s="3" t="s">
        <v>998</v>
      </c>
      <c r="D1038" s="21" t="s">
        <v>1303</v>
      </c>
      <c r="E1038" s="7" t="s">
        <v>43</v>
      </c>
    </row>
    <row r="1039" spans="1:5" ht="267.75">
      <c r="A1039" s="3">
        <v>1034</v>
      </c>
      <c r="B1039" s="18" t="str">
        <f t="shared" si="17"/>
        <v>1034/13</v>
      </c>
      <c r="C1039" s="3" t="s">
        <v>998</v>
      </c>
      <c r="D1039" s="9" t="s">
        <v>1001</v>
      </c>
      <c r="E1039" s="7" t="s">
        <v>43</v>
      </c>
    </row>
    <row r="1040" spans="1:5" ht="63.75">
      <c r="A1040" s="3">
        <v>1035</v>
      </c>
      <c r="B1040" s="18" t="str">
        <f t="shared" si="17"/>
        <v>1035/13</v>
      </c>
      <c r="C1040" s="3" t="s">
        <v>998</v>
      </c>
      <c r="D1040" s="9" t="s">
        <v>1002</v>
      </c>
      <c r="E1040" s="7" t="s">
        <v>43</v>
      </c>
    </row>
    <row r="1041" spans="1:5" ht="38.25">
      <c r="A1041" s="3">
        <v>1036</v>
      </c>
      <c r="B1041" s="18" t="str">
        <f t="shared" si="17"/>
        <v>1036/13</v>
      </c>
      <c r="C1041" s="3" t="s">
        <v>998</v>
      </c>
      <c r="D1041" s="9" t="s">
        <v>1003</v>
      </c>
      <c r="E1041" s="7" t="s">
        <v>24</v>
      </c>
    </row>
    <row r="1042" spans="1:5" ht="191.25">
      <c r="A1042" s="3">
        <v>1037</v>
      </c>
      <c r="B1042" s="18" t="str">
        <f t="shared" si="17"/>
        <v>1037/13</v>
      </c>
      <c r="C1042" s="3" t="s">
        <v>998</v>
      </c>
      <c r="D1042" s="9" t="s">
        <v>1004</v>
      </c>
      <c r="E1042" s="7" t="s">
        <v>14</v>
      </c>
    </row>
    <row r="1043" spans="1:5" ht="114.75">
      <c r="A1043" s="3">
        <v>1038</v>
      </c>
      <c r="B1043" s="18" t="str">
        <f t="shared" si="17"/>
        <v>1038/13</v>
      </c>
      <c r="C1043" s="3" t="s">
        <v>998</v>
      </c>
      <c r="D1043" s="9" t="s">
        <v>1006</v>
      </c>
      <c r="E1043" s="7" t="s">
        <v>40</v>
      </c>
    </row>
    <row r="1044" spans="1:5" ht="178.5">
      <c r="A1044" s="3">
        <v>1039</v>
      </c>
      <c r="B1044" s="18" t="str">
        <f t="shared" si="17"/>
        <v>1039/13</v>
      </c>
      <c r="C1044" s="3" t="s">
        <v>998</v>
      </c>
      <c r="D1044" s="9" t="s">
        <v>1005</v>
      </c>
      <c r="E1044" s="7" t="s">
        <v>23</v>
      </c>
    </row>
    <row r="1045" spans="1:5" ht="51">
      <c r="A1045" s="3">
        <v>1040</v>
      </c>
      <c r="B1045" s="18" t="str">
        <f t="shared" si="17"/>
        <v>1040/13</v>
      </c>
      <c r="C1045" s="3" t="s">
        <v>1023</v>
      </c>
      <c r="D1045" s="9" t="s">
        <v>1013</v>
      </c>
      <c r="E1045" s="7" t="s">
        <v>13</v>
      </c>
    </row>
    <row r="1046" spans="1:5" ht="89.25">
      <c r="A1046" s="3">
        <v>1041</v>
      </c>
      <c r="B1046" s="18" t="str">
        <f t="shared" si="17"/>
        <v>1041/13</v>
      </c>
      <c r="C1046" s="3" t="s">
        <v>1023</v>
      </c>
      <c r="D1046" s="21" t="s">
        <v>1304</v>
      </c>
      <c r="E1046" s="7" t="s">
        <v>13</v>
      </c>
    </row>
    <row r="1047" spans="1:5" ht="63.75">
      <c r="A1047" s="3">
        <v>1042</v>
      </c>
      <c r="B1047" s="18" t="str">
        <f t="shared" si="17"/>
        <v>1042/13</v>
      </c>
      <c r="C1047" s="3" t="s">
        <v>1023</v>
      </c>
      <c r="D1047" s="9" t="s">
        <v>1014</v>
      </c>
      <c r="E1047" s="7" t="s">
        <v>21</v>
      </c>
    </row>
    <row r="1048" spans="1:5" ht="38.25">
      <c r="A1048" s="3">
        <v>1043</v>
      </c>
      <c r="B1048" s="18" t="str">
        <f t="shared" si="17"/>
        <v>1043/13</v>
      </c>
      <c r="C1048" s="3" t="s">
        <v>1023</v>
      </c>
      <c r="D1048" s="9" t="s">
        <v>1015</v>
      </c>
      <c r="E1048" s="7" t="s">
        <v>1046</v>
      </c>
    </row>
    <row r="1049" spans="1:5" ht="38.25">
      <c r="A1049" s="3">
        <v>1044</v>
      </c>
      <c r="B1049" s="18" t="str">
        <f t="shared" si="17"/>
        <v>1044/13</v>
      </c>
      <c r="C1049" s="3" t="s">
        <v>1023</v>
      </c>
      <c r="D1049" s="21" t="s">
        <v>1017</v>
      </c>
      <c r="E1049" s="7" t="s">
        <v>1046</v>
      </c>
    </row>
    <row r="1050" spans="1:5" ht="51">
      <c r="A1050" s="3">
        <v>1045</v>
      </c>
      <c r="B1050" s="18" t="str">
        <f t="shared" si="17"/>
        <v>1045/13</v>
      </c>
      <c r="C1050" s="3" t="s">
        <v>1023</v>
      </c>
      <c r="D1050" s="9" t="s">
        <v>1016</v>
      </c>
      <c r="E1050" s="7" t="s">
        <v>1046</v>
      </c>
    </row>
    <row r="1051" spans="1:5" ht="51">
      <c r="A1051" s="3">
        <v>1046</v>
      </c>
      <c r="B1051" s="18" t="str">
        <f t="shared" si="17"/>
        <v>1046/13</v>
      </c>
      <c r="C1051" s="3" t="s">
        <v>1023</v>
      </c>
      <c r="D1051" s="9" t="s">
        <v>1018</v>
      </c>
      <c r="E1051" s="7" t="s">
        <v>1046</v>
      </c>
    </row>
    <row r="1052" spans="1:5" ht="204">
      <c r="A1052" s="3">
        <v>1047</v>
      </c>
      <c r="B1052" s="18" t="str">
        <f t="shared" si="17"/>
        <v>1047/13</v>
      </c>
      <c r="C1052" s="3" t="s">
        <v>1023</v>
      </c>
      <c r="D1052" s="21" t="s">
        <v>1019</v>
      </c>
      <c r="E1052" s="7" t="s">
        <v>1046</v>
      </c>
    </row>
    <row r="1053" spans="1:5" ht="216.75">
      <c r="A1053" s="3">
        <v>1048</v>
      </c>
      <c r="B1053" s="18" t="str">
        <f t="shared" si="17"/>
        <v>1048/13</v>
      </c>
      <c r="C1053" s="3" t="s">
        <v>1023</v>
      </c>
      <c r="D1053" s="21" t="s">
        <v>1305</v>
      </c>
      <c r="E1053" s="7" t="s">
        <v>1046</v>
      </c>
    </row>
    <row r="1054" spans="1:5" ht="204">
      <c r="A1054" s="3">
        <v>1049</v>
      </c>
      <c r="B1054" s="18" t="str">
        <f t="shared" si="17"/>
        <v>1049/13</v>
      </c>
      <c r="C1054" s="3" t="s">
        <v>1023</v>
      </c>
      <c r="D1054" s="21" t="s">
        <v>1020</v>
      </c>
      <c r="E1054" s="7" t="s">
        <v>1046</v>
      </c>
    </row>
    <row r="1055" spans="1:5" ht="102">
      <c r="A1055" s="3">
        <v>1050</v>
      </c>
      <c r="B1055" s="18" t="str">
        <f t="shared" si="17"/>
        <v>1050/13</v>
      </c>
      <c r="C1055" s="3" t="s">
        <v>1023</v>
      </c>
      <c r="D1055" s="21" t="s">
        <v>1306</v>
      </c>
      <c r="E1055" s="7" t="s">
        <v>1046</v>
      </c>
    </row>
    <row r="1056" spans="1:5" ht="102">
      <c r="A1056" s="3">
        <v>1051</v>
      </c>
      <c r="B1056" s="18" t="str">
        <f t="shared" si="17"/>
        <v>1051/13</v>
      </c>
      <c r="C1056" s="3" t="s">
        <v>1023</v>
      </c>
      <c r="D1056" s="9" t="s">
        <v>1021</v>
      </c>
      <c r="E1056" s="7" t="s">
        <v>1046</v>
      </c>
    </row>
    <row r="1057" spans="1:5" ht="102">
      <c r="A1057" s="3">
        <v>1052</v>
      </c>
      <c r="B1057" s="18" t="str">
        <f t="shared" si="17"/>
        <v>1052/13</v>
      </c>
      <c r="C1057" s="3" t="s">
        <v>1023</v>
      </c>
      <c r="D1057" s="21" t="s">
        <v>1073</v>
      </c>
      <c r="E1057" s="7" t="s">
        <v>1046</v>
      </c>
    </row>
    <row r="1058" spans="1:5" ht="51">
      <c r="A1058" s="3">
        <v>1053</v>
      </c>
      <c r="B1058" s="18" t="str">
        <f t="shared" si="17"/>
        <v>1053/13</v>
      </c>
      <c r="C1058" s="3" t="s">
        <v>1023</v>
      </c>
      <c r="D1058" s="21" t="s">
        <v>1307</v>
      </c>
      <c r="E1058" s="7" t="s">
        <v>14</v>
      </c>
    </row>
    <row r="1059" spans="1:5" ht="76.5">
      <c r="A1059" s="3">
        <v>1054</v>
      </c>
      <c r="B1059" s="18" t="str">
        <f t="shared" si="17"/>
        <v>1054/13</v>
      </c>
      <c r="C1059" s="3" t="s">
        <v>1023</v>
      </c>
      <c r="D1059" s="9" t="s">
        <v>1022</v>
      </c>
      <c r="E1059" s="7" t="s">
        <v>14</v>
      </c>
    </row>
    <row r="1060" spans="1:5" ht="63.75">
      <c r="A1060" s="3">
        <v>1055</v>
      </c>
      <c r="B1060" s="18" t="str">
        <f t="shared" si="17"/>
        <v>1055/13</v>
      </c>
      <c r="C1060" s="3" t="s">
        <v>1023</v>
      </c>
      <c r="D1060" s="9" t="s">
        <v>1024</v>
      </c>
      <c r="E1060" s="7" t="s">
        <v>14</v>
      </c>
    </row>
    <row r="1061" spans="1:5" ht="89.25">
      <c r="A1061" s="3">
        <v>1056</v>
      </c>
      <c r="B1061" s="18" t="str">
        <f t="shared" si="17"/>
        <v>1056/13</v>
      </c>
      <c r="C1061" s="3" t="s">
        <v>1023</v>
      </c>
      <c r="D1061" s="9" t="s">
        <v>1025</v>
      </c>
      <c r="E1061" s="7" t="s">
        <v>14</v>
      </c>
    </row>
    <row r="1062" spans="1:5" ht="51">
      <c r="A1062" s="3">
        <v>1057</v>
      </c>
      <c r="B1062" s="18" t="str">
        <f t="shared" si="17"/>
        <v>1057/13</v>
      </c>
      <c r="C1062" s="3" t="s">
        <v>1023</v>
      </c>
      <c r="D1062" s="21" t="s">
        <v>1308</v>
      </c>
      <c r="E1062" s="7" t="s">
        <v>14</v>
      </c>
    </row>
    <row r="1063" spans="1:5" ht="51">
      <c r="A1063" s="3">
        <v>1058</v>
      </c>
      <c r="B1063" s="18" t="str">
        <f t="shared" si="17"/>
        <v>1058/13</v>
      </c>
      <c r="C1063" s="3" t="s">
        <v>1023</v>
      </c>
      <c r="D1063" s="9" t="s">
        <v>1026</v>
      </c>
      <c r="E1063" s="7" t="s">
        <v>14</v>
      </c>
    </row>
    <row r="1064" spans="1:5" ht="140.25">
      <c r="A1064" s="3">
        <v>1059</v>
      </c>
      <c r="B1064" s="18" t="str">
        <f t="shared" si="17"/>
        <v>1059/13</v>
      </c>
      <c r="C1064" s="3" t="s">
        <v>1023</v>
      </c>
      <c r="D1064" s="21" t="s">
        <v>1309</v>
      </c>
      <c r="E1064" s="7" t="s">
        <v>23</v>
      </c>
    </row>
    <row r="1065" spans="1:5" ht="102">
      <c r="A1065" s="3">
        <v>1060</v>
      </c>
      <c r="B1065" s="18" t="str">
        <f t="shared" si="17"/>
        <v>1060/13</v>
      </c>
      <c r="C1065" s="3" t="s">
        <v>1023</v>
      </c>
      <c r="D1065" s="21" t="s">
        <v>1311</v>
      </c>
      <c r="E1065" s="7" t="s">
        <v>23</v>
      </c>
    </row>
    <row r="1066" spans="1:5" ht="140.25">
      <c r="A1066" s="3">
        <v>1061</v>
      </c>
      <c r="B1066" s="18" t="str">
        <f t="shared" si="17"/>
        <v>1061/13</v>
      </c>
      <c r="C1066" s="3" t="s">
        <v>1023</v>
      </c>
      <c r="D1066" s="21" t="s">
        <v>1310</v>
      </c>
      <c r="E1066" s="7" t="s">
        <v>23</v>
      </c>
    </row>
    <row r="1067" spans="1:5" ht="140.25">
      <c r="A1067" s="3">
        <v>1062</v>
      </c>
      <c r="B1067" s="18" t="str">
        <f t="shared" si="17"/>
        <v>1062/13</v>
      </c>
      <c r="C1067" s="3" t="s">
        <v>1023</v>
      </c>
      <c r="D1067" s="21" t="s">
        <v>1027</v>
      </c>
      <c r="E1067" s="7" t="s">
        <v>23</v>
      </c>
    </row>
    <row r="1068" spans="1:5" ht="38.25">
      <c r="A1068" s="3">
        <v>1063</v>
      </c>
      <c r="B1068" s="18" t="str">
        <f t="shared" si="17"/>
        <v>1063/13</v>
      </c>
      <c r="C1068" s="3" t="s">
        <v>1023</v>
      </c>
      <c r="D1068" s="9" t="s">
        <v>1028</v>
      </c>
      <c r="E1068" s="7" t="s">
        <v>64</v>
      </c>
    </row>
    <row r="1069" spans="1:5" ht="25.5">
      <c r="A1069" s="3">
        <v>1064</v>
      </c>
      <c r="B1069" s="18" t="str">
        <f t="shared" si="17"/>
        <v>1064/13</v>
      </c>
      <c r="C1069" s="3" t="s">
        <v>1023</v>
      </c>
      <c r="D1069" s="9" t="s">
        <v>1029</v>
      </c>
      <c r="E1069" s="7" t="s">
        <v>64</v>
      </c>
    </row>
    <row r="1070" spans="1:5" ht="38.25">
      <c r="A1070" s="3">
        <v>1065</v>
      </c>
      <c r="B1070" s="18" t="str">
        <f t="shared" si="17"/>
        <v>1065/13</v>
      </c>
      <c r="C1070" s="3" t="s">
        <v>1023</v>
      </c>
      <c r="D1070" s="9" t="s">
        <v>1030</v>
      </c>
      <c r="E1070" s="7" t="s">
        <v>99</v>
      </c>
    </row>
    <row r="1071" spans="1:5" ht="38.25">
      <c r="A1071" s="3">
        <v>1066</v>
      </c>
      <c r="B1071" s="18" t="str">
        <f t="shared" si="17"/>
        <v>1066/13</v>
      </c>
      <c r="C1071" s="3" t="s">
        <v>1023</v>
      </c>
      <c r="D1071" s="9" t="s">
        <v>1031</v>
      </c>
      <c r="E1071" s="7" t="s">
        <v>99</v>
      </c>
    </row>
    <row r="1072" spans="1:5" ht="89.25">
      <c r="A1072" s="3">
        <v>1067</v>
      </c>
      <c r="B1072" s="18" t="str">
        <f t="shared" si="17"/>
        <v>1067/13</v>
      </c>
      <c r="C1072" s="3" t="s">
        <v>1023</v>
      </c>
      <c r="D1072" s="21" t="s">
        <v>1312</v>
      </c>
      <c r="E1072" s="7" t="s">
        <v>99</v>
      </c>
    </row>
    <row r="1073" spans="1:5" ht="51">
      <c r="A1073" s="3">
        <v>1068</v>
      </c>
      <c r="B1073" s="18" t="str">
        <f t="shared" si="17"/>
        <v>1068/13</v>
      </c>
      <c r="C1073" s="3" t="s">
        <v>1023</v>
      </c>
      <c r="D1073" s="21" t="s">
        <v>1313</v>
      </c>
      <c r="E1073" s="7" t="s">
        <v>99</v>
      </c>
    </row>
    <row r="1074" spans="1:5" ht="76.5">
      <c r="A1074" s="3">
        <v>1069</v>
      </c>
      <c r="B1074" s="18" t="str">
        <f t="shared" si="17"/>
        <v>1069/13</v>
      </c>
      <c r="C1074" s="3" t="s">
        <v>1023</v>
      </c>
      <c r="D1074" s="9" t="s">
        <v>1032</v>
      </c>
      <c r="E1074" s="7" t="s">
        <v>99</v>
      </c>
    </row>
    <row r="1075" spans="1:5" ht="38.25">
      <c r="A1075" s="3">
        <v>1070</v>
      </c>
      <c r="B1075" s="18" t="str">
        <f t="shared" si="17"/>
        <v>1070/13</v>
      </c>
      <c r="C1075" s="3" t="s">
        <v>1023</v>
      </c>
      <c r="D1075" s="21" t="s">
        <v>1033</v>
      </c>
      <c r="E1075" s="7" t="s">
        <v>44</v>
      </c>
    </row>
    <row r="1076" spans="1:5" ht="242.25">
      <c r="A1076" s="3">
        <v>1071</v>
      </c>
      <c r="B1076" s="18" t="str">
        <f t="shared" si="17"/>
        <v>1071/13</v>
      </c>
      <c r="C1076" s="3" t="s">
        <v>1023</v>
      </c>
      <c r="D1076" s="21" t="s">
        <v>1314</v>
      </c>
      <c r="E1076" s="7" t="s">
        <v>61</v>
      </c>
    </row>
    <row r="1077" spans="1:5" ht="89.25">
      <c r="A1077" s="3">
        <v>1072</v>
      </c>
      <c r="B1077" s="18" t="str">
        <f t="shared" si="17"/>
        <v>1072/13</v>
      </c>
      <c r="C1077" s="3" t="s">
        <v>1023</v>
      </c>
      <c r="D1077" s="21" t="s">
        <v>1315</v>
      </c>
      <c r="E1077" s="7" t="s">
        <v>105</v>
      </c>
    </row>
    <row r="1078" spans="1:5" ht="114.75">
      <c r="A1078" s="3">
        <v>1073</v>
      </c>
      <c r="B1078" s="18" t="str">
        <f t="shared" si="17"/>
        <v>1073/13</v>
      </c>
      <c r="C1078" s="3" t="s">
        <v>1023</v>
      </c>
      <c r="D1078" s="21" t="s">
        <v>1316</v>
      </c>
      <c r="E1078" s="7" t="s">
        <v>1047</v>
      </c>
    </row>
    <row r="1079" spans="1:5" ht="63.75">
      <c r="A1079" s="3">
        <v>1074</v>
      </c>
      <c r="B1079" s="18" t="str">
        <f t="shared" si="17"/>
        <v>1074/13</v>
      </c>
      <c r="C1079" s="3" t="s">
        <v>1023</v>
      </c>
      <c r="D1079" s="21" t="s">
        <v>1034</v>
      </c>
      <c r="E1079" s="7" t="s">
        <v>13</v>
      </c>
    </row>
    <row r="1080" spans="1:5" ht="51">
      <c r="A1080" s="3">
        <v>1075</v>
      </c>
      <c r="B1080" s="18" t="str">
        <f t="shared" si="17"/>
        <v>1075/13</v>
      </c>
      <c r="C1080" s="3" t="s">
        <v>1023</v>
      </c>
      <c r="D1080" s="21" t="s">
        <v>1035</v>
      </c>
      <c r="E1080" s="7" t="s">
        <v>13</v>
      </c>
    </row>
    <row r="1081" spans="1:5" ht="242.25">
      <c r="A1081" s="3">
        <v>1076</v>
      </c>
      <c r="B1081" s="18" t="str">
        <f t="shared" si="17"/>
        <v>1076/13</v>
      </c>
      <c r="C1081" s="3" t="s">
        <v>1023</v>
      </c>
      <c r="D1081" s="21" t="s">
        <v>1317</v>
      </c>
      <c r="E1081" s="7" t="s">
        <v>1049</v>
      </c>
    </row>
    <row r="1082" spans="1:5" ht="38.25">
      <c r="A1082" s="3">
        <v>1077</v>
      </c>
      <c r="B1082" s="18" t="str">
        <f t="shared" si="17"/>
        <v>1077/13</v>
      </c>
      <c r="C1082" s="3" t="s">
        <v>1023</v>
      </c>
      <c r="D1082" s="9" t="s">
        <v>1036</v>
      </c>
      <c r="E1082" s="7" t="s">
        <v>1046</v>
      </c>
    </row>
    <row r="1083" spans="1:5" ht="51">
      <c r="A1083" s="3">
        <v>1078</v>
      </c>
      <c r="B1083" s="18" t="str">
        <f t="shared" si="17"/>
        <v>1078/13</v>
      </c>
      <c r="C1083" s="3" t="s">
        <v>1023</v>
      </c>
      <c r="D1083" s="9" t="s">
        <v>1037</v>
      </c>
      <c r="E1083" s="7" t="s">
        <v>1046</v>
      </c>
    </row>
    <row r="1084" spans="1:5" ht="76.5">
      <c r="A1084" s="3">
        <v>1079</v>
      </c>
      <c r="B1084" s="18" t="str">
        <f t="shared" si="17"/>
        <v>1079/13</v>
      </c>
      <c r="C1084" s="3" t="s">
        <v>1023</v>
      </c>
      <c r="D1084" s="21" t="s">
        <v>1318</v>
      </c>
      <c r="E1084" s="7" t="s">
        <v>1046</v>
      </c>
    </row>
    <row r="1085" spans="1:5" ht="153">
      <c r="A1085" s="3">
        <v>1080</v>
      </c>
      <c r="B1085" s="18" t="str">
        <f t="shared" si="17"/>
        <v>1080/13</v>
      </c>
      <c r="C1085" s="3" t="s">
        <v>1023</v>
      </c>
      <c r="D1085" s="9" t="s">
        <v>1038</v>
      </c>
      <c r="E1085" s="7" t="s">
        <v>23</v>
      </c>
    </row>
    <row r="1086" spans="1:5" ht="102">
      <c r="A1086" s="3">
        <v>1081</v>
      </c>
      <c r="B1086" s="18" t="str">
        <f t="shared" si="17"/>
        <v>1081/13</v>
      </c>
      <c r="C1086" s="3" t="s">
        <v>1023</v>
      </c>
      <c r="D1086" s="21" t="s">
        <v>1039</v>
      </c>
      <c r="E1086" s="7" t="s">
        <v>23</v>
      </c>
    </row>
    <row r="1087" spans="1:5" ht="38.25">
      <c r="A1087" s="3">
        <v>1082</v>
      </c>
      <c r="B1087" s="18" t="str">
        <f t="shared" si="17"/>
        <v>1082/13</v>
      </c>
      <c r="C1087" s="3" t="s">
        <v>1023</v>
      </c>
      <c r="D1087" s="9" t="s">
        <v>292</v>
      </c>
      <c r="E1087" s="7" t="s">
        <v>66</v>
      </c>
    </row>
    <row r="1088" spans="1:5" ht="102">
      <c r="A1088" s="3">
        <v>1083</v>
      </c>
      <c r="B1088" s="18" t="str">
        <f t="shared" si="17"/>
        <v>1083/13</v>
      </c>
      <c r="C1088" s="3" t="s">
        <v>1023</v>
      </c>
      <c r="D1088" s="21" t="s">
        <v>1040</v>
      </c>
      <c r="E1088" s="7" t="s">
        <v>66</v>
      </c>
    </row>
    <row r="1089" spans="1:11" ht="25.5">
      <c r="A1089" s="3">
        <v>1084</v>
      </c>
      <c r="B1089" s="18" t="str">
        <f t="shared" si="17"/>
        <v>1084/13</v>
      </c>
      <c r="C1089" s="3" t="s">
        <v>1023</v>
      </c>
      <c r="D1089" s="21" t="s">
        <v>1045</v>
      </c>
      <c r="E1089" s="7" t="s">
        <v>21</v>
      </c>
    </row>
    <row r="1090" spans="1:11" ht="76.5">
      <c r="A1090" s="3">
        <v>1085</v>
      </c>
      <c r="B1090" s="18" t="str">
        <f t="shared" si="17"/>
        <v>1085/13</v>
      </c>
      <c r="C1090" s="3" t="s">
        <v>1023</v>
      </c>
      <c r="D1090" s="9" t="s">
        <v>1044</v>
      </c>
      <c r="E1090" s="7" t="s">
        <v>23</v>
      </c>
    </row>
    <row r="1091" spans="1:11" ht="114.75">
      <c r="A1091" s="3">
        <v>1086</v>
      </c>
      <c r="B1091" s="18" t="str">
        <f t="shared" si="17"/>
        <v>1086/13</v>
      </c>
      <c r="C1091" s="3" t="s">
        <v>1023</v>
      </c>
      <c r="D1091" s="9" t="s">
        <v>1041</v>
      </c>
      <c r="E1091" s="7" t="s">
        <v>23</v>
      </c>
    </row>
    <row r="1092" spans="1:11" ht="51">
      <c r="A1092" s="3">
        <v>1087</v>
      </c>
      <c r="B1092" s="18" t="str">
        <f t="shared" si="17"/>
        <v>1087/13</v>
      </c>
      <c r="C1092" s="3" t="s">
        <v>1023</v>
      </c>
      <c r="D1092" s="9" t="s">
        <v>1042</v>
      </c>
      <c r="E1092" s="7" t="s">
        <v>148</v>
      </c>
    </row>
    <row r="1093" spans="1:11" ht="63.75">
      <c r="A1093" s="3">
        <v>1088</v>
      </c>
      <c r="B1093" s="18" t="str">
        <f t="shared" si="17"/>
        <v>1088/13</v>
      </c>
      <c r="C1093" s="3" t="s">
        <v>1023</v>
      </c>
      <c r="D1093" s="21" t="s">
        <v>1043</v>
      </c>
      <c r="E1093" s="7" t="s">
        <v>43</v>
      </c>
    </row>
    <row r="1094" spans="1:11" ht="153">
      <c r="A1094" s="3">
        <v>1089</v>
      </c>
      <c r="B1094" s="18" t="str">
        <f t="shared" si="17"/>
        <v>1089/13</v>
      </c>
      <c r="C1094" s="3" t="s">
        <v>1023</v>
      </c>
      <c r="D1094" s="21" t="s">
        <v>1048</v>
      </c>
      <c r="E1094" s="7" t="s">
        <v>23</v>
      </c>
    </row>
    <row r="1095" spans="1:11" ht="63.75">
      <c r="A1095" s="3">
        <v>1090</v>
      </c>
      <c r="B1095" s="18" t="str">
        <f t="shared" si="17"/>
        <v>1090/13</v>
      </c>
      <c r="C1095" s="3" t="s">
        <v>1023</v>
      </c>
      <c r="D1095" s="21" t="s">
        <v>1319</v>
      </c>
      <c r="E1095" s="7" t="s">
        <v>44</v>
      </c>
    </row>
    <row r="1096" spans="1:11" ht="76.5">
      <c r="A1096" s="3">
        <v>1091</v>
      </c>
      <c r="B1096" s="18" t="str">
        <f t="shared" si="17"/>
        <v>1091/13</v>
      </c>
      <c r="C1096" s="3" t="s">
        <v>1023</v>
      </c>
      <c r="D1096" s="21" t="s">
        <v>1320</v>
      </c>
      <c r="E1096" s="7" t="s">
        <v>13</v>
      </c>
    </row>
    <row r="1097" spans="1:11" ht="140.25">
      <c r="A1097" s="3">
        <v>1092</v>
      </c>
      <c r="B1097" s="18" t="str">
        <f t="shared" si="17"/>
        <v>1092/13</v>
      </c>
      <c r="C1097" s="3" t="s">
        <v>1051</v>
      </c>
      <c r="D1097" s="21" t="s">
        <v>1321</v>
      </c>
      <c r="E1097" s="7" t="s">
        <v>1050</v>
      </c>
    </row>
    <row r="1098" spans="1:11" ht="76.5">
      <c r="A1098" s="3">
        <v>1093</v>
      </c>
      <c r="B1098" s="18" t="str">
        <f t="shared" ref="B1098:B1161" si="18">A1098&amp;"/13"</f>
        <v>1093/13</v>
      </c>
      <c r="C1098" s="3" t="s">
        <v>1051</v>
      </c>
      <c r="D1098" s="9" t="s">
        <v>1052</v>
      </c>
      <c r="E1098" s="7" t="s">
        <v>13</v>
      </c>
      <c r="K1098" s="4" t="s">
        <v>147</v>
      </c>
    </row>
    <row r="1099" spans="1:11" ht="51">
      <c r="A1099" s="3">
        <v>1094</v>
      </c>
      <c r="B1099" s="18" t="str">
        <f t="shared" si="18"/>
        <v>1094/13</v>
      </c>
      <c r="C1099" s="3" t="s">
        <v>1051</v>
      </c>
      <c r="D1099" s="9" t="s">
        <v>1053</v>
      </c>
      <c r="E1099" s="7" t="s">
        <v>13</v>
      </c>
    </row>
    <row r="1100" spans="1:11" ht="127.5">
      <c r="A1100" s="3">
        <v>1095</v>
      </c>
      <c r="B1100" s="18" t="str">
        <f t="shared" si="18"/>
        <v>1095/13</v>
      </c>
      <c r="C1100" s="3" t="s">
        <v>1051</v>
      </c>
      <c r="D1100" s="21" t="s">
        <v>1322</v>
      </c>
      <c r="E1100" s="7" t="s">
        <v>13</v>
      </c>
    </row>
    <row r="1101" spans="1:11" ht="63.75">
      <c r="A1101" s="3">
        <v>1096</v>
      </c>
      <c r="B1101" s="18" t="str">
        <f t="shared" si="18"/>
        <v>1096/13</v>
      </c>
      <c r="C1101" s="3" t="s">
        <v>1051</v>
      </c>
      <c r="D1101" s="9" t="s">
        <v>1054</v>
      </c>
      <c r="E1101" s="7" t="s">
        <v>13</v>
      </c>
    </row>
    <row r="1102" spans="1:11" ht="63.75">
      <c r="A1102" s="3">
        <v>1097</v>
      </c>
      <c r="B1102" s="18" t="str">
        <f t="shared" si="18"/>
        <v>1097/13</v>
      </c>
      <c r="C1102" s="3" t="s">
        <v>1051</v>
      </c>
      <c r="D1102" s="9" t="s">
        <v>1055</v>
      </c>
      <c r="E1102" s="7" t="s">
        <v>13</v>
      </c>
    </row>
    <row r="1103" spans="1:11" ht="63.75">
      <c r="A1103" s="3">
        <v>1098</v>
      </c>
      <c r="B1103" s="18" t="str">
        <f t="shared" si="18"/>
        <v>1098/13</v>
      </c>
      <c r="C1103" s="3" t="s">
        <v>1051</v>
      </c>
      <c r="D1103" s="21" t="s">
        <v>1324</v>
      </c>
      <c r="E1103" s="7" t="s">
        <v>13</v>
      </c>
    </row>
    <row r="1104" spans="1:11" ht="63.75">
      <c r="A1104" s="3">
        <v>1099</v>
      </c>
      <c r="B1104" s="18" t="str">
        <f t="shared" si="18"/>
        <v>1099/13</v>
      </c>
      <c r="C1104" s="3" t="s">
        <v>1051</v>
      </c>
      <c r="D1104" s="21" t="s">
        <v>1323</v>
      </c>
      <c r="E1104" s="7" t="s">
        <v>13</v>
      </c>
    </row>
    <row r="1105" spans="1:9" ht="51">
      <c r="A1105" s="3">
        <v>1100</v>
      </c>
      <c r="B1105" s="18" t="str">
        <f t="shared" si="18"/>
        <v>1100/13</v>
      </c>
      <c r="C1105" s="3" t="s">
        <v>1051</v>
      </c>
      <c r="D1105" s="9" t="s">
        <v>1056</v>
      </c>
      <c r="E1105" s="7" t="s">
        <v>1046</v>
      </c>
    </row>
    <row r="1106" spans="1:9" ht="38.25">
      <c r="A1106" s="3">
        <v>1101</v>
      </c>
      <c r="B1106" s="18" t="str">
        <f t="shared" si="18"/>
        <v>1101/13</v>
      </c>
      <c r="C1106" s="3" t="s">
        <v>1051</v>
      </c>
      <c r="D1106" s="21" t="s">
        <v>1057</v>
      </c>
      <c r="E1106" s="7" t="s">
        <v>1046</v>
      </c>
    </row>
    <row r="1107" spans="1:9" ht="38.25">
      <c r="A1107" s="3">
        <v>1102</v>
      </c>
      <c r="B1107" s="18" t="str">
        <f t="shared" si="18"/>
        <v>1102/13</v>
      </c>
      <c r="C1107" s="3" t="s">
        <v>1051</v>
      </c>
      <c r="D1107" s="9" t="s">
        <v>1058</v>
      </c>
      <c r="E1107" s="7" t="s">
        <v>1046</v>
      </c>
    </row>
    <row r="1108" spans="1:9" ht="51">
      <c r="A1108" s="3">
        <v>1103</v>
      </c>
      <c r="B1108" s="18" t="str">
        <f t="shared" si="18"/>
        <v>1103/13</v>
      </c>
      <c r="C1108" s="3" t="s">
        <v>1051</v>
      </c>
      <c r="D1108" s="9" t="s">
        <v>1059</v>
      </c>
      <c r="E1108" s="7" t="s">
        <v>1046</v>
      </c>
    </row>
    <row r="1109" spans="1:9" ht="242.25">
      <c r="A1109" s="3">
        <v>1104</v>
      </c>
      <c r="B1109" s="18" t="str">
        <f t="shared" si="18"/>
        <v>1104/13</v>
      </c>
      <c r="C1109" s="3" t="s">
        <v>1051</v>
      </c>
      <c r="D1109" s="21" t="s">
        <v>1325</v>
      </c>
      <c r="E1109" s="7" t="s">
        <v>158</v>
      </c>
      <c r="I1109" s="3"/>
    </row>
    <row r="1110" spans="1:9" ht="127.5">
      <c r="A1110" s="3">
        <v>1105</v>
      </c>
      <c r="B1110" s="18" t="str">
        <f t="shared" si="18"/>
        <v>1105/13</v>
      </c>
      <c r="C1110" s="3" t="s">
        <v>1051</v>
      </c>
      <c r="D1110" s="21" t="s">
        <v>1326</v>
      </c>
      <c r="E1110" s="7" t="s">
        <v>66</v>
      </c>
    </row>
    <row r="1111" spans="1:9" ht="25.5">
      <c r="A1111" s="3">
        <v>1106</v>
      </c>
      <c r="B1111" s="18" t="str">
        <f t="shared" si="18"/>
        <v>1106/13</v>
      </c>
      <c r="C1111" s="3" t="s">
        <v>1051</v>
      </c>
      <c r="D1111" s="9" t="s">
        <v>409</v>
      </c>
      <c r="E1111" s="7" t="s">
        <v>21</v>
      </c>
    </row>
    <row r="1112" spans="1:9" ht="38.25">
      <c r="A1112" s="3">
        <v>1107</v>
      </c>
      <c r="B1112" s="18" t="str">
        <f t="shared" si="18"/>
        <v>1107/13</v>
      </c>
      <c r="C1112" s="3" t="s">
        <v>1051</v>
      </c>
      <c r="D1112" s="9" t="s">
        <v>377</v>
      </c>
      <c r="E1112" s="7" t="s">
        <v>21</v>
      </c>
    </row>
    <row r="1113" spans="1:9" ht="51">
      <c r="A1113" s="3">
        <v>1108</v>
      </c>
      <c r="B1113" s="18" t="str">
        <f t="shared" si="18"/>
        <v>1108/13</v>
      </c>
      <c r="C1113" s="3" t="s">
        <v>1051</v>
      </c>
      <c r="D1113" s="21" t="s">
        <v>1327</v>
      </c>
      <c r="E1113" s="7" t="s">
        <v>14</v>
      </c>
    </row>
    <row r="1114" spans="1:9" ht="45" customHeight="1">
      <c r="A1114" s="3">
        <v>1109</v>
      </c>
      <c r="B1114" s="18" t="str">
        <f t="shared" si="18"/>
        <v>1109/13</v>
      </c>
      <c r="C1114" s="3" t="s">
        <v>1051</v>
      </c>
      <c r="D1114" s="9" t="s">
        <v>1060</v>
      </c>
      <c r="E1114" s="7" t="s">
        <v>14</v>
      </c>
    </row>
    <row r="1115" spans="1:9" ht="114.75">
      <c r="A1115" s="3">
        <v>1110</v>
      </c>
      <c r="B1115" s="18" t="str">
        <f t="shared" si="18"/>
        <v>1110/13</v>
      </c>
      <c r="C1115" s="3" t="s">
        <v>1051</v>
      </c>
      <c r="D1115" s="21" t="s">
        <v>1328</v>
      </c>
      <c r="E1115" s="7" t="s">
        <v>23</v>
      </c>
    </row>
    <row r="1116" spans="1:9" ht="51">
      <c r="A1116" s="3">
        <v>1111</v>
      </c>
      <c r="B1116" s="18" t="str">
        <f t="shared" si="18"/>
        <v>1111/13</v>
      </c>
      <c r="C1116" s="3" t="s">
        <v>1051</v>
      </c>
      <c r="D1116" s="21" t="s">
        <v>1329</v>
      </c>
      <c r="E1116" s="7" t="s">
        <v>63</v>
      </c>
    </row>
    <row r="1117" spans="1:9" ht="51">
      <c r="A1117" s="3">
        <v>1112</v>
      </c>
      <c r="B1117" s="18" t="str">
        <f t="shared" si="18"/>
        <v>1112/13</v>
      </c>
      <c r="C1117" s="3" t="s">
        <v>1051</v>
      </c>
      <c r="D1117" s="9" t="s">
        <v>1061</v>
      </c>
      <c r="E1117" s="7" t="s">
        <v>63</v>
      </c>
    </row>
    <row r="1118" spans="1:9" ht="63.75">
      <c r="A1118" s="3">
        <v>1113</v>
      </c>
      <c r="B1118" s="18" t="str">
        <f t="shared" si="18"/>
        <v>1113/13</v>
      </c>
      <c r="C1118" s="3" t="s">
        <v>1051</v>
      </c>
      <c r="D1118" s="21" t="s">
        <v>1330</v>
      </c>
      <c r="E1118" s="7" t="s">
        <v>24</v>
      </c>
    </row>
    <row r="1119" spans="1:9" ht="76.5">
      <c r="A1119" s="3">
        <v>1114</v>
      </c>
      <c r="B1119" s="18" t="str">
        <f t="shared" si="18"/>
        <v>1114/13</v>
      </c>
      <c r="C1119" s="3" t="s">
        <v>1051</v>
      </c>
      <c r="D1119" s="9" t="s">
        <v>1062</v>
      </c>
      <c r="E1119" s="7" t="s">
        <v>64</v>
      </c>
    </row>
    <row r="1120" spans="1:9" ht="102">
      <c r="A1120" s="3">
        <v>1115</v>
      </c>
      <c r="B1120" s="18" t="str">
        <f t="shared" si="18"/>
        <v>1115/13</v>
      </c>
      <c r="C1120" s="3" t="s">
        <v>1051</v>
      </c>
      <c r="D1120" s="21" t="s">
        <v>1331</v>
      </c>
      <c r="E1120" s="7" t="s">
        <v>64</v>
      </c>
    </row>
    <row r="1121" spans="1:5" ht="204">
      <c r="A1121" s="3">
        <v>1116</v>
      </c>
      <c r="B1121" s="18" t="str">
        <f t="shared" si="18"/>
        <v>1116/13</v>
      </c>
      <c r="C1121" s="3" t="s">
        <v>1051</v>
      </c>
      <c r="D1121" s="21" t="s">
        <v>1332</v>
      </c>
      <c r="E1121" s="7" t="s">
        <v>64</v>
      </c>
    </row>
    <row r="1122" spans="1:5" ht="63.75">
      <c r="A1122" s="3">
        <v>1117</v>
      </c>
      <c r="B1122" s="18" t="str">
        <f t="shared" si="18"/>
        <v>1117/13</v>
      </c>
      <c r="C1122" s="3" t="s">
        <v>1051</v>
      </c>
      <c r="D1122" s="21" t="s">
        <v>1333</v>
      </c>
      <c r="E1122" s="7" t="s">
        <v>38</v>
      </c>
    </row>
    <row r="1123" spans="1:5" ht="63.75">
      <c r="A1123" s="3">
        <v>1118</v>
      </c>
      <c r="B1123" s="18" t="str">
        <f t="shared" si="18"/>
        <v>1118/13</v>
      </c>
      <c r="C1123" s="3" t="s">
        <v>1051</v>
      </c>
      <c r="D1123" s="9" t="s">
        <v>1071</v>
      </c>
      <c r="E1123" s="7" t="s">
        <v>1046</v>
      </c>
    </row>
    <row r="1124" spans="1:5" ht="89.25">
      <c r="A1124" s="3">
        <v>1119</v>
      </c>
      <c r="B1124" s="18" t="str">
        <f t="shared" si="18"/>
        <v>1119/13</v>
      </c>
      <c r="C1124" s="3" t="s">
        <v>1051</v>
      </c>
      <c r="D1124" s="9" t="s">
        <v>1063</v>
      </c>
      <c r="E1124" s="7" t="s">
        <v>43</v>
      </c>
    </row>
    <row r="1125" spans="1:5" ht="76.5">
      <c r="A1125" s="3">
        <v>1120</v>
      </c>
      <c r="B1125" s="18" t="str">
        <f t="shared" si="18"/>
        <v>1120/13</v>
      </c>
      <c r="C1125" s="3" t="s">
        <v>1051</v>
      </c>
      <c r="D1125" s="21" t="s">
        <v>1070</v>
      </c>
    </row>
    <row r="1126" spans="1:5" ht="51">
      <c r="A1126" s="3">
        <v>1121</v>
      </c>
      <c r="B1126" s="18" t="str">
        <f t="shared" si="18"/>
        <v>1121/13</v>
      </c>
      <c r="C1126" s="3" t="s">
        <v>1051</v>
      </c>
      <c r="D1126" s="21" t="s">
        <v>1334</v>
      </c>
      <c r="E1126" s="7" t="s">
        <v>44</v>
      </c>
    </row>
    <row r="1127" spans="1:5" ht="89.25">
      <c r="A1127" s="3">
        <v>1122</v>
      </c>
      <c r="B1127" s="18" t="str">
        <f t="shared" si="18"/>
        <v>1122/13</v>
      </c>
      <c r="C1127" s="3" t="s">
        <v>1051</v>
      </c>
      <c r="D1127" s="21" t="s">
        <v>1335</v>
      </c>
      <c r="E1127" s="7" t="s">
        <v>44</v>
      </c>
    </row>
    <row r="1128" spans="1:5" ht="51">
      <c r="A1128" s="3">
        <v>1123</v>
      </c>
      <c r="B1128" s="18" t="str">
        <f t="shared" si="18"/>
        <v>1123/13</v>
      </c>
      <c r="C1128" s="3" t="s">
        <v>1051</v>
      </c>
      <c r="D1128" s="21" t="s">
        <v>1336</v>
      </c>
      <c r="E1128" s="7" t="s">
        <v>44</v>
      </c>
    </row>
    <row r="1129" spans="1:5" ht="51">
      <c r="A1129" s="3">
        <v>1124</v>
      </c>
      <c r="B1129" s="18" t="str">
        <f t="shared" si="18"/>
        <v>1124/13</v>
      </c>
      <c r="C1129" s="3" t="s">
        <v>1051</v>
      </c>
      <c r="D1129" s="21" t="s">
        <v>1337</v>
      </c>
      <c r="E1129" s="7" t="s">
        <v>44</v>
      </c>
    </row>
    <row r="1130" spans="1:5" ht="63.75">
      <c r="A1130" s="3">
        <v>1125</v>
      </c>
      <c r="B1130" s="18" t="str">
        <f t="shared" si="18"/>
        <v>1125/13</v>
      </c>
      <c r="C1130" s="3" t="s">
        <v>1051</v>
      </c>
      <c r="D1130" s="21" t="s">
        <v>1064</v>
      </c>
      <c r="E1130" s="7" t="s">
        <v>44</v>
      </c>
    </row>
    <row r="1131" spans="1:5" ht="51">
      <c r="A1131" s="3">
        <v>1126</v>
      </c>
      <c r="B1131" s="18" t="str">
        <f t="shared" si="18"/>
        <v>1126/13</v>
      </c>
      <c r="C1131" s="3" t="s">
        <v>1051</v>
      </c>
      <c r="D1131" s="21" t="s">
        <v>1338</v>
      </c>
      <c r="E1131" s="7" t="s">
        <v>44</v>
      </c>
    </row>
    <row r="1132" spans="1:5" ht="51">
      <c r="A1132" s="3">
        <v>1127</v>
      </c>
      <c r="B1132" s="18" t="str">
        <f t="shared" si="18"/>
        <v>1127/13</v>
      </c>
      <c r="C1132" s="3" t="s">
        <v>1051</v>
      </c>
      <c r="D1132" s="21" t="s">
        <v>1339</v>
      </c>
      <c r="E1132" s="7" t="s">
        <v>44</v>
      </c>
    </row>
    <row r="1133" spans="1:5" ht="56.25" customHeight="1">
      <c r="A1133" s="3">
        <v>1128</v>
      </c>
      <c r="B1133" s="18" t="str">
        <f t="shared" si="18"/>
        <v>1128/13</v>
      </c>
      <c r="C1133" s="3" t="s">
        <v>1051</v>
      </c>
      <c r="D1133" s="21" t="s">
        <v>1065</v>
      </c>
      <c r="E1133" s="7" t="s">
        <v>44</v>
      </c>
    </row>
    <row r="1134" spans="1:5" ht="51">
      <c r="A1134" s="3">
        <v>1129</v>
      </c>
      <c r="B1134" s="18" t="str">
        <f t="shared" si="18"/>
        <v>1129/13</v>
      </c>
      <c r="C1134" s="3" t="s">
        <v>1051</v>
      </c>
      <c r="D1134" s="9" t="s">
        <v>1066</v>
      </c>
      <c r="E1134" s="7" t="s">
        <v>44</v>
      </c>
    </row>
    <row r="1135" spans="1:5" ht="89.25">
      <c r="A1135" s="3">
        <v>1130</v>
      </c>
      <c r="B1135" s="18" t="str">
        <f t="shared" si="18"/>
        <v>1130/13</v>
      </c>
      <c r="C1135" s="3" t="s">
        <v>1051</v>
      </c>
      <c r="D1135" s="9" t="s">
        <v>1067</v>
      </c>
      <c r="E1135" s="7" t="s">
        <v>46</v>
      </c>
    </row>
    <row r="1136" spans="1:5" ht="55.5" customHeight="1">
      <c r="A1136" s="3">
        <v>1131</v>
      </c>
      <c r="B1136" s="18" t="str">
        <f t="shared" si="18"/>
        <v>1131/13</v>
      </c>
      <c r="C1136" s="3" t="s">
        <v>1051</v>
      </c>
      <c r="D1136" s="9" t="s">
        <v>1068</v>
      </c>
      <c r="E1136" s="7" t="s">
        <v>13</v>
      </c>
    </row>
    <row r="1137" spans="1:5" ht="51">
      <c r="A1137" s="3">
        <v>1132</v>
      </c>
      <c r="B1137" s="18" t="str">
        <f t="shared" si="18"/>
        <v>1132/13</v>
      </c>
      <c r="C1137" s="3" t="s">
        <v>1051</v>
      </c>
      <c r="D1137" s="9" t="s">
        <v>1069</v>
      </c>
      <c r="E1137" s="7" t="s">
        <v>1046</v>
      </c>
    </row>
    <row r="1138" spans="1:5" ht="51">
      <c r="A1138" s="3">
        <v>1133</v>
      </c>
      <c r="B1138" s="18" t="str">
        <f t="shared" si="18"/>
        <v>1133/13</v>
      </c>
      <c r="C1138" s="3" t="s">
        <v>1051</v>
      </c>
      <c r="D1138" s="21" t="s">
        <v>1072</v>
      </c>
      <c r="E1138" s="7" t="s">
        <v>1049</v>
      </c>
    </row>
    <row r="1139" spans="1:5" ht="153">
      <c r="A1139" s="3">
        <v>1134</v>
      </c>
      <c r="B1139" s="18" t="str">
        <f t="shared" si="18"/>
        <v>1134/13</v>
      </c>
      <c r="C1139" s="3" t="s">
        <v>1079</v>
      </c>
      <c r="D1139" s="21" t="s">
        <v>1108</v>
      </c>
      <c r="E1139" s="7" t="s">
        <v>23</v>
      </c>
    </row>
    <row r="1140" spans="1:5" ht="38.25">
      <c r="A1140" s="3">
        <v>1135</v>
      </c>
      <c r="B1140" s="18" t="str">
        <f t="shared" si="18"/>
        <v>1135/13</v>
      </c>
      <c r="C1140" s="3" t="s">
        <v>1079</v>
      </c>
      <c r="D1140" s="21" t="s">
        <v>1109</v>
      </c>
      <c r="E1140" s="7" t="s">
        <v>13</v>
      </c>
    </row>
    <row r="1141" spans="1:5" ht="25.5">
      <c r="A1141" s="3">
        <v>1136</v>
      </c>
      <c r="B1141" s="18" t="str">
        <f t="shared" si="18"/>
        <v>1136/13</v>
      </c>
      <c r="C1141" s="3" t="s">
        <v>1079</v>
      </c>
      <c r="D1141" s="9" t="s">
        <v>233</v>
      </c>
      <c r="E1141" s="7" t="s">
        <v>105</v>
      </c>
    </row>
    <row r="1142" spans="1:5" ht="76.5">
      <c r="A1142" s="3">
        <v>1137</v>
      </c>
      <c r="B1142" s="18" t="str">
        <f t="shared" si="18"/>
        <v>1137/13</v>
      </c>
      <c r="C1142" s="3" t="s">
        <v>1079</v>
      </c>
      <c r="D1142" s="21" t="s">
        <v>1074</v>
      </c>
      <c r="E1142" s="7" t="s">
        <v>13</v>
      </c>
    </row>
    <row r="1143" spans="1:5" ht="102">
      <c r="A1143" s="3">
        <v>1138</v>
      </c>
      <c r="B1143" s="18" t="str">
        <f t="shared" si="18"/>
        <v>1138/13</v>
      </c>
      <c r="C1143" s="3" t="s">
        <v>1079</v>
      </c>
      <c r="D1143" s="9" t="s">
        <v>1075</v>
      </c>
      <c r="E1143" s="7" t="s">
        <v>1049</v>
      </c>
    </row>
    <row r="1144" spans="1:5" ht="38.25">
      <c r="A1144" s="3">
        <v>1139</v>
      </c>
      <c r="B1144" s="18" t="str">
        <f t="shared" si="18"/>
        <v>1139/13</v>
      </c>
      <c r="C1144" s="3" t="s">
        <v>1079</v>
      </c>
      <c r="D1144" s="9" t="s">
        <v>1076</v>
      </c>
      <c r="E1144" s="7" t="s">
        <v>1049</v>
      </c>
    </row>
    <row r="1145" spans="1:5" ht="51">
      <c r="A1145" s="3">
        <v>1140</v>
      </c>
      <c r="B1145" s="18" t="str">
        <f t="shared" si="18"/>
        <v>1140/13</v>
      </c>
      <c r="C1145" s="3" t="s">
        <v>1079</v>
      </c>
      <c r="D1145" s="9" t="s">
        <v>1077</v>
      </c>
      <c r="E1145" s="7" t="s">
        <v>1049</v>
      </c>
    </row>
    <row r="1146" spans="1:5" ht="38.25">
      <c r="A1146" s="3">
        <v>1141</v>
      </c>
      <c r="B1146" s="18" t="str">
        <f t="shared" si="18"/>
        <v>1141/13</v>
      </c>
      <c r="C1146" s="3" t="s">
        <v>1079</v>
      </c>
      <c r="D1146" s="9" t="s">
        <v>1078</v>
      </c>
      <c r="E1146" s="7" t="s">
        <v>1049</v>
      </c>
    </row>
    <row r="1147" spans="1:5" ht="38.25">
      <c r="A1147" s="3">
        <v>1142</v>
      </c>
      <c r="B1147" s="18" t="str">
        <f t="shared" si="18"/>
        <v>1142/13</v>
      </c>
      <c r="C1147" s="3" t="s">
        <v>1079</v>
      </c>
      <c r="D1147" s="9" t="s">
        <v>1080</v>
      </c>
      <c r="E1147" s="7" t="s">
        <v>1049</v>
      </c>
    </row>
    <row r="1148" spans="1:5" ht="63.75">
      <c r="A1148" s="3">
        <v>1143</v>
      </c>
      <c r="B1148" s="18" t="str">
        <f t="shared" si="18"/>
        <v>1143/13</v>
      </c>
      <c r="C1148" s="3" t="s">
        <v>1079</v>
      </c>
      <c r="D1148" s="9" t="s">
        <v>1081</v>
      </c>
      <c r="E1148" s="7" t="s">
        <v>1049</v>
      </c>
    </row>
    <row r="1149" spans="1:5" ht="89.25">
      <c r="A1149" s="3">
        <v>1144</v>
      </c>
      <c r="B1149" s="18" t="str">
        <f t="shared" si="18"/>
        <v>1144/13</v>
      </c>
      <c r="C1149" s="3" t="s">
        <v>1079</v>
      </c>
      <c r="D1149" s="21" t="s">
        <v>1082</v>
      </c>
      <c r="E1149" s="7" t="s">
        <v>42</v>
      </c>
    </row>
    <row r="1150" spans="1:5" ht="154.5" customHeight="1">
      <c r="A1150" s="3">
        <v>1145</v>
      </c>
      <c r="B1150" s="18" t="str">
        <f t="shared" si="18"/>
        <v>1145/13</v>
      </c>
      <c r="C1150" s="3" t="s">
        <v>1079</v>
      </c>
      <c r="D1150" s="21" t="s">
        <v>1340</v>
      </c>
      <c r="E1150" s="7" t="s">
        <v>21</v>
      </c>
    </row>
    <row r="1151" spans="1:5" ht="25.5">
      <c r="A1151" s="3">
        <v>1146</v>
      </c>
      <c r="B1151" s="18" t="str">
        <f t="shared" si="18"/>
        <v>1146/13</v>
      </c>
      <c r="C1151" s="3" t="s">
        <v>1079</v>
      </c>
      <c r="D1151" s="21" t="s">
        <v>1083</v>
      </c>
      <c r="E1151" s="7" t="s">
        <v>21</v>
      </c>
    </row>
    <row r="1152" spans="1:5" ht="59.25" customHeight="1">
      <c r="A1152" s="3">
        <v>1147</v>
      </c>
      <c r="B1152" s="18" t="str">
        <f t="shared" si="18"/>
        <v>1147/13</v>
      </c>
      <c r="C1152" s="3" t="s">
        <v>1079</v>
      </c>
      <c r="D1152" s="21" t="s">
        <v>1341</v>
      </c>
      <c r="E1152" s="7" t="s">
        <v>14</v>
      </c>
    </row>
    <row r="1153" spans="1:5" ht="63.75">
      <c r="A1153" s="3">
        <v>1148</v>
      </c>
      <c r="B1153" s="18" t="str">
        <f t="shared" si="18"/>
        <v>1148/13</v>
      </c>
      <c r="C1153" s="3" t="s">
        <v>1079</v>
      </c>
      <c r="D1153" s="21" t="s">
        <v>1342</v>
      </c>
      <c r="E1153" s="7" t="s">
        <v>14</v>
      </c>
    </row>
    <row r="1154" spans="1:5" ht="140.25">
      <c r="A1154" s="3">
        <v>1149</v>
      </c>
      <c r="B1154" s="18" t="str">
        <f t="shared" si="18"/>
        <v>1149/13</v>
      </c>
      <c r="C1154" s="3" t="s">
        <v>1079</v>
      </c>
      <c r="D1154" s="21" t="s">
        <v>1084</v>
      </c>
      <c r="E1154" s="7" t="s">
        <v>23</v>
      </c>
    </row>
    <row r="1155" spans="1:5" ht="140.25">
      <c r="A1155" s="3">
        <v>1150</v>
      </c>
      <c r="B1155" s="18" t="str">
        <f t="shared" si="18"/>
        <v>1150/13</v>
      </c>
      <c r="C1155" s="3" t="s">
        <v>1079</v>
      </c>
      <c r="D1155" s="9" t="s">
        <v>1085</v>
      </c>
      <c r="E1155" s="7" t="s">
        <v>23</v>
      </c>
    </row>
    <row r="1156" spans="1:5" ht="140.25">
      <c r="A1156" s="3">
        <v>1151</v>
      </c>
      <c r="B1156" s="18" t="str">
        <f t="shared" si="18"/>
        <v>1151/13</v>
      </c>
      <c r="C1156" s="3" t="s">
        <v>1079</v>
      </c>
      <c r="D1156" s="21" t="s">
        <v>1343</v>
      </c>
      <c r="E1156" s="7" t="s">
        <v>46</v>
      </c>
    </row>
    <row r="1157" spans="1:5" ht="89.25">
      <c r="A1157" s="3">
        <v>1152</v>
      </c>
      <c r="B1157" s="18" t="str">
        <f t="shared" si="18"/>
        <v>1152/13</v>
      </c>
      <c r="C1157" s="3" t="s">
        <v>1079</v>
      </c>
      <c r="D1157" s="21" t="s">
        <v>1086</v>
      </c>
      <c r="E1157" s="7" t="s">
        <v>99</v>
      </c>
    </row>
    <row r="1158" spans="1:5" ht="89.25">
      <c r="A1158" s="3">
        <v>1153</v>
      </c>
      <c r="B1158" s="18" t="str">
        <f t="shared" si="18"/>
        <v>1153/13</v>
      </c>
      <c r="C1158" s="3" t="s">
        <v>1079</v>
      </c>
      <c r="D1158" s="21" t="s">
        <v>2165</v>
      </c>
      <c r="E1158" s="25" t="s">
        <v>99</v>
      </c>
    </row>
    <row r="1159" spans="1:5" ht="127.5">
      <c r="A1159" s="3">
        <v>1154</v>
      </c>
      <c r="B1159" s="18" t="str">
        <f t="shared" si="18"/>
        <v>1154/13</v>
      </c>
      <c r="C1159" s="3" t="s">
        <v>1079</v>
      </c>
      <c r="D1159" s="21" t="s">
        <v>2166</v>
      </c>
      <c r="E1159" s="25" t="s">
        <v>99</v>
      </c>
    </row>
    <row r="1160" spans="1:5" ht="51">
      <c r="A1160" s="3">
        <v>1155</v>
      </c>
      <c r="B1160" s="18" t="str">
        <f t="shared" si="18"/>
        <v>1155/13</v>
      </c>
      <c r="C1160" s="3" t="s">
        <v>1079</v>
      </c>
      <c r="D1160" s="9" t="s">
        <v>1087</v>
      </c>
      <c r="E1160" s="25" t="s">
        <v>99</v>
      </c>
    </row>
    <row r="1161" spans="1:5" ht="63.75">
      <c r="A1161" s="3">
        <v>1156</v>
      </c>
      <c r="B1161" s="18" t="str">
        <f t="shared" si="18"/>
        <v>1156/13</v>
      </c>
      <c r="C1161" s="3" t="s">
        <v>1079</v>
      </c>
      <c r="D1161" s="9" t="s">
        <v>1088</v>
      </c>
      <c r="E1161" s="25" t="s">
        <v>99</v>
      </c>
    </row>
    <row r="1162" spans="1:5" ht="76.5">
      <c r="A1162" s="3">
        <v>1157</v>
      </c>
      <c r="B1162" s="18" t="str">
        <f t="shared" ref="B1162:B1227" si="19">A1162&amp;"/13"</f>
        <v>1157/13</v>
      </c>
      <c r="C1162" s="3" t="s">
        <v>1079</v>
      </c>
      <c r="D1162" s="9" t="s">
        <v>1089</v>
      </c>
      <c r="E1162" s="7" t="s">
        <v>66</v>
      </c>
    </row>
    <row r="1163" spans="1:5" ht="89.25">
      <c r="A1163" s="3">
        <v>1158</v>
      </c>
      <c r="B1163" s="18" t="str">
        <f t="shared" si="19"/>
        <v>1158/13</v>
      </c>
      <c r="C1163" s="3" t="s">
        <v>1079</v>
      </c>
      <c r="D1163" s="9" t="s">
        <v>1090</v>
      </c>
      <c r="E1163" s="7" t="s">
        <v>66</v>
      </c>
    </row>
    <row r="1164" spans="1:5" ht="76.5">
      <c r="A1164" s="3">
        <v>1159</v>
      </c>
      <c r="B1164" s="18" t="str">
        <f t="shared" si="19"/>
        <v>1159/13</v>
      </c>
      <c r="C1164" s="3" t="s">
        <v>1079</v>
      </c>
      <c r="D1164" s="21" t="s">
        <v>1344</v>
      </c>
      <c r="E1164" s="7" t="s">
        <v>43</v>
      </c>
    </row>
    <row r="1165" spans="1:5" ht="63.75">
      <c r="A1165" s="3">
        <v>1160</v>
      </c>
      <c r="B1165" s="18" t="str">
        <f t="shared" si="19"/>
        <v>1160/13</v>
      </c>
      <c r="C1165" s="3" t="s">
        <v>1079</v>
      </c>
      <c r="D1165" s="21" t="s">
        <v>1091</v>
      </c>
      <c r="E1165" s="7" t="s">
        <v>43</v>
      </c>
    </row>
    <row r="1166" spans="1:5" ht="51">
      <c r="A1166" s="3">
        <v>1161</v>
      </c>
      <c r="B1166" s="18" t="str">
        <f t="shared" si="19"/>
        <v>1161/13</v>
      </c>
      <c r="C1166" s="3" t="s">
        <v>1079</v>
      </c>
      <c r="D1166" s="9" t="s">
        <v>1092</v>
      </c>
      <c r="E1166" s="7" t="s">
        <v>43</v>
      </c>
    </row>
    <row r="1167" spans="1:5" ht="38.25">
      <c r="A1167" s="3">
        <v>1162</v>
      </c>
      <c r="B1167" s="18" t="str">
        <f t="shared" si="19"/>
        <v>1162/13</v>
      </c>
      <c r="C1167" s="3" t="s">
        <v>1079</v>
      </c>
      <c r="D1167" s="9" t="s">
        <v>1093</v>
      </c>
      <c r="E1167" s="7" t="s">
        <v>44</v>
      </c>
    </row>
    <row r="1168" spans="1:5" ht="38.25">
      <c r="A1168" s="3">
        <v>1163</v>
      </c>
      <c r="B1168" s="18" t="str">
        <f t="shared" si="19"/>
        <v>1163/13</v>
      </c>
      <c r="C1168" s="3" t="s">
        <v>1079</v>
      </c>
      <c r="D1168" s="9" t="s">
        <v>1094</v>
      </c>
      <c r="E1168" s="7" t="s">
        <v>44</v>
      </c>
    </row>
    <row r="1169" spans="1:5" ht="38.25">
      <c r="A1169" s="3">
        <v>1164</v>
      </c>
      <c r="B1169" s="18" t="str">
        <f t="shared" si="19"/>
        <v>1164/13</v>
      </c>
      <c r="C1169" s="3" t="s">
        <v>1079</v>
      </c>
      <c r="D1169" s="9" t="s">
        <v>1095</v>
      </c>
      <c r="E1169" s="7" t="s">
        <v>44</v>
      </c>
    </row>
    <row r="1170" spans="1:5" ht="89.25">
      <c r="A1170" s="3">
        <v>1165</v>
      </c>
      <c r="B1170" s="18" t="str">
        <f t="shared" si="19"/>
        <v>1165/13</v>
      </c>
      <c r="C1170" s="3" t="s">
        <v>1079</v>
      </c>
      <c r="D1170" s="21" t="s">
        <v>1345</v>
      </c>
      <c r="E1170" s="7" t="s">
        <v>1047</v>
      </c>
    </row>
    <row r="1171" spans="1:5" ht="76.5">
      <c r="A1171" s="3">
        <v>1166</v>
      </c>
      <c r="B1171" s="18" t="str">
        <f t="shared" si="19"/>
        <v>1166/13</v>
      </c>
      <c r="C1171" s="3" t="s">
        <v>1079</v>
      </c>
      <c r="D1171" s="9" t="s">
        <v>1098</v>
      </c>
      <c r="E1171" s="7" t="s">
        <v>14</v>
      </c>
    </row>
    <row r="1172" spans="1:5" ht="76.5">
      <c r="A1172" s="3">
        <v>1167</v>
      </c>
      <c r="B1172" s="18" t="str">
        <f t="shared" si="19"/>
        <v>1167/13</v>
      </c>
      <c r="C1172" s="3" t="s">
        <v>1079</v>
      </c>
      <c r="D1172" s="9" t="s">
        <v>1099</v>
      </c>
      <c r="E1172" s="7" t="s">
        <v>14</v>
      </c>
    </row>
    <row r="1173" spans="1:5" ht="114.75">
      <c r="A1173" s="3">
        <v>1168</v>
      </c>
      <c r="B1173" s="18" t="str">
        <f t="shared" si="19"/>
        <v>1168/13</v>
      </c>
      <c r="C1173" s="3" t="s">
        <v>1079</v>
      </c>
      <c r="D1173" s="9" t="s">
        <v>1101</v>
      </c>
      <c r="E1173" s="7" t="s">
        <v>23</v>
      </c>
    </row>
    <row r="1174" spans="1:5" ht="114.75">
      <c r="A1174" s="3">
        <v>1169</v>
      </c>
      <c r="B1174" s="18" t="str">
        <f t="shared" si="19"/>
        <v>1169/13</v>
      </c>
      <c r="C1174" s="3" t="s">
        <v>1079</v>
      </c>
      <c r="D1174" s="9" t="s">
        <v>1100</v>
      </c>
      <c r="E1174" s="7" t="s">
        <v>23</v>
      </c>
    </row>
    <row r="1175" spans="1:5" ht="25.5">
      <c r="A1175" s="3">
        <v>1170</v>
      </c>
      <c r="B1175" s="18" t="str">
        <f t="shared" si="19"/>
        <v>1170/13</v>
      </c>
      <c r="C1175" s="3" t="s">
        <v>1079</v>
      </c>
      <c r="D1175" s="9" t="s">
        <v>531</v>
      </c>
      <c r="E1175" s="7" t="s">
        <v>64</v>
      </c>
    </row>
    <row r="1176" spans="1:5" ht="25.5">
      <c r="A1176" s="3">
        <v>1171</v>
      </c>
      <c r="B1176" s="18" t="str">
        <f t="shared" si="19"/>
        <v>1171/13</v>
      </c>
      <c r="C1176" s="3" t="s">
        <v>1079</v>
      </c>
      <c r="D1176" s="9" t="s">
        <v>531</v>
      </c>
      <c r="E1176" s="7" t="s">
        <v>516</v>
      </c>
    </row>
    <row r="1177" spans="1:5" ht="51">
      <c r="A1177" s="3">
        <v>1172</v>
      </c>
      <c r="B1177" s="18" t="str">
        <f t="shared" si="19"/>
        <v>1172/13</v>
      </c>
      <c r="C1177" s="3" t="s">
        <v>1079</v>
      </c>
      <c r="D1177" s="21" t="s">
        <v>1106</v>
      </c>
      <c r="E1177" s="7" t="s">
        <v>44</v>
      </c>
    </row>
    <row r="1178" spans="1:5" ht="114.75">
      <c r="A1178" s="3">
        <v>1173</v>
      </c>
      <c r="B1178" s="18" t="str">
        <f t="shared" si="19"/>
        <v>1173/13</v>
      </c>
      <c r="C1178" s="3" t="s">
        <v>1079</v>
      </c>
      <c r="D1178" s="21" t="s">
        <v>1346</v>
      </c>
      <c r="E1178" s="7" t="s">
        <v>99</v>
      </c>
    </row>
    <row r="1179" spans="1:5" ht="38.25">
      <c r="A1179" s="3">
        <v>1174</v>
      </c>
      <c r="B1179" s="18" t="str">
        <f t="shared" si="19"/>
        <v>1174/13</v>
      </c>
      <c r="C1179" s="3" t="s">
        <v>1079</v>
      </c>
      <c r="D1179" s="9" t="s">
        <v>1102</v>
      </c>
      <c r="E1179" s="3" t="s">
        <v>1105</v>
      </c>
    </row>
    <row r="1180" spans="1:5" ht="25.5">
      <c r="A1180" s="3">
        <v>1175</v>
      </c>
      <c r="B1180" s="18" t="str">
        <f t="shared" si="19"/>
        <v>1175/13</v>
      </c>
      <c r="C1180" s="3" t="s">
        <v>1079</v>
      </c>
      <c r="D1180" s="21" t="s">
        <v>1347</v>
      </c>
      <c r="E1180" s="7" t="s">
        <v>43</v>
      </c>
    </row>
    <row r="1181" spans="1:5" ht="38.25">
      <c r="A1181" s="3">
        <v>1176</v>
      </c>
      <c r="B1181" s="18" t="str">
        <f t="shared" si="19"/>
        <v>1176/13</v>
      </c>
      <c r="C1181" s="3" t="s">
        <v>1079</v>
      </c>
      <c r="D1181" s="21" t="s">
        <v>1280</v>
      </c>
      <c r="E1181" s="7" t="s">
        <v>43</v>
      </c>
    </row>
    <row r="1182" spans="1:5" ht="89.25">
      <c r="A1182" s="3">
        <v>1177</v>
      </c>
      <c r="B1182" s="18" t="str">
        <f t="shared" si="19"/>
        <v>1177/13</v>
      </c>
      <c r="C1182" s="3" t="s">
        <v>1079</v>
      </c>
      <c r="D1182" s="9" t="s">
        <v>1103</v>
      </c>
      <c r="E1182" s="7" t="s">
        <v>43</v>
      </c>
    </row>
    <row r="1183" spans="1:5" ht="51">
      <c r="A1183" s="3">
        <v>1178</v>
      </c>
      <c r="B1183" s="18" t="str">
        <f t="shared" si="19"/>
        <v>1178/13</v>
      </c>
      <c r="C1183" s="3" t="s">
        <v>1079</v>
      </c>
      <c r="D1183" s="21" t="s">
        <v>1348</v>
      </c>
      <c r="E1183" s="7" t="s">
        <v>43</v>
      </c>
    </row>
    <row r="1184" spans="1:5" ht="38.25">
      <c r="A1184" s="3">
        <v>1179</v>
      </c>
      <c r="B1184" s="18" t="str">
        <f t="shared" si="19"/>
        <v>1179/13</v>
      </c>
      <c r="C1184" s="3" t="s">
        <v>1079</v>
      </c>
      <c r="D1184" s="21" t="s">
        <v>1104</v>
      </c>
      <c r="E1184" s="7" t="s">
        <v>43</v>
      </c>
    </row>
    <row r="1185" spans="1:5" ht="51">
      <c r="A1185" s="3">
        <v>1180</v>
      </c>
      <c r="B1185" s="18" t="str">
        <f t="shared" si="19"/>
        <v>1180/13</v>
      </c>
      <c r="C1185" s="3" t="s">
        <v>1079</v>
      </c>
      <c r="D1185" s="21" t="s">
        <v>1349</v>
      </c>
      <c r="E1185" s="7" t="s">
        <v>99</v>
      </c>
    </row>
    <row r="1186" spans="1:5" ht="38.25">
      <c r="A1186" s="3">
        <v>1181</v>
      </c>
      <c r="B1186" s="18" t="str">
        <f t="shared" si="19"/>
        <v>1181/13</v>
      </c>
      <c r="C1186" s="3" t="s">
        <v>1079</v>
      </c>
      <c r="D1186" s="9" t="s">
        <v>1107</v>
      </c>
      <c r="E1186" s="7" t="s">
        <v>44</v>
      </c>
    </row>
    <row r="1187" spans="1:5" ht="76.5">
      <c r="A1187" s="3">
        <v>1182</v>
      </c>
      <c r="B1187" s="18" t="str">
        <f t="shared" si="19"/>
        <v>1182/13</v>
      </c>
      <c r="C1187" s="3" t="s">
        <v>1079</v>
      </c>
      <c r="D1187" s="9" t="s">
        <v>1096</v>
      </c>
      <c r="E1187" s="7" t="s">
        <v>13</v>
      </c>
    </row>
    <row r="1188" spans="1:5" ht="153">
      <c r="A1188" s="3">
        <v>1183</v>
      </c>
      <c r="B1188" s="18" t="str">
        <f t="shared" si="19"/>
        <v>1183/13</v>
      </c>
      <c r="C1188" s="3" t="s">
        <v>1079</v>
      </c>
      <c r="D1188" s="21" t="s">
        <v>1097</v>
      </c>
      <c r="E1188" s="7" t="s">
        <v>13</v>
      </c>
    </row>
    <row r="1189" spans="1:5" ht="51">
      <c r="A1189" s="3">
        <v>1184</v>
      </c>
      <c r="B1189" s="18" t="str">
        <f t="shared" si="19"/>
        <v>1184/13</v>
      </c>
      <c r="C1189" s="3" t="s">
        <v>1079</v>
      </c>
      <c r="D1189" s="9" t="s">
        <v>1131</v>
      </c>
      <c r="E1189" s="7" t="s">
        <v>516</v>
      </c>
    </row>
    <row r="1190" spans="1:5" ht="51">
      <c r="A1190" s="3">
        <v>1185</v>
      </c>
      <c r="B1190" s="18" t="str">
        <f t="shared" si="19"/>
        <v>1185/13</v>
      </c>
      <c r="C1190" s="3" t="s">
        <v>1132</v>
      </c>
      <c r="D1190" s="21" t="s">
        <v>1350</v>
      </c>
      <c r="E1190" s="7" t="s">
        <v>44</v>
      </c>
    </row>
    <row r="1191" spans="1:5" ht="51">
      <c r="A1191" s="3">
        <v>1186</v>
      </c>
      <c r="B1191" s="18" t="str">
        <f t="shared" si="19"/>
        <v>1186/13</v>
      </c>
      <c r="C1191" s="3" t="s">
        <v>1132</v>
      </c>
      <c r="D1191" s="9" t="s">
        <v>34</v>
      </c>
      <c r="E1191" s="7" t="s">
        <v>44</v>
      </c>
    </row>
    <row r="1192" spans="1:5" ht="63.75">
      <c r="A1192" s="3">
        <v>1187</v>
      </c>
      <c r="B1192" s="18" t="str">
        <f t="shared" si="19"/>
        <v>1187/13</v>
      </c>
      <c r="C1192" s="3" t="s">
        <v>1132</v>
      </c>
      <c r="D1192" s="9" t="s">
        <v>1113</v>
      </c>
      <c r="E1192" s="7" t="s">
        <v>706</v>
      </c>
    </row>
    <row r="1193" spans="1:5" ht="63.75">
      <c r="A1193" s="3">
        <v>1188</v>
      </c>
      <c r="B1193" s="18" t="str">
        <f t="shared" si="19"/>
        <v>1188/13</v>
      </c>
      <c r="C1193" s="3" t="s">
        <v>1110</v>
      </c>
      <c r="D1193" s="8" t="s">
        <v>1111</v>
      </c>
      <c r="E1193" s="7" t="s">
        <v>21</v>
      </c>
    </row>
    <row r="1194" spans="1:5" ht="25.5">
      <c r="A1194" s="3">
        <v>1189</v>
      </c>
      <c r="B1194" s="18" t="str">
        <f t="shared" si="19"/>
        <v>1189/13</v>
      </c>
      <c r="C1194" s="3" t="s">
        <v>1110</v>
      </c>
      <c r="D1194" s="9" t="s">
        <v>1112</v>
      </c>
      <c r="E1194" s="7" t="s">
        <v>21</v>
      </c>
    </row>
    <row r="1195" spans="1:5" ht="38.25">
      <c r="A1195" s="3">
        <v>1190</v>
      </c>
      <c r="B1195" s="18" t="str">
        <f t="shared" si="19"/>
        <v>1190/13</v>
      </c>
      <c r="C1195" s="3" t="s">
        <v>1110</v>
      </c>
      <c r="D1195" s="21" t="s">
        <v>1351</v>
      </c>
      <c r="E1195" s="7" t="s">
        <v>105</v>
      </c>
    </row>
    <row r="1196" spans="1:5" ht="38.25">
      <c r="A1196" s="3">
        <v>1191</v>
      </c>
      <c r="B1196" s="18" t="str">
        <f t="shared" si="19"/>
        <v>1191/13</v>
      </c>
      <c r="C1196" s="3" t="s">
        <v>1110</v>
      </c>
      <c r="D1196" s="21" t="s">
        <v>1352</v>
      </c>
      <c r="E1196" s="7" t="s">
        <v>13</v>
      </c>
    </row>
    <row r="1197" spans="1:5" ht="25.5">
      <c r="A1197" s="3">
        <v>1192</v>
      </c>
      <c r="B1197" s="18" t="str">
        <f t="shared" si="19"/>
        <v>1192/13</v>
      </c>
      <c r="C1197" s="3" t="s">
        <v>1110</v>
      </c>
      <c r="D1197" s="9" t="s">
        <v>1133</v>
      </c>
      <c r="E1197" s="7" t="s">
        <v>42</v>
      </c>
    </row>
    <row r="1198" spans="1:5" ht="63.75">
      <c r="A1198" s="3">
        <v>1193</v>
      </c>
      <c r="B1198" s="18" t="str">
        <f t="shared" si="19"/>
        <v>1193/13</v>
      </c>
      <c r="C1198" s="3" t="s">
        <v>1110</v>
      </c>
      <c r="D1198" s="21" t="s">
        <v>1353</v>
      </c>
      <c r="E1198" s="7" t="s">
        <v>14</v>
      </c>
    </row>
    <row r="1199" spans="1:5" ht="38.25">
      <c r="A1199" s="3">
        <v>1194</v>
      </c>
      <c r="B1199" s="18" t="str">
        <f t="shared" si="19"/>
        <v>1194/13</v>
      </c>
      <c r="C1199" s="3" t="s">
        <v>1110</v>
      </c>
      <c r="D1199" s="9" t="s">
        <v>1114</v>
      </c>
      <c r="E1199" s="7" t="s">
        <v>24</v>
      </c>
    </row>
    <row r="1200" spans="1:5" ht="63.75">
      <c r="A1200" s="3">
        <v>1195</v>
      </c>
      <c r="B1200" s="18" t="str">
        <f t="shared" si="19"/>
        <v>1195/13</v>
      </c>
      <c r="C1200" s="3" t="s">
        <v>1110</v>
      </c>
      <c r="D1200" s="21" t="s">
        <v>1355</v>
      </c>
      <c r="E1200" s="7" t="s">
        <v>24</v>
      </c>
    </row>
    <row r="1201" spans="1:5" ht="51">
      <c r="A1201" s="3">
        <v>1196</v>
      </c>
      <c r="B1201" s="18" t="str">
        <f t="shared" si="19"/>
        <v>1196/13</v>
      </c>
      <c r="C1201" s="3" t="s">
        <v>1110</v>
      </c>
      <c r="D1201" s="9" t="s">
        <v>1115</v>
      </c>
      <c r="E1201" s="7" t="s">
        <v>24</v>
      </c>
    </row>
    <row r="1202" spans="1:5" ht="38.25">
      <c r="A1202" s="3">
        <v>1197</v>
      </c>
      <c r="B1202" s="18" t="str">
        <f t="shared" si="19"/>
        <v>1197/13</v>
      </c>
      <c r="C1202" s="3" t="s">
        <v>1110</v>
      </c>
      <c r="D1202" s="9" t="s">
        <v>1356</v>
      </c>
      <c r="E1202" s="7" t="s">
        <v>24</v>
      </c>
    </row>
    <row r="1203" spans="1:5" ht="63.75">
      <c r="A1203" s="3">
        <v>1198</v>
      </c>
      <c r="B1203" s="18" t="str">
        <f t="shared" si="19"/>
        <v>1198/13</v>
      </c>
      <c r="C1203" s="3" t="s">
        <v>1110</v>
      </c>
      <c r="D1203" s="9" t="s">
        <v>1116</v>
      </c>
      <c r="E1203" s="7" t="s">
        <v>24</v>
      </c>
    </row>
    <row r="1204" spans="1:5" ht="153">
      <c r="A1204" s="3">
        <v>1199</v>
      </c>
      <c r="B1204" s="18" t="str">
        <f t="shared" si="19"/>
        <v>1199/13</v>
      </c>
      <c r="C1204" s="3" t="s">
        <v>1110</v>
      </c>
      <c r="D1204" s="21" t="s">
        <v>1354</v>
      </c>
      <c r="E1204" s="7" t="s">
        <v>23</v>
      </c>
    </row>
    <row r="1205" spans="1:5" ht="178.5">
      <c r="A1205" s="3">
        <v>1200</v>
      </c>
      <c r="B1205" s="18" t="str">
        <f t="shared" si="19"/>
        <v>1200/13</v>
      </c>
      <c r="C1205" s="3" t="s">
        <v>1110</v>
      </c>
      <c r="D1205" s="9" t="s">
        <v>1117</v>
      </c>
      <c r="E1205" s="7" t="s">
        <v>63</v>
      </c>
    </row>
    <row r="1206" spans="1:5" ht="76.5">
      <c r="A1206" s="3">
        <v>1201</v>
      </c>
      <c r="B1206" s="18" t="str">
        <f t="shared" si="19"/>
        <v>1201/13</v>
      </c>
      <c r="C1206" s="3" t="s">
        <v>1110</v>
      </c>
      <c r="D1206" s="21" t="s">
        <v>1357</v>
      </c>
      <c r="E1206" s="7" t="s">
        <v>99</v>
      </c>
    </row>
    <row r="1207" spans="1:5" ht="102">
      <c r="A1207" s="3">
        <v>1202</v>
      </c>
      <c r="B1207" s="18" t="str">
        <f t="shared" si="19"/>
        <v>1202/13</v>
      </c>
      <c r="C1207" s="3" t="s">
        <v>1110</v>
      </c>
      <c r="D1207" s="21" t="s">
        <v>1358</v>
      </c>
      <c r="E1207" s="7" t="s">
        <v>99</v>
      </c>
    </row>
    <row r="1208" spans="1:5" ht="89.25">
      <c r="A1208" s="3">
        <v>1203</v>
      </c>
      <c r="B1208" s="18" t="str">
        <f t="shared" si="19"/>
        <v>1203/13</v>
      </c>
      <c r="C1208" s="3" t="s">
        <v>1110</v>
      </c>
      <c r="D1208" s="21" t="s">
        <v>1359</v>
      </c>
      <c r="E1208" s="7" t="s">
        <v>99</v>
      </c>
    </row>
    <row r="1209" spans="1:5" ht="153">
      <c r="A1209" s="3">
        <v>1204</v>
      </c>
      <c r="B1209" s="18" t="str">
        <f t="shared" si="19"/>
        <v>1204/13</v>
      </c>
      <c r="C1209" s="3" t="s">
        <v>1110</v>
      </c>
      <c r="D1209" s="21" t="s">
        <v>1360</v>
      </c>
      <c r="E1209" s="7" t="s">
        <v>66</v>
      </c>
    </row>
    <row r="1210" spans="1:5" ht="76.5">
      <c r="A1210" s="3">
        <v>1205</v>
      </c>
      <c r="B1210" s="18" t="str">
        <f t="shared" si="19"/>
        <v>1205/13</v>
      </c>
      <c r="C1210" s="3" t="s">
        <v>1110</v>
      </c>
      <c r="D1210" s="9" t="s">
        <v>1118</v>
      </c>
      <c r="E1210" s="7" t="s">
        <v>66</v>
      </c>
    </row>
    <row r="1211" spans="1:5" ht="44.25" customHeight="1">
      <c r="A1211" s="3">
        <v>1206</v>
      </c>
      <c r="B1211" s="18" t="str">
        <f t="shared" si="19"/>
        <v>1206/13</v>
      </c>
      <c r="C1211" s="3" t="s">
        <v>1110</v>
      </c>
      <c r="D1211" s="9" t="s">
        <v>1119</v>
      </c>
      <c r="E1211" s="7" t="s">
        <v>1046</v>
      </c>
    </row>
    <row r="1212" spans="1:5" ht="76.5">
      <c r="A1212" s="3">
        <v>1207</v>
      </c>
      <c r="B1212" s="18" t="str">
        <f t="shared" si="19"/>
        <v>1207/13</v>
      </c>
      <c r="C1212" s="3" t="s">
        <v>1110</v>
      </c>
      <c r="D1212" s="9" t="s">
        <v>1120</v>
      </c>
      <c r="E1212" s="7" t="s">
        <v>1046</v>
      </c>
    </row>
    <row r="1213" spans="1:5" ht="127.5">
      <c r="A1213" s="3">
        <v>1208</v>
      </c>
      <c r="B1213" s="18" t="str">
        <f t="shared" si="19"/>
        <v>1208/13</v>
      </c>
      <c r="C1213" s="3" t="s">
        <v>1110</v>
      </c>
      <c r="D1213" s="21" t="s">
        <v>1361</v>
      </c>
      <c r="E1213" s="7" t="s">
        <v>1046</v>
      </c>
    </row>
    <row r="1214" spans="1:5" ht="127.5">
      <c r="A1214" s="3">
        <v>1209</v>
      </c>
      <c r="B1214" s="18" t="str">
        <f t="shared" si="19"/>
        <v>1209/13</v>
      </c>
      <c r="C1214" s="3" t="s">
        <v>1110</v>
      </c>
      <c r="D1214" s="21" t="s">
        <v>1362</v>
      </c>
      <c r="E1214" s="7" t="s">
        <v>1046</v>
      </c>
    </row>
    <row r="1215" spans="1:5" ht="63.75">
      <c r="A1215" s="3">
        <v>1210</v>
      </c>
      <c r="B1215" s="18" t="str">
        <f t="shared" si="19"/>
        <v>1210/13</v>
      </c>
      <c r="C1215" s="3" t="s">
        <v>1110</v>
      </c>
      <c r="D1215" s="9" t="s">
        <v>1121</v>
      </c>
      <c r="E1215" s="7" t="s">
        <v>1046</v>
      </c>
    </row>
    <row r="1216" spans="1:5" ht="89.25">
      <c r="A1216" s="3">
        <v>1211</v>
      </c>
      <c r="B1216" s="18" t="str">
        <f t="shared" si="19"/>
        <v>1211/13</v>
      </c>
      <c r="C1216" s="3" t="s">
        <v>1110</v>
      </c>
      <c r="D1216" s="9" t="s">
        <v>1122</v>
      </c>
      <c r="E1216" s="7" t="s">
        <v>1046</v>
      </c>
    </row>
    <row r="1217" spans="1:5" ht="57" customHeight="1">
      <c r="A1217" s="3">
        <v>1212</v>
      </c>
      <c r="B1217" s="18" t="str">
        <f t="shared" si="19"/>
        <v>1212/13</v>
      </c>
      <c r="C1217" s="3" t="s">
        <v>1110</v>
      </c>
      <c r="D1217" s="9" t="s">
        <v>1123</v>
      </c>
      <c r="E1217" s="7" t="s">
        <v>13</v>
      </c>
    </row>
    <row r="1218" spans="1:5" ht="25.5">
      <c r="A1218" s="3">
        <v>1213</v>
      </c>
      <c r="B1218" s="18" t="str">
        <f t="shared" si="19"/>
        <v>1213/13</v>
      </c>
      <c r="C1218" s="3" t="s">
        <v>1110</v>
      </c>
      <c r="D1218" s="9" t="s">
        <v>1124</v>
      </c>
      <c r="E1218" s="7" t="s">
        <v>13</v>
      </c>
    </row>
    <row r="1219" spans="1:5" ht="38.25">
      <c r="A1219" s="3">
        <v>1214</v>
      </c>
      <c r="B1219" s="18" t="str">
        <f t="shared" si="19"/>
        <v>1214/13</v>
      </c>
      <c r="C1219" s="3" t="s">
        <v>1110</v>
      </c>
      <c r="D1219" s="21" t="s">
        <v>1363</v>
      </c>
      <c r="E1219" s="7" t="s">
        <v>1046</v>
      </c>
    </row>
    <row r="1220" spans="1:5" ht="51">
      <c r="A1220" s="3">
        <v>1215</v>
      </c>
      <c r="B1220" s="18" t="str">
        <f t="shared" si="19"/>
        <v>1215/13</v>
      </c>
      <c r="C1220" s="3" t="s">
        <v>1110</v>
      </c>
      <c r="D1220" s="9" t="s">
        <v>1125</v>
      </c>
      <c r="E1220" s="7" t="s">
        <v>1046</v>
      </c>
    </row>
    <row r="1221" spans="1:5" ht="51">
      <c r="A1221" s="3">
        <v>1216</v>
      </c>
      <c r="B1221" s="18" t="str">
        <f t="shared" si="19"/>
        <v>1216/13</v>
      </c>
      <c r="C1221" s="3" t="s">
        <v>1110</v>
      </c>
      <c r="D1221" s="9" t="s">
        <v>1126</v>
      </c>
      <c r="E1221" s="7" t="s">
        <v>1046</v>
      </c>
    </row>
    <row r="1222" spans="1:5" ht="51">
      <c r="A1222" s="3">
        <v>1217</v>
      </c>
      <c r="B1222" s="18" t="str">
        <f t="shared" si="19"/>
        <v>1217/13</v>
      </c>
      <c r="C1222" s="3" t="s">
        <v>1110</v>
      </c>
      <c r="D1222" s="9" t="s">
        <v>1127</v>
      </c>
      <c r="E1222" s="7" t="s">
        <v>1046</v>
      </c>
    </row>
    <row r="1223" spans="1:5" ht="38.25">
      <c r="A1223" s="3">
        <v>1218</v>
      </c>
      <c r="B1223" s="18" t="str">
        <f t="shared" si="19"/>
        <v>1218/13</v>
      </c>
      <c r="C1223" s="3" t="s">
        <v>1110</v>
      </c>
      <c r="D1223" s="9" t="s">
        <v>1128</v>
      </c>
      <c r="E1223" s="7" t="s">
        <v>14</v>
      </c>
    </row>
    <row r="1224" spans="1:5" ht="127.5">
      <c r="A1224" s="3">
        <v>1219</v>
      </c>
      <c r="B1224" s="18" t="str">
        <f t="shared" si="19"/>
        <v>1219/13</v>
      </c>
      <c r="C1224" s="3" t="s">
        <v>1110</v>
      </c>
      <c r="D1224" s="9" t="s">
        <v>1129</v>
      </c>
      <c r="E1224" s="7" t="s">
        <v>23</v>
      </c>
    </row>
    <row r="1225" spans="1:5" ht="102">
      <c r="A1225" s="3">
        <v>1220</v>
      </c>
      <c r="B1225" s="18" t="str">
        <f t="shared" si="19"/>
        <v>1220/13</v>
      </c>
      <c r="C1225" s="3" t="s">
        <v>1110</v>
      </c>
      <c r="D1225" s="21" t="s">
        <v>1364</v>
      </c>
      <c r="E1225" s="7" t="s">
        <v>23</v>
      </c>
    </row>
    <row r="1226" spans="1:5" ht="63.75">
      <c r="A1226" s="3">
        <v>1221</v>
      </c>
      <c r="B1226" s="18" t="str">
        <f t="shared" ref="B1226:B1230" si="20">A1226&amp;"/13"</f>
        <v>1221/13</v>
      </c>
      <c r="C1226" s="3" t="s">
        <v>1110</v>
      </c>
      <c r="D1226" s="21" t="s">
        <v>1365</v>
      </c>
      <c r="E1226" s="7" t="s">
        <v>46</v>
      </c>
    </row>
    <row r="1227" spans="1:5" ht="63.75">
      <c r="A1227" s="3">
        <v>1222</v>
      </c>
      <c r="B1227" s="18" t="str">
        <f t="shared" si="19"/>
        <v>1222/13</v>
      </c>
      <c r="C1227" s="3" t="s">
        <v>1110</v>
      </c>
      <c r="D1227" s="21" t="s">
        <v>1366</v>
      </c>
      <c r="E1227" s="7" t="s">
        <v>66</v>
      </c>
    </row>
    <row r="1228" spans="1:5" ht="344.25">
      <c r="A1228" s="3">
        <v>1223</v>
      </c>
      <c r="B1228" s="18" t="str">
        <f t="shared" si="20"/>
        <v>1223/13</v>
      </c>
      <c r="C1228" s="3" t="s">
        <v>1110</v>
      </c>
      <c r="D1228" s="21" t="s">
        <v>1130</v>
      </c>
      <c r="E1228" s="7" t="s">
        <v>13</v>
      </c>
    </row>
    <row r="1229" spans="1:5" ht="102">
      <c r="A1229" s="3">
        <v>1224</v>
      </c>
      <c r="B1229" s="18" t="str">
        <f t="shared" si="20"/>
        <v>1224/13</v>
      </c>
      <c r="C1229" s="3" t="s">
        <v>1110</v>
      </c>
      <c r="D1229" s="21" t="s">
        <v>1367</v>
      </c>
      <c r="E1229" s="7" t="s">
        <v>1046</v>
      </c>
    </row>
    <row r="1230" spans="1:5" ht="76.5">
      <c r="A1230" s="3">
        <v>1225</v>
      </c>
      <c r="B1230" s="18" t="str">
        <f t="shared" si="20"/>
        <v>1225/13</v>
      </c>
      <c r="C1230" s="3" t="s">
        <v>1134</v>
      </c>
      <c r="D1230" s="21" t="s">
        <v>1368</v>
      </c>
      <c r="E1230" s="7" t="s">
        <v>105</v>
      </c>
    </row>
    <row r="1231" spans="1:5" ht="114.75">
      <c r="A1231" s="3">
        <v>1226</v>
      </c>
      <c r="B1231" s="18" t="str">
        <f>A1231&amp;"/13"</f>
        <v>1226/13</v>
      </c>
      <c r="C1231" s="3" t="s">
        <v>1135</v>
      </c>
      <c r="D1231" s="21" t="s">
        <v>1369</v>
      </c>
      <c r="E1231" s="7" t="s">
        <v>277</v>
      </c>
    </row>
    <row r="1232" spans="1:5" ht="38.25">
      <c r="A1232" s="3">
        <v>1227</v>
      </c>
      <c r="B1232" s="18" t="str">
        <f>A1232&amp;"/13"</f>
        <v>1227/13</v>
      </c>
      <c r="C1232" s="3" t="s">
        <v>1135</v>
      </c>
      <c r="D1232" s="9" t="s">
        <v>1136</v>
      </c>
      <c r="E1232" s="7" t="s">
        <v>1047</v>
      </c>
    </row>
    <row r="1233" spans="1:5" ht="140.25">
      <c r="A1233" s="3">
        <v>1228</v>
      </c>
      <c r="B1233" s="18" t="str">
        <f t="shared" ref="B1233:B1296" si="21">A1233&amp;"/13"</f>
        <v>1228/13</v>
      </c>
      <c r="C1233" s="3" t="s">
        <v>1135</v>
      </c>
      <c r="D1233" s="21" t="s">
        <v>1370</v>
      </c>
      <c r="E1233" s="7" t="s">
        <v>13</v>
      </c>
    </row>
    <row r="1234" spans="1:5" ht="63.75">
      <c r="A1234" s="3">
        <v>1229</v>
      </c>
      <c r="B1234" s="18" t="str">
        <f t="shared" si="21"/>
        <v>1229/13</v>
      </c>
      <c r="C1234" s="3" t="s">
        <v>1135</v>
      </c>
      <c r="D1234" s="9" t="s">
        <v>1137</v>
      </c>
      <c r="E1234" s="7" t="s">
        <v>13</v>
      </c>
    </row>
    <row r="1235" spans="1:5" ht="51">
      <c r="A1235" s="3">
        <v>1230</v>
      </c>
      <c r="B1235" s="18" t="str">
        <f t="shared" si="21"/>
        <v>1230/13</v>
      </c>
      <c r="C1235" s="3" t="s">
        <v>1135</v>
      </c>
      <c r="D1235" s="9" t="s">
        <v>1138</v>
      </c>
      <c r="E1235" s="7" t="s">
        <v>38</v>
      </c>
    </row>
    <row r="1236" spans="1:5" ht="63.75">
      <c r="A1236" s="3">
        <v>1231</v>
      </c>
      <c r="B1236" s="18" t="str">
        <f t="shared" si="21"/>
        <v>1231/13</v>
      </c>
      <c r="C1236" s="3" t="s">
        <v>1135</v>
      </c>
      <c r="D1236" s="21" t="s">
        <v>1371</v>
      </c>
      <c r="E1236" s="7" t="s">
        <v>38</v>
      </c>
    </row>
    <row r="1237" spans="1:5" ht="25.5">
      <c r="A1237" s="3">
        <v>1232</v>
      </c>
      <c r="B1237" s="18" t="str">
        <f t="shared" si="21"/>
        <v>1232/13</v>
      </c>
      <c r="C1237" s="3" t="s">
        <v>1135</v>
      </c>
      <c r="D1237" s="21" t="s">
        <v>1372</v>
      </c>
      <c r="E1237" s="7" t="s">
        <v>13</v>
      </c>
    </row>
    <row r="1238" spans="1:5" ht="38.25">
      <c r="A1238" s="3">
        <v>1233</v>
      </c>
      <c r="B1238" s="18" t="str">
        <f t="shared" si="21"/>
        <v>1233/13</v>
      </c>
      <c r="C1238" s="3" t="s">
        <v>1135</v>
      </c>
      <c r="D1238" s="9" t="s">
        <v>1139</v>
      </c>
      <c r="E1238" s="7" t="s">
        <v>13</v>
      </c>
    </row>
    <row r="1239" spans="1:5" ht="102">
      <c r="A1239" s="3">
        <v>1234</v>
      </c>
      <c r="B1239" s="18" t="str">
        <f t="shared" si="21"/>
        <v>1234/13</v>
      </c>
      <c r="C1239" s="3" t="s">
        <v>1135</v>
      </c>
      <c r="D1239" s="21" t="s">
        <v>1373</v>
      </c>
      <c r="E1239" s="7" t="s">
        <v>1046</v>
      </c>
    </row>
    <row r="1240" spans="1:5" ht="80.25" customHeight="1">
      <c r="A1240" s="3">
        <v>1235</v>
      </c>
      <c r="B1240" s="18" t="str">
        <f t="shared" si="21"/>
        <v>1235/13</v>
      </c>
      <c r="C1240" s="3" t="s">
        <v>1135</v>
      </c>
      <c r="D1240" s="21" t="s">
        <v>1140</v>
      </c>
      <c r="E1240" s="7" t="s">
        <v>1046</v>
      </c>
    </row>
    <row r="1241" spans="1:5" ht="38.25">
      <c r="A1241" s="3">
        <v>1236</v>
      </c>
      <c r="B1241" s="18" t="str">
        <f t="shared" si="21"/>
        <v>1236/13</v>
      </c>
      <c r="C1241" s="3" t="s">
        <v>1135</v>
      </c>
      <c r="D1241" s="9" t="s">
        <v>1141</v>
      </c>
      <c r="E1241" s="7" t="s">
        <v>1046</v>
      </c>
    </row>
    <row r="1242" spans="1:5" ht="76.5">
      <c r="A1242" s="3">
        <v>1237</v>
      </c>
      <c r="B1242" s="18" t="str">
        <f t="shared" si="21"/>
        <v>1237/13</v>
      </c>
      <c r="C1242" s="3" t="s">
        <v>1135</v>
      </c>
      <c r="D1242" s="21" t="s">
        <v>1374</v>
      </c>
      <c r="E1242" s="7" t="s">
        <v>23</v>
      </c>
    </row>
    <row r="1243" spans="1:5" ht="51">
      <c r="A1243" s="3">
        <v>1238</v>
      </c>
      <c r="B1243" s="18" t="str">
        <f t="shared" si="21"/>
        <v>1238/13</v>
      </c>
      <c r="C1243" s="3" t="s">
        <v>1135</v>
      </c>
      <c r="D1243" s="9" t="s">
        <v>1142</v>
      </c>
      <c r="E1243" s="7" t="s">
        <v>1046</v>
      </c>
    </row>
    <row r="1244" spans="1:5" ht="63.75">
      <c r="A1244" s="3">
        <v>1239</v>
      </c>
      <c r="B1244" s="18" t="str">
        <f t="shared" si="21"/>
        <v>1239/13</v>
      </c>
      <c r="C1244" s="3" t="s">
        <v>1135</v>
      </c>
      <c r="D1244" s="21" t="s">
        <v>1375</v>
      </c>
      <c r="E1244" s="7" t="s">
        <v>1046</v>
      </c>
    </row>
    <row r="1245" spans="1:5" ht="114.75">
      <c r="A1245" s="3">
        <v>1240</v>
      </c>
      <c r="B1245" s="18" t="str">
        <f t="shared" si="21"/>
        <v>1240/13</v>
      </c>
      <c r="C1245" s="3" t="s">
        <v>1135</v>
      </c>
      <c r="D1245" s="21" t="s">
        <v>1376</v>
      </c>
      <c r="E1245" s="7" t="s">
        <v>14</v>
      </c>
    </row>
    <row r="1246" spans="1:5" ht="114.75">
      <c r="A1246" s="3">
        <v>1241</v>
      </c>
      <c r="B1246" s="18" t="str">
        <f t="shared" si="21"/>
        <v>1241/13</v>
      </c>
      <c r="C1246" s="3" t="s">
        <v>1135</v>
      </c>
      <c r="D1246" s="21" t="s">
        <v>1377</v>
      </c>
      <c r="E1246" s="7" t="s">
        <v>14</v>
      </c>
    </row>
    <row r="1247" spans="1:5" ht="114.75">
      <c r="A1247" s="3">
        <v>1242</v>
      </c>
      <c r="B1247" s="18" t="str">
        <f t="shared" si="21"/>
        <v>1242/13</v>
      </c>
      <c r="C1247" s="3" t="s">
        <v>1135</v>
      </c>
      <c r="D1247" s="21" t="s">
        <v>1378</v>
      </c>
      <c r="E1247" s="7" t="s">
        <v>14</v>
      </c>
    </row>
    <row r="1248" spans="1:5" ht="153">
      <c r="A1248" s="3">
        <v>1243</v>
      </c>
      <c r="B1248" s="18" t="str">
        <f t="shared" si="21"/>
        <v>1243/13</v>
      </c>
      <c r="C1248" s="3" t="s">
        <v>1135</v>
      </c>
      <c r="D1248" s="9" t="s">
        <v>1143</v>
      </c>
      <c r="E1248" s="7" t="s">
        <v>23</v>
      </c>
    </row>
    <row r="1249" spans="1:5" ht="178.5">
      <c r="A1249" s="3">
        <v>1244</v>
      </c>
      <c r="B1249" s="18" t="str">
        <f t="shared" si="21"/>
        <v>1244/13</v>
      </c>
      <c r="C1249" s="3" t="s">
        <v>1135</v>
      </c>
      <c r="D1249" s="9" t="s">
        <v>1144</v>
      </c>
      <c r="E1249" s="7" t="s">
        <v>23</v>
      </c>
    </row>
    <row r="1250" spans="1:5" ht="140.25">
      <c r="A1250" s="3">
        <v>1245</v>
      </c>
      <c r="B1250" s="18" t="str">
        <f t="shared" si="21"/>
        <v>1245/13</v>
      </c>
      <c r="C1250" s="3" t="s">
        <v>1135</v>
      </c>
      <c r="D1250" s="21" t="s">
        <v>1379</v>
      </c>
      <c r="E1250" s="7" t="s">
        <v>23</v>
      </c>
    </row>
    <row r="1251" spans="1:5" ht="165.75">
      <c r="A1251" s="3">
        <v>1246</v>
      </c>
      <c r="B1251" s="18" t="str">
        <f t="shared" si="21"/>
        <v>1246/13</v>
      </c>
      <c r="C1251" s="3" t="s">
        <v>1135</v>
      </c>
      <c r="D1251" s="21" t="s">
        <v>1380</v>
      </c>
      <c r="E1251" s="7" t="s">
        <v>23</v>
      </c>
    </row>
    <row r="1252" spans="1:5" ht="140.25">
      <c r="A1252" s="3">
        <v>1247</v>
      </c>
      <c r="B1252" s="18" t="str">
        <f t="shared" si="21"/>
        <v>1247/13</v>
      </c>
      <c r="C1252" s="3" t="s">
        <v>1135</v>
      </c>
      <c r="D1252" s="9" t="s">
        <v>1145</v>
      </c>
      <c r="E1252" s="7" t="s">
        <v>23</v>
      </c>
    </row>
    <row r="1253" spans="1:5" ht="165.75">
      <c r="A1253" s="3">
        <v>1248</v>
      </c>
      <c r="B1253" s="18" t="str">
        <f t="shared" si="21"/>
        <v>1248/13</v>
      </c>
      <c r="C1253" s="3" t="s">
        <v>1135</v>
      </c>
      <c r="D1253" s="9" t="s">
        <v>1146</v>
      </c>
      <c r="E1253" s="7" t="s">
        <v>23</v>
      </c>
    </row>
    <row r="1254" spans="1:5" ht="76.5">
      <c r="A1254" s="3">
        <v>1249</v>
      </c>
      <c r="B1254" s="18" t="str">
        <f t="shared" si="21"/>
        <v>1249/13</v>
      </c>
      <c r="C1254" s="3" t="s">
        <v>1135</v>
      </c>
      <c r="D1254" s="21" t="s">
        <v>1147</v>
      </c>
      <c r="E1254" s="7" t="s">
        <v>64</v>
      </c>
    </row>
    <row r="1255" spans="1:5" ht="51">
      <c r="A1255" s="3">
        <v>1250</v>
      </c>
      <c r="B1255" s="18" t="str">
        <f t="shared" si="21"/>
        <v>1250/13</v>
      </c>
      <c r="C1255" s="3" t="s">
        <v>1135</v>
      </c>
      <c r="D1255" s="9" t="s">
        <v>1148</v>
      </c>
      <c r="E1255" s="7" t="s">
        <v>64</v>
      </c>
    </row>
    <row r="1256" spans="1:5" ht="25.5">
      <c r="A1256" s="3">
        <v>1251</v>
      </c>
      <c r="B1256" s="18" t="str">
        <f t="shared" si="21"/>
        <v>1251/13</v>
      </c>
      <c r="C1256" s="3" t="s">
        <v>1135</v>
      </c>
      <c r="D1256" s="9" t="s">
        <v>1149</v>
      </c>
      <c r="E1256" s="7" t="s">
        <v>64</v>
      </c>
    </row>
    <row r="1257" spans="1:5" ht="38.25">
      <c r="A1257" s="3">
        <v>1252</v>
      </c>
      <c r="B1257" s="18" t="str">
        <f t="shared" si="21"/>
        <v>1252/13</v>
      </c>
      <c r="C1257" s="3" t="s">
        <v>1135</v>
      </c>
      <c r="D1257" s="9" t="s">
        <v>1150</v>
      </c>
      <c r="E1257" s="7" t="s">
        <v>64</v>
      </c>
    </row>
    <row r="1258" spans="1:5" ht="51">
      <c r="A1258" s="3">
        <v>1253</v>
      </c>
      <c r="B1258" s="18" t="str">
        <f t="shared" si="21"/>
        <v>1253/13</v>
      </c>
      <c r="C1258" s="3" t="s">
        <v>1135</v>
      </c>
      <c r="D1258" s="9" t="s">
        <v>1151</v>
      </c>
      <c r="E1258" s="7" t="s">
        <v>64</v>
      </c>
    </row>
    <row r="1259" spans="1:5" ht="25.5">
      <c r="A1259" s="3">
        <v>1254</v>
      </c>
      <c r="B1259" s="18" t="str">
        <f t="shared" si="21"/>
        <v>1254/13</v>
      </c>
      <c r="C1259" s="3" t="s">
        <v>1135</v>
      </c>
      <c r="D1259" s="9" t="s">
        <v>1153</v>
      </c>
      <c r="E1259" s="7" t="s">
        <v>64</v>
      </c>
    </row>
    <row r="1260" spans="1:5" ht="25.5">
      <c r="A1260" s="3">
        <v>1255</v>
      </c>
      <c r="B1260" s="18" t="str">
        <f t="shared" si="21"/>
        <v>1255/13</v>
      </c>
      <c r="C1260" s="3" t="s">
        <v>1135</v>
      </c>
      <c r="D1260" s="9" t="s">
        <v>1152</v>
      </c>
      <c r="E1260" s="7" t="s">
        <v>64</v>
      </c>
    </row>
    <row r="1261" spans="1:5" ht="25.5">
      <c r="A1261" s="3">
        <v>1256</v>
      </c>
      <c r="B1261" s="18" t="str">
        <f t="shared" si="21"/>
        <v>1256/13</v>
      </c>
      <c r="C1261" s="3" t="s">
        <v>1135</v>
      </c>
      <c r="D1261" s="9" t="s">
        <v>1149</v>
      </c>
      <c r="E1261" s="7" t="s">
        <v>64</v>
      </c>
    </row>
    <row r="1262" spans="1:5" ht="25.5">
      <c r="A1262" s="3">
        <v>1257</v>
      </c>
      <c r="B1262" s="18" t="str">
        <f t="shared" si="21"/>
        <v>1257/13</v>
      </c>
      <c r="C1262" s="3" t="s">
        <v>1135</v>
      </c>
      <c r="D1262" s="9" t="s">
        <v>1149</v>
      </c>
      <c r="E1262" s="7" t="s">
        <v>64</v>
      </c>
    </row>
    <row r="1263" spans="1:5" ht="102">
      <c r="A1263" s="3">
        <v>1258</v>
      </c>
      <c r="B1263" s="18" t="str">
        <f t="shared" si="21"/>
        <v>1258/13</v>
      </c>
      <c r="C1263" s="3" t="s">
        <v>1135</v>
      </c>
      <c r="D1263" s="9" t="s">
        <v>1154</v>
      </c>
      <c r="E1263" s="7" t="s">
        <v>99</v>
      </c>
    </row>
    <row r="1264" spans="1:5" ht="93.75" customHeight="1">
      <c r="A1264" s="3">
        <v>1259</v>
      </c>
      <c r="B1264" s="18" t="str">
        <f t="shared" si="21"/>
        <v>1259/13</v>
      </c>
      <c r="C1264" s="3" t="s">
        <v>1135</v>
      </c>
      <c r="D1264" s="21" t="s">
        <v>1381</v>
      </c>
      <c r="E1264" s="7" t="s">
        <v>148</v>
      </c>
    </row>
    <row r="1265" spans="1:5" ht="38.25">
      <c r="A1265" s="3">
        <v>1260</v>
      </c>
      <c r="B1265" s="18" t="str">
        <f t="shared" si="21"/>
        <v>1260/13</v>
      </c>
      <c r="C1265" s="3" t="s">
        <v>1135</v>
      </c>
      <c r="D1265" s="9" t="s">
        <v>1164</v>
      </c>
      <c r="E1265" s="7" t="s">
        <v>43</v>
      </c>
    </row>
    <row r="1266" spans="1:5" ht="38.25">
      <c r="A1266" s="3">
        <v>1261</v>
      </c>
      <c r="B1266" s="18" t="str">
        <f t="shared" si="21"/>
        <v>1261/13</v>
      </c>
      <c r="C1266" s="3" t="s">
        <v>1135</v>
      </c>
      <c r="D1266" s="9" t="s">
        <v>1155</v>
      </c>
      <c r="E1266" s="7" t="s">
        <v>44</v>
      </c>
    </row>
    <row r="1267" spans="1:5" ht="51">
      <c r="A1267" s="3">
        <v>1262</v>
      </c>
      <c r="B1267" s="18" t="str">
        <f t="shared" si="21"/>
        <v>1262/13</v>
      </c>
      <c r="C1267" s="3" t="s">
        <v>1135</v>
      </c>
      <c r="D1267" s="9" t="s">
        <v>1156</v>
      </c>
      <c r="E1267" s="7" t="s">
        <v>44</v>
      </c>
    </row>
    <row r="1268" spans="1:5" ht="63.75">
      <c r="A1268" s="3">
        <v>1263</v>
      </c>
      <c r="B1268" s="18" t="str">
        <f t="shared" si="21"/>
        <v>1263/13</v>
      </c>
      <c r="C1268" s="3" t="s">
        <v>1135</v>
      </c>
      <c r="D1268" s="9" t="s">
        <v>1157</v>
      </c>
      <c r="E1268" s="7" t="s">
        <v>44</v>
      </c>
    </row>
    <row r="1269" spans="1:5" ht="51">
      <c r="A1269" s="3">
        <v>1264</v>
      </c>
      <c r="B1269" s="18" t="str">
        <f t="shared" si="21"/>
        <v>1264/13</v>
      </c>
      <c r="C1269" s="3" t="s">
        <v>1135</v>
      </c>
      <c r="D1269" s="21" t="s">
        <v>1382</v>
      </c>
      <c r="E1269" s="7" t="s">
        <v>13</v>
      </c>
    </row>
    <row r="1270" spans="1:5" ht="89.25">
      <c r="A1270" s="3">
        <v>1265</v>
      </c>
      <c r="B1270" s="18" t="str">
        <f t="shared" si="21"/>
        <v>1265/13</v>
      </c>
      <c r="C1270" s="3" t="s">
        <v>1135</v>
      </c>
      <c r="D1270" s="21" t="s">
        <v>1383</v>
      </c>
      <c r="E1270" s="7" t="s">
        <v>1046</v>
      </c>
    </row>
    <row r="1271" spans="1:5" ht="38.25">
      <c r="A1271" s="3">
        <v>1266</v>
      </c>
      <c r="B1271" s="18" t="str">
        <f t="shared" si="21"/>
        <v>1266/13</v>
      </c>
      <c r="C1271" s="3" t="s">
        <v>1135</v>
      </c>
      <c r="D1271" s="9" t="s">
        <v>1158</v>
      </c>
      <c r="E1271" s="7" t="s">
        <v>1046</v>
      </c>
    </row>
    <row r="1272" spans="1:5" ht="102">
      <c r="A1272" s="3">
        <v>1267</v>
      </c>
      <c r="B1272" s="18" t="str">
        <f t="shared" si="21"/>
        <v>1267/13</v>
      </c>
      <c r="C1272" s="3" t="s">
        <v>1135</v>
      </c>
      <c r="D1272" s="9" t="s">
        <v>1159</v>
      </c>
      <c r="E1272" s="7" t="s">
        <v>1046</v>
      </c>
    </row>
    <row r="1273" spans="1:5" ht="127.5">
      <c r="A1273" s="3">
        <v>1268</v>
      </c>
      <c r="B1273" s="18" t="str">
        <f t="shared" si="21"/>
        <v>1268/13</v>
      </c>
      <c r="C1273" s="3" t="s">
        <v>1135</v>
      </c>
      <c r="D1273" s="9" t="s">
        <v>1160</v>
      </c>
      <c r="E1273" s="7" t="s">
        <v>23</v>
      </c>
    </row>
    <row r="1274" spans="1:5" ht="165.75">
      <c r="A1274" s="3">
        <v>1269</v>
      </c>
      <c r="B1274" s="18" t="str">
        <f t="shared" si="21"/>
        <v>1269/13</v>
      </c>
      <c r="C1274" s="3" t="s">
        <v>1135</v>
      </c>
      <c r="D1274" s="9" t="s">
        <v>1161</v>
      </c>
      <c r="E1274" s="7" t="s">
        <v>23</v>
      </c>
    </row>
    <row r="1275" spans="1:5" ht="51">
      <c r="A1275" s="3">
        <v>1270</v>
      </c>
      <c r="B1275" s="18" t="str">
        <f t="shared" si="21"/>
        <v>1270/13</v>
      </c>
      <c r="C1275" s="3" t="s">
        <v>1135</v>
      </c>
      <c r="D1275" s="9" t="s">
        <v>1162</v>
      </c>
      <c r="E1275" s="7" t="s">
        <v>64</v>
      </c>
    </row>
    <row r="1276" spans="1:5" ht="127.5">
      <c r="A1276" s="3">
        <v>1271</v>
      </c>
      <c r="B1276" s="18" t="str">
        <f t="shared" si="21"/>
        <v>1271/13</v>
      </c>
      <c r="C1276" s="3" t="s">
        <v>1135</v>
      </c>
      <c r="D1276" s="9" t="s">
        <v>1163</v>
      </c>
      <c r="E1276" s="7" t="s">
        <v>99</v>
      </c>
    </row>
    <row r="1277" spans="1:5" ht="102">
      <c r="A1277" s="3">
        <v>1272</v>
      </c>
      <c r="B1277" s="18" t="str">
        <f t="shared" si="21"/>
        <v>1272/13</v>
      </c>
      <c r="C1277" s="3" t="s">
        <v>1135</v>
      </c>
      <c r="D1277" s="21" t="s">
        <v>1384</v>
      </c>
      <c r="E1277" s="7" t="s">
        <v>66</v>
      </c>
    </row>
    <row r="1278" spans="1:5" ht="63.75">
      <c r="A1278" s="3">
        <v>1273</v>
      </c>
      <c r="B1278" s="18" t="str">
        <f t="shared" si="21"/>
        <v>1273/13</v>
      </c>
      <c r="C1278" s="3" t="s">
        <v>1135</v>
      </c>
      <c r="D1278" s="21" t="s">
        <v>1385</v>
      </c>
      <c r="E1278" s="7" t="s">
        <v>1047</v>
      </c>
    </row>
    <row r="1279" spans="1:5" ht="102">
      <c r="A1279" s="3">
        <v>1274</v>
      </c>
      <c r="B1279" s="18" t="str">
        <f t="shared" si="21"/>
        <v>1274/13</v>
      </c>
      <c r="C1279" s="3" t="s">
        <v>1135</v>
      </c>
      <c r="D1279" s="9" t="s">
        <v>1165</v>
      </c>
      <c r="E1279" s="7" t="s">
        <v>21</v>
      </c>
    </row>
    <row r="1280" spans="1:5" ht="140.25">
      <c r="A1280" s="3">
        <v>1275</v>
      </c>
      <c r="B1280" s="18" t="str">
        <f t="shared" si="21"/>
        <v>1275/13</v>
      </c>
      <c r="C1280" s="3" t="s">
        <v>1169</v>
      </c>
      <c r="D1280" s="21" t="s">
        <v>1386</v>
      </c>
      <c r="E1280" s="30" t="s">
        <v>706</v>
      </c>
    </row>
    <row r="1281" spans="1:5" ht="63.75">
      <c r="A1281" s="3">
        <v>1276</v>
      </c>
      <c r="B1281" s="18" t="str">
        <f t="shared" si="21"/>
        <v>1276/13</v>
      </c>
      <c r="C1281" s="3" t="s">
        <v>1169</v>
      </c>
      <c r="D1281" s="21" t="s">
        <v>1387</v>
      </c>
      <c r="E1281" s="7" t="s">
        <v>1046</v>
      </c>
    </row>
    <row r="1282" spans="1:5" ht="51">
      <c r="A1282" s="3">
        <v>1277</v>
      </c>
      <c r="B1282" s="18" t="str">
        <f t="shared" si="21"/>
        <v>1277/13</v>
      </c>
      <c r="C1282" s="3" t="s">
        <v>1169</v>
      </c>
      <c r="D1282" s="9" t="s">
        <v>1166</v>
      </c>
      <c r="E1282" s="7" t="s">
        <v>1046</v>
      </c>
    </row>
    <row r="1283" spans="1:5" ht="140.25">
      <c r="A1283" s="3">
        <v>1278</v>
      </c>
      <c r="B1283" s="18" t="str">
        <f t="shared" si="21"/>
        <v>1278/13</v>
      </c>
      <c r="C1283" s="3" t="s">
        <v>1169</v>
      </c>
      <c r="D1283" s="9" t="s">
        <v>1167</v>
      </c>
      <c r="E1283" s="7" t="s">
        <v>1046</v>
      </c>
    </row>
    <row r="1284" spans="1:5" ht="153">
      <c r="A1284" s="3">
        <v>1279</v>
      </c>
      <c r="B1284" s="18" t="str">
        <f t="shared" si="21"/>
        <v>1279/13</v>
      </c>
      <c r="C1284" s="3" t="s">
        <v>1169</v>
      </c>
      <c r="D1284" s="9" t="s">
        <v>1168</v>
      </c>
      <c r="E1284" s="7" t="s">
        <v>1046</v>
      </c>
    </row>
    <row r="1285" spans="1:5" ht="293.25">
      <c r="A1285" s="3">
        <v>1280</v>
      </c>
      <c r="B1285" s="18" t="str">
        <f t="shared" si="21"/>
        <v>1280/13</v>
      </c>
      <c r="C1285" s="3" t="s">
        <v>1169</v>
      </c>
      <c r="D1285" s="21" t="s">
        <v>1187</v>
      </c>
      <c r="E1285" s="7" t="s">
        <v>23</v>
      </c>
    </row>
    <row r="1286" spans="1:5" ht="51">
      <c r="A1286" s="3">
        <v>1281</v>
      </c>
      <c r="B1286" s="18" t="str">
        <f t="shared" si="21"/>
        <v>1281/13</v>
      </c>
      <c r="C1286" s="3" t="s">
        <v>1169</v>
      </c>
      <c r="D1286" s="9" t="s">
        <v>1170</v>
      </c>
      <c r="E1286" s="7" t="s">
        <v>1046</v>
      </c>
    </row>
    <row r="1287" spans="1:5" ht="127.5">
      <c r="A1287" s="3">
        <v>1282</v>
      </c>
      <c r="B1287" s="18" t="str">
        <f t="shared" si="21"/>
        <v>1282/13</v>
      </c>
      <c r="C1287" s="3" t="s">
        <v>1169</v>
      </c>
      <c r="D1287" s="9" t="s">
        <v>1171</v>
      </c>
      <c r="E1287" s="7" t="s">
        <v>1046</v>
      </c>
    </row>
    <row r="1288" spans="1:5" ht="102">
      <c r="A1288" s="3">
        <v>1283</v>
      </c>
      <c r="B1288" s="18" t="str">
        <f t="shared" si="21"/>
        <v>1283/13</v>
      </c>
      <c r="C1288" s="3" t="s">
        <v>1169</v>
      </c>
      <c r="D1288" s="9" t="s">
        <v>1172</v>
      </c>
      <c r="E1288" s="7" t="s">
        <v>158</v>
      </c>
    </row>
    <row r="1289" spans="1:5" ht="76.5">
      <c r="A1289" s="3">
        <v>1284</v>
      </c>
      <c r="B1289" s="18" t="str">
        <f t="shared" si="21"/>
        <v>1284/13</v>
      </c>
      <c r="C1289" s="3" t="s">
        <v>1169</v>
      </c>
      <c r="D1289" s="21" t="s">
        <v>1388</v>
      </c>
      <c r="E1289" s="7" t="s">
        <v>13</v>
      </c>
    </row>
    <row r="1290" spans="1:5" ht="63.75">
      <c r="A1290" s="3">
        <v>1285</v>
      </c>
      <c r="B1290" s="18" t="str">
        <f t="shared" si="21"/>
        <v>1285/13</v>
      </c>
      <c r="C1290" s="3" t="s">
        <v>1169</v>
      </c>
      <c r="D1290" s="21" t="s">
        <v>1389</v>
      </c>
      <c r="E1290" s="7" t="s">
        <v>42</v>
      </c>
    </row>
    <row r="1291" spans="1:5" ht="153">
      <c r="A1291" s="3">
        <v>1286</v>
      </c>
      <c r="B1291" s="18" t="str">
        <f t="shared" si="21"/>
        <v>1286/13</v>
      </c>
      <c r="C1291" s="3" t="s">
        <v>1169</v>
      </c>
      <c r="D1291" s="9" t="s">
        <v>1173</v>
      </c>
      <c r="E1291" s="7" t="s">
        <v>23</v>
      </c>
    </row>
    <row r="1292" spans="1:5" ht="153">
      <c r="A1292" s="3">
        <v>1287</v>
      </c>
      <c r="B1292" s="18" t="str">
        <f t="shared" si="21"/>
        <v>1287/13</v>
      </c>
      <c r="C1292" s="3" t="s">
        <v>1169</v>
      </c>
      <c r="D1292" s="9" t="s">
        <v>1174</v>
      </c>
      <c r="E1292" s="7" t="s">
        <v>23</v>
      </c>
    </row>
    <row r="1293" spans="1:5" ht="293.25">
      <c r="A1293" s="3">
        <v>1288</v>
      </c>
      <c r="B1293" s="18" t="str">
        <f t="shared" si="21"/>
        <v>1288/13</v>
      </c>
      <c r="C1293" s="3" t="s">
        <v>1169</v>
      </c>
      <c r="D1293" s="21" t="s">
        <v>1390</v>
      </c>
      <c r="E1293" s="7" t="s">
        <v>46</v>
      </c>
    </row>
    <row r="1294" spans="1:5" ht="51">
      <c r="A1294" s="3">
        <v>1289</v>
      </c>
      <c r="B1294" s="18" t="str">
        <f t="shared" si="21"/>
        <v>1289/13</v>
      </c>
      <c r="C1294" s="3" t="s">
        <v>1169</v>
      </c>
      <c r="D1294" s="9" t="s">
        <v>1175</v>
      </c>
      <c r="E1294" s="7" t="s">
        <v>46</v>
      </c>
    </row>
    <row r="1295" spans="1:5" ht="102">
      <c r="A1295" s="3">
        <v>1290</v>
      </c>
      <c r="B1295" s="18" t="str">
        <f t="shared" si="21"/>
        <v>1290/13</v>
      </c>
      <c r="C1295" s="3" t="s">
        <v>1169</v>
      </c>
      <c r="D1295" s="21" t="s">
        <v>1391</v>
      </c>
      <c r="E1295" s="7" t="s">
        <v>99</v>
      </c>
    </row>
    <row r="1296" spans="1:5" ht="76.5">
      <c r="A1296" s="3">
        <v>1291</v>
      </c>
      <c r="B1296" s="18" t="str">
        <f t="shared" si="21"/>
        <v>1291/13</v>
      </c>
      <c r="C1296" s="3" t="s">
        <v>1169</v>
      </c>
      <c r="D1296" s="21" t="s">
        <v>1202</v>
      </c>
      <c r="E1296" s="22" t="s">
        <v>99</v>
      </c>
    </row>
    <row r="1297" spans="1:5" ht="76.5">
      <c r="A1297" s="3">
        <v>1292</v>
      </c>
      <c r="B1297" s="18" t="str">
        <f t="shared" ref="B1297:B1360" si="22">A1297&amp;"/13"</f>
        <v>1292/13</v>
      </c>
      <c r="C1297" s="3" t="s">
        <v>1169</v>
      </c>
      <c r="D1297" s="21" t="s">
        <v>1392</v>
      </c>
      <c r="E1297" s="22" t="s">
        <v>99</v>
      </c>
    </row>
    <row r="1298" spans="1:5" ht="76.5">
      <c r="A1298" s="3">
        <v>1293</v>
      </c>
      <c r="B1298" s="18" t="str">
        <f t="shared" si="22"/>
        <v>1293/13</v>
      </c>
      <c r="C1298" s="3" t="s">
        <v>1169</v>
      </c>
      <c r="D1298" s="21" t="s">
        <v>1185</v>
      </c>
      <c r="E1298" s="22" t="s">
        <v>99</v>
      </c>
    </row>
    <row r="1299" spans="1:5" ht="63.75">
      <c r="A1299" s="3">
        <v>1294</v>
      </c>
      <c r="B1299" s="18" t="str">
        <f t="shared" si="22"/>
        <v>1294/13</v>
      </c>
      <c r="C1299" s="3" t="s">
        <v>1169</v>
      </c>
      <c r="D1299" s="21" t="s">
        <v>1393</v>
      </c>
      <c r="E1299" s="22" t="s">
        <v>99</v>
      </c>
    </row>
    <row r="1300" spans="1:5" ht="63.75">
      <c r="A1300" s="3">
        <v>1295</v>
      </c>
      <c r="B1300" s="18" t="str">
        <f t="shared" si="22"/>
        <v>1295/13</v>
      </c>
      <c r="C1300" s="3" t="s">
        <v>1169</v>
      </c>
      <c r="D1300" s="21" t="s">
        <v>2167</v>
      </c>
      <c r="E1300" s="22" t="s">
        <v>99</v>
      </c>
    </row>
    <row r="1301" spans="1:5" ht="89.25">
      <c r="A1301" s="3">
        <v>1296</v>
      </c>
      <c r="B1301" s="18" t="str">
        <f t="shared" si="22"/>
        <v>1296/13</v>
      </c>
      <c r="C1301" s="3" t="s">
        <v>1169</v>
      </c>
      <c r="D1301" s="21" t="s">
        <v>1394</v>
      </c>
      <c r="E1301" s="22" t="s">
        <v>99</v>
      </c>
    </row>
    <row r="1302" spans="1:5" ht="102">
      <c r="A1302" s="3">
        <v>1297</v>
      </c>
      <c r="B1302" s="18" t="str">
        <f t="shared" si="22"/>
        <v>1297/13</v>
      </c>
      <c r="C1302" s="3" t="s">
        <v>1169</v>
      </c>
      <c r="D1302" s="21" t="s">
        <v>1177</v>
      </c>
      <c r="E1302" s="22" t="s">
        <v>99</v>
      </c>
    </row>
    <row r="1303" spans="1:5" ht="102">
      <c r="A1303" s="3">
        <v>1298</v>
      </c>
      <c r="B1303" s="18" t="str">
        <f t="shared" si="22"/>
        <v>1298/13</v>
      </c>
      <c r="C1303" s="3" t="s">
        <v>1169</v>
      </c>
      <c r="D1303" s="21" t="s">
        <v>1176</v>
      </c>
      <c r="E1303" s="22" t="s">
        <v>66</v>
      </c>
    </row>
    <row r="1304" spans="1:5" ht="63.75">
      <c r="A1304" s="3">
        <v>1299</v>
      </c>
      <c r="B1304" s="18" t="str">
        <f t="shared" si="22"/>
        <v>1299/13</v>
      </c>
      <c r="C1304" s="3" t="s">
        <v>1169</v>
      </c>
      <c r="D1304" s="9" t="s">
        <v>1180</v>
      </c>
      <c r="E1304" s="22" t="s">
        <v>66</v>
      </c>
    </row>
    <row r="1305" spans="1:5" ht="140.25">
      <c r="A1305" s="3">
        <v>1300</v>
      </c>
      <c r="B1305" s="18" t="str">
        <f t="shared" si="22"/>
        <v>1300/13</v>
      </c>
      <c r="C1305" s="3" t="s">
        <v>1169</v>
      </c>
      <c r="D1305" s="21" t="s">
        <v>1395</v>
      </c>
      <c r="E1305" s="22" t="s">
        <v>66</v>
      </c>
    </row>
    <row r="1306" spans="1:5" ht="140.25">
      <c r="A1306" s="3">
        <v>1301</v>
      </c>
      <c r="B1306" s="18" t="str">
        <f t="shared" si="22"/>
        <v>1301/13</v>
      </c>
      <c r="C1306" s="3" t="s">
        <v>1169</v>
      </c>
      <c r="D1306" s="21" t="s">
        <v>1396</v>
      </c>
      <c r="E1306" s="7" t="s">
        <v>66</v>
      </c>
    </row>
    <row r="1307" spans="1:5" ht="76.5">
      <c r="A1307" s="3">
        <v>1302</v>
      </c>
      <c r="B1307" s="18" t="str">
        <f t="shared" si="22"/>
        <v>1302/13</v>
      </c>
      <c r="C1307" s="3" t="s">
        <v>1169</v>
      </c>
      <c r="D1307" s="21" t="s">
        <v>1178</v>
      </c>
      <c r="E1307" s="7" t="s">
        <v>148</v>
      </c>
    </row>
    <row r="1308" spans="1:5" ht="38.25">
      <c r="A1308" s="3">
        <v>1303</v>
      </c>
      <c r="B1308" s="18" t="str">
        <f t="shared" si="22"/>
        <v>1303/13</v>
      </c>
      <c r="C1308" s="3" t="s">
        <v>1169</v>
      </c>
      <c r="D1308" s="9" t="s">
        <v>1179</v>
      </c>
      <c r="E1308" s="7" t="s">
        <v>44</v>
      </c>
    </row>
    <row r="1309" spans="1:5" ht="38.25">
      <c r="A1309" s="3">
        <v>1304</v>
      </c>
      <c r="B1309" s="18" t="str">
        <f t="shared" si="22"/>
        <v>1304/13</v>
      </c>
      <c r="C1309" s="3" t="s">
        <v>1169</v>
      </c>
      <c r="D1309" s="9" t="s">
        <v>1093</v>
      </c>
      <c r="E1309" s="7" t="s">
        <v>44</v>
      </c>
    </row>
    <row r="1310" spans="1:5" ht="255">
      <c r="A1310" s="3">
        <v>1305</v>
      </c>
      <c r="B1310" s="18" t="str">
        <f t="shared" si="22"/>
        <v>1305/13</v>
      </c>
      <c r="C1310" s="3" t="s">
        <v>1169</v>
      </c>
      <c r="D1310" s="32" t="s">
        <v>1188</v>
      </c>
      <c r="E1310" s="7" t="s">
        <v>46</v>
      </c>
    </row>
    <row r="1311" spans="1:5" ht="38.25">
      <c r="A1311" s="3">
        <v>1306</v>
      </c>
      <c r="B1311" s="18" t="str">
        <f t="shared" si="22"/>
        <v>1306/13</v>
      </c>
      <c r="C1311" s="3" t="s">
        <v>1169</v>
      </c>
      <c r="D1311" s="9" t="s">
        <v>1181</v>
      </c>
      <c r="E1311" s="7" t="s">
        <v>1046</v>
      </c>
    </row>
    <row r="1312" spans="1:5" ht="51">
      <c r="A1312" s="3">
        <v>1307</v>
      </c>
      <c r="B1312" s="18" t="str">
        <f t="shared" si="22"/>
        <v>1307/13</v>
      </c>
      <c r="C1312" s="3" t="s">
        <v>1169</v>
      </c>
      <c r="D1312" s="9" t="s">
        <v>1182</v>
      </c>
      <c r="E1312" s="7" t="s">
        <v>105</v>
      </c>
    </row>
    <row r="1313" spans="1:5" ht="114.75">
      <c r="A1313" s="3">
        <v>1308</v>
      </c>
      <c r="B1313" s="18" t="str">
        <f t="shared" si="22"/>
        <v>1308/13</v>
      </c>
      <c r="C1313" s="3" t="s">
        <v>1169</v>
      </c>
      <c r="D1313" s="9" t="s">
        <v>1183</v>
      </c>
      <c r="E1313" s="7" t="s">
        <v>21</v>
      </c>
    </row>
    <row r="1314" spans="1:5" ht="25.5">
      <c r="A1314" s="3">
        <v>1309</v>
      </c>
      <c r="B1314" s="18" t="str">
        <f t="shared" si="22"/>
        <v>1309/13</v>
      </c>
      <c r="C1314" s="3" t="s">
        <v>1169</v>
      </c>
      <c r="D1314" s="9" t="s">
        <v>409</v>
      </c>
      <c r="E1314" s="7" t="s">
        <v>21</v>
      </c>
    </row>
    <row r="1315" spans="1:5" ht="140.25">
      <c r="A1315" s="3">
        <v>1310</v>
      </c>
      <c r="B1315" s="18" t="str">
        <f t="shared" si="22"/>
        <v>1310/13</v>
      </c>
      <c r="C1315" s="3" t="s">
        <v>1169</v>
      </c>
      <c r="D1315" s="21" t="s">
        <v>1397</v>
      </c>
      <c r="E1315" s="7" t="s">
        <v>23</v>
      </c>
    </row>
    <row r="1316" spans="1:5" ht="114.75">
      <c r="A1316" s="3">
        <v>1311</v>
      </c>
      <c r="B1316" s="18" t="str">
        <f t="shared" si="22"/>
        <v>1311/13</v>
      </c>
      <c r="C1316" s="3" t="s">
        <v>1169</v>
      </c>
      <c r="D1316" s="21" t="s">
        <v>1398</v>
      </c>
      <c r="E1316" s="7" t="s">
        <v>23</v>
      </c>
    </row>
    <row r="1317" spans="1:5" ht="51">
      <c r="A1317" s="3">
        <v>1312</v>
      </c>
      <c r="B1317" s="18" t="str">
        <f t="shared" si="22"/>
        <v>1312/13</v>
      </c>
      <c r="C1317" s="3" t="s">
        <v>1169</v>
      </c>
      <c r="D1317" s="9" t="s">
        <v>1184</v>
      </c>
      <c r="E1317" s="31" t="s">
        <v>1186</v>
      </c>
    </row>
    <row r="1318" spans="1:5" ht="38.25">
      <c r="A1318" s="3">
        <v>1313</v>
      </c>
      <c r="B1318" s="18" t="str">
        <f t="shared" si="22"/>
        <v>1313/13</v>
      </c>
      <c r="C1318" s="3" t="s">
        <v>1189</v>
      </c>
      <c r="D1318" s="21" t="s">
        <v>1260</v>
      </c>
      <c r="E1318" s="7" t="s">
        <v>277</v>
      </c>
    </row>
    <row r="1319" spans="1:5" ht="63.75">
      <c r="A1319" s="3">
        <v>1314</v>
      </c>
      <c r="B1319" s="18" t="str">
        <f t="shared" si="22"/>
        <v>1314/13</v>
      </c>
      <c r="C1319" s="3" t="s">
        <v>1189</v>
      </c>
      <c r="D1319" s="21" t="s">
        <v>1190</v>
      </c>
      <c r="E1319" s="7" t="s">
        <v>1047</v>
      </c>
    </row>
    <row r="1320" spans="1:5" ht="38.25">
      <c r="A1320" s="3">
        <v>1315</v>
      </c>
      <c r="B1320" s="18" t="str">
        <f t="shared" si="22"/>
        <v>1315/13</v>
      </c>
      <c r="C1320" s="3" t="s">
        <v>1189</v>
      </c>
      <c r="D1320" s="9" t="s">
        <v>1191</v>
      </c>
      <c r="E1320" s="7" t="s">
        <v>1046</v>
      </c>
    </row>
    <row r="1321" spans="1:5" ht="38.25">
      <c r="A1321" s="3">
        <v>1316</v>
      </c>
      <c r="B1321" s="18" t="str">
        <f t="shared" si="22"/>
        <v>1316/13</v>
      </c>
      <c r="C1321" s="3" t="s">
        <v>1189</v>
      </c>
      <c r="D1321" s="9" t="s">
        <v>1201</v>
      </c>
      <c r="E1321" s="7" t="s">
        <v>1046</v>
      </c>
    </row>
    <row r="1322" spans="1:5" ht="51">
      <c r="A1322" s="3">
        <v>1317</v>
      </c>
      <c r="B1322" s="18" t="str">
        <f t="shared" si="22"/>
        <v>1317/13</v>
      </c>
      <c r="C1322" s="3" t="s">
        <v>1189</v>
      </c>
      <c r="D1322" s="21" t="s">
        <v>1203</v>
      </c>
      <c r="E1322" s="7" t="s">
        <v>14</v>
      </c>
    </row>
    <row r="1323" spans="1:5" ht="63.75">
      <c r="A1323" s="3">
        <v>1318</v>
      </c>
      <c r="B1323" s="18" t="str">
        <f t="shared" si="22"/>
        <v>1318/13</v>
      </c>
      <c r="C1323" s="3" t="s">
        <v>1189</v>
      </c>
      <c r="D1323" s="9" t="s">
        <v>1192</v>
      </c>
      <c r="E1323" s="7" t="s">
        <v>158</v>
      </c>
    </row>
    <row r="1324" spans="1:5" ht="89.25">
      <c r="A1324" s="3">
        <v>1319</v>
      </c>
      <c r="B1324" s="18" t="str">
        <f t="shared" si="22"/>
        <v>1319/13</v>
      </c>
      <c r="C1324" s="3" t="s">
        <v>1189</v>
      </c>
      <c r="D1324" s="9" t="s">
        <v>1193</v>
      </c>
      <c r="E1324" s="7" t="s">
        <v>14</v>
      </c>
    </row>
    <row r="1325" spans="1:5" ht="63.75">
      <c r="A1325" s="3">
        <v>1320</v>
      </c>
      <c r="B1325" s="18" t="str">
        <f t="shared" si="22"/>
        <v>1320/13</v>
      </c>
      <c r="C1325" s="3" t="s">
        <v>1189</v>
      </c>
      <c r="D1325" s="21" t="s">
        <v>1399</v>
      </c>
      <c r="E1325" s="7" t="s">
        <v>99</v>
      </c>
    </row>
    <row r="1326" spans="1:5" ht="63.75">
      <c r="A1326" s="3">
        <v>1321</v>
      </c>
      <c r="B1326" s="18" t="str">
        <f t="shared" si="22"/>
        <v>1321/13</v>
      </c>
      <c r="C1326" s="3" t="s">
        <v>1189</v>
      </c>
      <c r="D1326" s="21" t="s">
        <v>1400</v>
      </c>
      <c r="E1326" s="7" t="s">
        <v>43</v>
      </c>
    </row>
    <row r="1327" spans="1:5" ht="102">
      <c r="A1327" s="3">
        <v>1322</v>
      </c>
      <c r="B1327" s="18" t="str">
        <f t="shared" si="22"/>
        <v>1322/13</v>
      </c>
      <c r="C1327" s="3" t="s">
        <v>1189</v>
      </c>
      <c r="D1327" s="21" t="s">
        <v>1401</v>
      </c>
      <c r="E1327" s="7" t="s">
        <v>66</v>
      </c>
    </row>
    <row r="1328" spans="1:5" ht="38.25">
      <c r="A1328" s="3">
        <v>1323</v>
      </c>
      <c r="B1328" s="18" t="str">
        <f t="shared" si="22"/>
        <v>1323/13</v>
      </c>
      <c r="C1328" s="3" t="s">
        <v>1189</v>
      </c>
      <c r="D1328" s="21" t="s">
        <v>1194</v>
      </c>
      <c r="E1328" s="7" t="s">
        <v>66</v>
      </c>
    </row>
    <row r="1329" spans="1:7" ht="65.25" customHeight="1">
      <c r="A1329" s="3">
        <v>1324</v>
      </c>
      <c r="B1329" s="18" t="str">
        <f t="shared" si="22"/>
        <v>1324/13</v>
      </c>
      <c r="C1329" s="3" t="s">
        <v>1189</v>
      </c>
      <c r="D1329" s="32" t="s">
        <v>1205</v>
      </c>
      <c r="E1329" s="7" t="s">
        <v>46</v>
      </c>
    </row>
    <row r="1330" spans="1:7" ht="63.75">
      <c r="A1330" s="3">
        <v>1325</v>
      </c>
      <c r="B1330" s="18" t="str">
        <f t="shared" si="22"/>
        <v>1325/13</v>
      </c>
      <c r="C1330" s="3" t="s">
        <v>1189</v>
      </c>
      <c r="D1330" s="21" t="s">
        <v>1195</v>
      </c>
      <c r="E1330" s="7" t="s">
        <v>1200</v>
      </c>
    </row>
    <row r="1331" spans="1:7" ht="89.25">
      <c r="A1331" s="3">
        <v>1326</v>
      </c>
      <c r="B1331" s="18" t="str">
        <f t="shared" si="22"/>
        <v>1326/13</v>
      </c>
      <c r="C1331" s="3" t="s">
        <v>1189</v>
      </c>
      <c r="D1331" s="21" t="s">
        <v>1196</v>
      </c>
      <c r="E1331" s="7" t="s">
        <v>13</v>
      </c>
    </row>
    <row r="1332" spans="1:7" ht="102">
      <c r="A1332" s="3">
        <v>1327</v>
      </c>
      <c r="B1332" s="18" t="str">
        <f t="shared" si="22"/>
        <v>1327/13</v>
      </c>
      <c r="C1332" s="3" t="s">
        <v>1189</v>
      </c>
      <c r="D1332" s="21" t="s">
        <v>1402</v>
      </c>
      <c r="E1332" s="7" t="s">
        <v>1046</v>
      </c>
    </row>
    <row r="1333" spans="1:7" ht="102">
      <c r="A1333" s="3">
        <v>1328</v>
      </c>
      <c r="B1333" s="18" t="str">
        <f t="shared" si="22"/>
        <v>1328/13</v>
      </c>
      <c r="C1333" s="3" t="s">
        <v>1189</v>
      </c>
      <c r="D1333" s="21" t="s">
        <v>1197</v>
      </c>
      <c r="E1333" s="7" t="s">
        <v>158</v>
      </c>
    </row>
    <row r="1334" spans="1:7" ht="38.25">
      <c r="A1334" s="3">
        <v>1329</v>
      </c>
      <c r="B1334" s="18" t="str">
        <f t="shared" si="22"/>
        <v>1329/13</v>
      </c>
      <c r="C1334" s="3" t="s">
        <v>1189</v>
      </c>
      <c r="D1334" s="21" t="s">
        <v>377</v>
      </c>
      <c r="E1334" s="7" t="s">
        <v>21</v>
      </c>
    </row>
    <row r="1335" spans="1:7" ht="127.5">
      <c r="A1335" s="3">
        <v>1330</v>
      </c>
      <c r="B1335" s="18" t="str">
        <f t="shared" si="22"/>
        <v>1330/13</v>
      </c>
      <c r="C1335" s="3" t="s">
        <v>1189</v>
      </c>
      <c r="D1335" s="21" t="s">
        <v>1198</v>
      </c>
      <c r="E1335" s="7" t="s">
        <v>23</v>
      </c>
    </row>
    <row r="1336" spans="1:7" ht="140.25">
      <c r="A1336" s="3">
        <v>1331</v>
      </c>
      <c r="B1336" s="18" t="str">
        <f t="shared" si="22"/>
        <v>1331/13</v>
      </c>
      <c r="C1336" s="3" t="s">
        <v>1189</v>
      </c>
      <c r="D1336" s="21" t="s">
        <v>1403</v>
      </c>
      <c r="E1336" s="7" t="s">
        <v>23</v>
      </c>
    </row>
    <row r="1337" spans="1:7" ht="178.5">
      <c r="A1337" s="3">
        <v>1332</v>
      </c>
      <c r="B1337" s="18" t="str">
        <f t="shared" si="22"/>
        <v>1332/13</v>
      </c>
      <c r="C1337" s="3" t="s">
        <v>1189</v>
      </c>
      <c r="D1337" s="21" t="s">
        <v>1404</v>
      </c>
      <c r="E1337" s="7" t="s">
        <v>23</v>
      </c>
    </row>
    <row r="1338" spans="1:7" ht="165.75">
      <c r="A1338" s="3">
        <v>1333</v>
      </c>
      <c r="B1338" s="18" t="str">
        <f t="shared" si="22"/>
        <v>1333/13</v>
      </c>
      <c r="C1338" s="3" t="s">
        <v>1189</v>
      </c>
      <c r="D1338" s="21" t="s">
        <v>1199</v>
      </c>
      <c r="E1338" s="7" t="s">
        <v>23</v>
      </c>
    </row>
    <row r="1339" spans="1:7" ht="63.75">
      <c r="A1339" s="3">
        <v>1334</v>
      </c>
      <c r="B1339" s="18" t="str">
        <f t="shared" si="22"/>
        <v>1334/13</v>
      </c>
      <c r="C1339" s="3" t="s">
        <v>1189</v>
      </c>
      <c r="D1339" s="21" t="s">
        <v>1405</v>
      </c>
      <c r="E1339" s="7" t="s">
        <v>46</v>
      </c>
    </row>
    <row r="1340" spans="1:7" ht="127.5">
      <c r="A1340" s="3">
        <v>1335</v>
      </c>
      <c r="B1340" s="18" t="str">
        <f t="shared" si="22"/>
        <v>1335/13</v>
      </c>
      <c r="C1340" s="3" t="s">
        <v>1189</v>
      </c>
      <c r="D1340" s="21" t="s">
        <v>1204</v>
      </c>
      <c r="E1340" s="7" t="s">
        <v>46</v>
      </c>
      <c r="G1340" s="29"/>
    </row>
    <row r="1341" spans="1:7" ht="114.75">
      <c r="A1341" s="3">
        <v>1336</v>
      </c>
      <c r="B1341" s="18" t="str">
        <f t="shared" si="22"/>
        <v>1336/13</v>
      </c>
      <c r="C1341" s="3" t="s">
        <v>1222</v>
      </c>
      <c r="D1341" s="21" t="s">
        <v>1206</v>
      </c>
      <c r="E1341" s="7" t="s">
        <v>1046</v>
      </c>
      <c r="G1341" s="29"/>
    </row>
    <row r="1342" spans="1:7" ht="89.25">
      <c r="A1342" s="3">
        <v>1337</v>
      </c>
      <c r="B1342" s="18" t="str">
        <f t="shared" si="22"/>
        <v>1337/13</v>
      </c>
      <c r="C1342" s="3" t="s">
        <v>1222</v>
      </c>
      <c r="D1342" s="9" t="s">
        <v>1207</v>
      </c>
      <c r="E1342" s="7" t="s">
        <v>1046</v>
      </c>
      <c r="G1342" s="29"/>
    </row>
    <row r="1343" spans="1:7" ht="51">
      <c r="A1343" s="3">
        <v>1338</v>
      </c>
      <c r="B1343" s="18" t="str">
        <f t="shared" si="22"/>
        <v>1338/13</v>
      </c>
      <c r="C1343" s="3" t="s">
        <v>1222</v>
      </c>
      <c r="D1343" s="9" t="s">
        <v>1208</v>
      </c>
      <c r="E1343" s="7" t="s">
        <v>1046</v>
      </c>
      <c r="G1343" s="29"/>
    </row>
    <row r="1344" spans="1:7" ht="76.5">
      <c r="A1344" s="3">
        <v>1339</v>
      </c>
      <c r="B1344" s="18" t="str">
        <f t="shared" si="22"/>
        <v>1339/13</v>
      </c>
      <c r="C1344" s="3" t="s">
        <v>1222</v>
      </c>
      <c r="D1344" s="21" t="s">
        <v>1209</v>
      </c>
      <c r="E1344" s="7" t="s">
        <v>158</v>
      </c>
      <c r="G1344" s="29"/>
    </row>
    <row r="1345" spans="1:7" ht="25.5">
      <c r="A1345" s="3">
        <v>1340</v>
      </c>
      <c r="B1345" s="18" t="str">
        <f t="shared" si="22"/>
        <v>1340/13</v>
      </c>
      <c r="C1345" s="3" t="s">
        <v>1222</v>
      </c>
      <c r="D1345" s="9" t="s">
        <v>1210</v>
      </c>
      <c r="E1345" s="7" t="s">
        <v>21</v>
      </c>
      <c r="G1345" s="29"/>
    </row>
    <row r="1346" spans="1:7" ht="76.5">
      <c r="A1346" s="3">
        <v>1341</v>
      </c>
      <c r="B1346" s="18" t="str">
        <f t="shared" si="22"/>
        <v>1341/13</v>
      </c>
      <c r="C1346" s="3" t="s">
        <v>1222</v>
      </c>
      <c r="D1346" s="9" t="s">
        <v>1211</v>
      </c>
      <c r="E1346" s="7" t="s">
        <v>14</v>
      </c>
      <c r="G1346" s="29"/>
    </row>
    <row r="1347" spans="1:7" ht="51">
      <c r="A1347" s="3">
        <v>1342</v>
      </c>
      <c r="B1347" s="18" t="str">
        <f t="shared" si="22"/>
        <v>1342/13</v>
      </c>
      <c r="C1347" s="3" t="s">
        <v>1222</v>
      </c>
      <c r="D1347" s="9" t="s">
        <v>1212</v>
      </c>
      <c r="E1347" s="7" t="s">
        <v>14</v>
      </c>
      <c r="G1347" s="29"/>
    </row>
    <row r="1348" spans="1:7" ht="165.75">
      <c r="A1348" s="3">
        <v>1343</v>
      </c>
      <c r="B1348" s="18" t="str">
        <f t="shared" si="22"/>
        <v>1343/13</v>
      </c>
      <c r="C1348" s="3" t="s">
        <v>1222</v>
      </c>
      <c r="D1348" s="9" t="s">
        <v>1213</v>
      </c>
      <c r="E1348" s="7" t="s">
        <v>23</v>
      </c>
    </row>
    <row r="1349" spans="1:7" ht="165.75">
      <c r="A1349" s="3">
        <v>1344</v>
      </c>
      <c r="B1349" s="18" t="str">
        <f t="shared" si="22"/>
        <v>1344/13</v>
      </c>
      <c r="C1349" s="3" t="s">
        <v>1222</v>
      </c>
      <c r="D1349" s="21" t="s">
        <v>1214</v>
      </c>
      <c r="E1349" s="7" t="s">
        <v>46</v>
      </c>
    </row>
    <row r="1350" spans="1:7" ht="255">
      <c r="A1350" s="3">
        <v>1345</v>
      </c>
      <c r="B1350" s="18" t="str">
        <f t="shared" si="22"/>
        <v>1345/13</v>
      </c>
      <c r="C1350" s="3" t="s">
        <v>1222</v>
      </c>
      <c r="D1350" s="21" t="s">
        <v>1215</v>
      </c>
      <c r="E1350" s="7" t="s">
        <v>46</v>
      </c>
    </row>
    <row r="1351" spans="1:7" ht="242.25">
      <c r="A1351" s="3">
        <v>1346</v>
      </c>
      <c r="B1351" s="18" t="str">
        <f t="shared" si="22"/>
        <v>1346/13</v>
      </c>
      <c r="C1351" s="3" t="s">
        <v>1222</v>
      </c>
      <c r="D1351" s="21" t="s">
        <v>1216</v>
      </c>
    </row>
    <row r="1352" spans="1:7" ht="280.5">
      <c r="A1352" s="3">
        <v>1347</v>
      </c>
      <c r="B1352" s="18" t="str">
        <f t="shared" si="22"/>
        <v>1347/13</v>
      </c>
      <c r="C1352" s="3" t="s">
        <v>1222</v>
      </c>
      <c r="D1352" s="21" t="s">
        <v>1406</v>
      </c>
      <c r="E1352" s="7" t="s">
        <v>46</v>
      </c>
    </row>
    <row r="1353" spans="1:7" ht="51">
      <c r="A1353" s="3">
        <v>1348</v>
      </c>
      <c r="B1353" s="18" t="str">
        <f t="shared" si="22"/>
        <v>1348/13</v>
      </c>
      <c r="C1353" s="3" t="s">
        <v>1222</v>
      </c>
      <c r="D1353" s="21" t="s">
        <v>1407</v>
      </c>
      <c r="E1353" s="7" t="s">
        <v>99</v>
      </c>
    </row>
    <row r="1354" spans="1:7" ht="102">
      <c r="A1354" s="3">
        <v>1349</v>
      </c>
      <c r="B1354" s="18" t="str">
        <f t="shared" si="22"/>
        <v>1349/13</v>
      </c>
      <c r="C1354" s="3" t="s">
        <v>1222</v>
      </c>
      <c r="D1354" s="21" t="s">
        <v>1217</v>
      </c>
      <c r="E1354" s="7" t="s">
        <v>99</v>
      </c>
    </row>
    <row r="1355" spans="1:7" ht="38.25">
      <c r="A1355" s="3">
        <v>1350</v>
      </c>
      <c r="B1355" s="18" t="str">
        <f t="shared" si="22"/>
        <v>1350/13</v>
      </c>
      <c r="C1355" s="3" t="s">
        <v>1222</v>
      </c>
      <c r="D1355" s="9" t="s">
        <v>1218</v>
      </c>
      <c r="E1355" s="7" t="s">
        <v>66</v>
      </c>
    </row>
    <row r="1356" spans="1:7" ht="25.5">
      <c r="A1356" s="3">
        <v>1351</v>
      </c>
      <c r="B1356" s="18" t="str">
        <f t="shared" si="22"/>
        <v>1351/13</v>
      </c>
      <c r="C1356" s="3" t="s">
        <v>1222</v>
      </c>
      <c r="D1356" s="9" t="s">
        <v>1219</v>
      </c>
      <c r="E1356" s="7" t="s">
        <v>66</v>
      </c>
    </row>
    <row r="1357" spans="1:7" ht="89.25">
      <c r="A1357" s="3">
        <v>1352</v>
      </c>
      <c r="B1357" s="18" t="str">
        <f t="shared" si="22"/>
        <v>1352/13</v>
      </c>
      <c r="C1357" s="3" t="s">
        <v>1222</v>
      </c>
      <c r="D1357" s="9" t="s">
        <v>1220</v>
      </c>
      <c r="E1357" s="7" t="s">
        <v>44</v>
      </c>
    </row>
    <row r="1358" spans="1:7" ht="102">
      <c r="A1358" s="3">
        <v>1353</v>
      </c>
      <c r="B1358" s="18" t="str">
        <f t="shared" si="22"/>
        <v>1353/13</v>
      </c>
      <c r="C1358" s="3" t="s">
        <v>1222</v>
      </c>
      <c r="D1358" s="21" t="s">
        <v>1408</v>
      </c>
      <c r="E1358" s="7" t="s">
        <v>44</v>
      </c>
    </row>
    <row r="1359" spans="1:7" ht="51">
      <c r="A1359" s="3">
        <v>1354</v>
      </c>
      <c r="B1359" s="18" t="str">
        <f t="shared" si="22"/>
        <v>1354/13</v>
      </c>
      <c r="C1359" s="3" t="s">
        <v>1222</v>
      </c>
      <c r="D1359" s="9" t="s">
        <v>1221</v>
      </c>
      <c r="E1359" s="7" t="s">
        <v>277</v>
      </c>
    </row>
    <row r="1360" spans="1:7" ht="76.5">
      <c r="A1360" s="3">
        <v>1355</v>
      </c>
      <c r="B1360" s="18" t="str">
        <f t="shared" si="22"/>
        <v>1355/13</v>
      </c>
      <c r="C1360" s="3" t="s">
        <v>1222</v>
      </c>
      <c r="D1360" s="21" t="s">
        <v>1409</v>
      </c>
      <c r="E1360" s="7" t="s">
        <v>1046</v>
      </c>
    </row>
    <row r="1361" spans="1:5" ht="114.75">
      <c r="A1361" s="3">
        <v>1356</v>
      </c>
      <c r="B1361" s="18" t="str">
        <f t="shared" ref="B1361:B1424" si="23">A1361&amp;"/13"</f>
        <v>1356/13</v>
      </c>
      <c r="C1361" s="3" t="s">
        <v>1222</v>
      </c>
      <c r="D1361" s="21" t="s">
        <v>1224</v>
      </c>
      <c r="E1361" s="7" t="s">
        <v>23</v>
      </c>
    </row>
    <row r="1362" spans="1:5" ht="102">
      <c r="A1362" s="3">
        <v>1357</v>
      </c>
      <c r="B1362" s="18" t="str">
        <f t="shared" si="23"/>
        <v>1357/13</v>
      </c>
      <c r="C1362" s="3" t="s">
        <v>1222</v>
      </c>
      <c r="D1362" s="9" t="s">
        <v>1223</v>
      </c>
      <c r="E1362" s="7" t="s">
        <v>1225</v>
      </c>
    </row>
    <row r="1363" spans="1:5" ht="76.5">
      <c r="A1363" s="3">
        <v>1358</v>
      </c>
      <c r="B1363" s="18" t="str">
        <f t="shared" si="23"/>
        <v>1358/13</v>
      </c>
      <c r="C1363" s="3" t="s">
        <v>1222</v>
      </c>
      <c r="D1363" s="9" t="s">
        <v>410</v>
      </c>
      <c r="E1363" s="7" t="s">
        <v>14</v>
      </c>
    </row>
    <row r="1364" spans="1:5" ht="51">
      <c r="A1364" s="3">
        <v>1359</v>
      </c>
      <c r="B1364" s="18" t="str">
        <f t="shared" si="23"/>
        <v>1359/13</v>
      </c>
      <c r="C1364" s="3" t="s">
        <v>1222</v>
      </c>
      <c r="D1364" s="9" t="s">
        <v>1228</v>
      </c>
      <c r="E1364" s="7" t="s">
        <v>42</v>
      </c>
    </row>
    <row r="1365" spans="1:5" ht="114.75">
      <c r="A1365" s="3">
        <v>1360</v>
      </c>
      <c r="B1365" s="18" t="str">
        <f t="shared" si="23"/>
        <v>1360/13</v>
      </c>
      <c r="C1365" s="3" t="s">
        <v>1222</v>
      </c>
      <c r="D1365" s="32" t="s">
        <v>1226</v>
      </c>
      <c r="E1365" s="7" t="s">
        <v>1047</v>
      </c>
    </row>
    <row r="1366" spans="1:5" ht="76.5">
      <c r="A1366" s="3">
        <v>1361</v>
      </c>
      <c r="B1366" s="18" t="str">
        <f t="shared" si="23"/>
        <v>1361/13</v>
      </c>
      <c r="C1366" s="3" t="s">
        <v>1222</v>
      </c>
      <c r="D1366" s="9" t="s">
        <v>1227</v>
      </c>
      <c r="E1366" s="7" t="s">
        <v>13</v>
      </c>
    </row>
    <row r="1367" spans="1:5" ht="63.75">
      <c r="A1367" s="3">
        <v>1362</v>
      </c>
      <c r="B1367" s="18" t="str">
        <f t="shared" si="23"/>
        <v>1362/13</v>
      </c>
      <c r="C1367" s="3" t="s">
        <v>1233</v>
      </c>
      <c r="D1367" s="21" t="s">
        <v>1235</v>
      </c>
      <c r="E1367" s="7" t="s">
        <v>13</v>
      </c>
    </row>
    <row r="1368" spans="1:5" ht="102">
      <c r="A1368" s="3">
        <v>1363</v>
      </c>
      <c r="B1368" s="18" t="str">
        <f t="shared" si="23"/>
        <v>1363/13</v>
      </c>
      <c r="C1368" s="3" t="s">
        <v>1233</v>
      </c>
      <c r="D1368" s="21" t="s">
        <v>1410</v>
      </c>
      <c r="E1368" s="7" t="s">
        <v>63</v>
      </c>
    </row>
    <row r="1369" spans="1:5" ht="76.5">
      <c r="A1369" s="3">
        <v>1364</v>
      </c>
      <c r="B1369" s="18" t="str">
        <f t="shared" si="23"/>
        <v>1364/13</v>
      </c>
      <c r="C1369" s="3" t="s">
        <v>1233</v>
      </c>
      <c r="D1369" s="8" t="s">
        <v>1411</v>
      </c>
      <c r="E1369" s="7" t="s">
        <v>21</v>
      </c>
    </row>
    <row r="1370" spans="1:5" ht="76.5">
      <c r="A1370" s="3">
        <v>1365</v>
      </c>
      <c r="B1370" s="18" t="str">
        <f t="shared" si="23"/>
        <v>1365/13</v>
      </c>
      <c r="C1370" s="3" t="s">
        <v>1233</v>
      </c>
      <c r="D1370" s="9" t="s">
        <v>1229</v>
      </c>
      <c r="E1370" s="7" t="s">
        <v>14</v>
      </c>
    </row>
    <row r="1371" spans="1:5" ht="63.75">
      <c r="A1371" s="3">
        <v>1366</v>
      </c>
      <c r="B1371" s="18" t="str">
        <f t="shared" si="23"/>
        <v>1366/13</v>
      </c>
      <c r="C1371" s="3" t="s">
        <v>1233</v>
      </c>
      <c r="D1371" s="9" t="s">
        <v>1230</v>
      </c>
      <c r="E1371" s="7" t="s">
        <v>14</v>
      </c>
    </row>
    <row r="1372" spans="1:5" ht="63.75">
      <c r="A1372" s="3">
        <v>1367</v>
      </c>
      <c r="B1372" s="18" t="str">
        <f t="shared" si="23"/>
        <v>1367/13</v>
      </c>
      <c r="C1372" s="3" t="s">
        <v>1233</v>
      </c>
      <c r="D1372" s="9" t="s">
        <v>1236</v>
      </c>
      <c r="E1372" s="7" t="s">
        <v>13</v>
      </c>
    </row>
    <row r="1373" spans="1:5" ht="140.25">
      <c r="A1373" s="3">
        <v>1368</v>
      </c>
      <c r="B1373" s="18" t="str">
        <f t="shared" si="23"/>
        <v>1368/13</v>
      </c>
      <c r="C1373" s="3" t="s">
        <v>1233</v>
      </c>
      <c r="D1373" s="9" t="s">
        <v>1231</v>
      </c>
      <c r="E1373" s="7" t="s">
        <v>24</v>
      </c>
    </row>
    <row r="1374" spans="1:5" ht="140.25">
      <c r="A1374" s="3">
        <v>1369</v>
      </c>
      <c r="B1374" s="18" t="str">
        <f t="shared" si="23"/>
        <v>1369/13</v>
      </c>
      <c r="C1374" s="3" t="s">
        <v>1233</v>
      </c>
      <c r="D1374" s="9" t="s">
        <v>1232</v>
      </c>
      <c r="E1374" s="7" t="s">
        <v>24</v>
      </c>
    </row>
    <row r="1375" spans="1:5" ht="76.5">
      <c r="A1375" s="3">
        <v>1370</v>
      </c>
      <c r="B1375" s="18" t="str">
        <f t="shared" si="23"/>
        <v>1370/13</v>
      </c>
      <c r="C1375" s="3" t="s">
        <v>1233</v>
      </c>
      <c r="D1375" s="9" t="s">
        <v>1234</v>
      </c>
      <c r="E1375" s="7" t="s">
        <v>21</v>
      </c>
    </row>
    <row r="1376" spans="1:5" ht="89.25">
      <c r="A1376" s="3">
        <v>1371</v>
      </c>
      <c r="B1376" s="18" t="str">
        <f t="shared" si="23"/>
        <v>1371/13</v>
      </c>
      <c r="C1376" s="3" t="s">
        <v>1233</v>
      </c>
      <c r="D1376" s="21" t="s">
        <v>1412</v>
      </c>
      <c r="E1376" s="7" t="s">
        <v>13</v>
      </c>
    </row>
    <row r="1377" spans="1:5" ht="102">
      <c r="A1377" s="3">
        <v>1372</v>
      </c>
      <c r="B1377" s="18" t="str">
        <f t="shared" si="23"/>
        <v>1372/13</v>
      </c>
      <c r="C1377" s="3" t="s">
        <v>1233</v>
      </c>
      <c r="D1377" s="21" t="s">
        <v>1413</v>
      </c>
      <c r="E1377" s="7" t="s">
        <v>1046</v>
      </c>
    </row>
    <row r="1378" spans="1:5" ht="51">
      <c r="A1378" s="3">
        <v>1373</v>
      </c>
      <c r="B1378" s="18" t="str">
        <f t="shared" si="23"/>
        <v>1373/13</v>
      </c>
      <c r="C1378" s="3" t="s">
        <v>1233</v>
      </c>
      <c r="D1378" s="21" t="s">
        <v>1414</v>
      </c>
      <c r="E1378" s="7" t="s">
        <v>1046</v>
      </c>
    </row>
    <row r="1379" spans="1:5" ht="38.25">
      <c r="A1379" s="3">
        <v>1374</v>
      </c>
      <c r="B1379" s="18" t="str">
        <f t="shared" si="23"/>
        <v>1374/13</v>
      </c>
      <c r="C1379" s="3" t="s">
        <v>1233</v>
      </c>
      <c r="D1379" s="9" t="s">
        <v>1237</v>
      </c>
      <c r="E1379" s="7" t="s">
        <v>1046</v>
      </c>
    </row>
    <row r="1380" spans="1:5" ht="38.25">
      <c r="A1380" s="3">
        <v>1375</v>
      </c>
      <c r="B1380" s="18" t="str">
        <f t="shared" si="23"/>
        <v>1375/13</v>
      </c>
      <c r="C1380" s="3" t="s">
        <v>1233</v>
      </c>
      <c r="D1380" s="9" t="s">
        <v>1238</v>
      </c>
      <c r="E1380" s="7" t="s">
        <v>1046</v>
      </c>
    </row>
    <row r="1381" spans="1:5" ht="76.5">
      <c r="A1381" s="3">
        <v>1376</v>
      </c>
      <c r="B1381" s="18" t="str">
        <f t="shared" si="23"/>
        <v>1376/13</v>
      </c>
      <c r="C1381" s="3" t="s">
        <v>1233</v>
      </c>
      <c r="D1381" s="21" t="s">
        <v>1415</v>
      </c>
      <c r="E1381" s="7" t="s">
        <v>158</v>
      </c>
    </row>
    <row r="1382" spans="1:5" ht="51">
      <c r="A1382" s="3">
        <v>1377</v>
      </c>
      <c r="B1382" s="18" t="str">
        <f t="shared" si="23"/>
        <v>1377/13</v>
      </c>
      <c r="C1382" s="3" t="s">
        <v>1233</v>
      </c>
      <c r="D1382" s="9" t="s">
        <v>1239</v>
      </c>
      <c r="E1382" s="7" t="s">
        <v>42</v>
      </c>
    </row>
    <row r="1383" spans="1:5" ht="102">
      <c r="A1383" s="3">
        <v>1378</v>
      </c>
      <c r="B1383" s="18" t="str">
        <f t="shared" si="23"/>
        <v>1378/13</v>
      </c>
      <c r="C1383" s="3" t="s">
        <v>1233</v>
      </c>
      <c r="D1383" s="21" t="s">
        <v>1416</v>
      </c>
      <c r="E1383" s="7" t="s">
        <v>14</v>
      </c>
    </row>
    <row r="1384" spans="1:5" ht="51">
      <c r="A1384" s="3">
        <v>1379</v>
      </c>
      <c r="B1384" s="18" t="str">
        <f t="shared" si="23"/>
        <v>1379/13</v>
      </c>
      <c r="C1384" s="3" t="s">
        <v>1233</v>
      </c>
      <c r="D1384" s="9" t="s">
        <v>1240</v>
      </c>
      <c r="E1384" s="7" t="s">
        <v>14</v>
      </c>
    </row>
    <row r="1385" spans="1:5" ht="38.25">
      <c r="A1385" s="3">
        <v>1380</v>
      </c>
      <c r="B1385" s="18" t="str">
        <f t="shared" si="23"/>
        <v>1380/13</v>
      </c>
      <c r="C1385" s="3" t="s">
        <v>1233</v>
      </c>
      <c r="D1385" s="9" t="s">
        <v>1241</v>
      </c>
      <c r="E1385" s="7" t="s">
        <v>14</v>
      </c>
    </row>
    <row r="1386" spans="1:5" ht="25.5">
      <c r="A1386" s="3">
        <v>1381</v>
      </c>
      <c r="B1386" s="18" t="str">
        <f t="shared" si="23"/>
        <v>1381/13</v>
      </c>
      <c r="C1386" s="3" t="s">
        <v>1233</v>
      </c>
      <c r="D1386" s="21" t="s">
        <v>1417</v>
      </c>
      <c r="E1386" s="7" t="s">
        <v>14</v>
      </c>
    </row>
    <row r="1387" spans="1:5" ht="102">
      <c r="A1387" s="3">
        <v>1382</v>
      </c>
      <c r="B1387" s="18" t="str">
        <f t="shared" si="23"/>
        <v>1382/13</v>
      </c>
      <c r="C1387" s="3" t="s">
        <v>1233</v>
      </c>
      <c r="D1387" s="21" t="s">
        <v>1418</v>
      </c>
      <c r="E1387" s="7" t="s">
        <v>14</v>
      </c>
    </row>
    <row r="1388" spans="1:5" ht="51">
      <c r="A1388" s="3">
        <v>1383</v>
      </c>
      <c r="B1388" s="18" t="str">
        <f t="shared" si="23"/>
        <v>1383/13</v>
      </c>
      <c r="C1388" s="3" t="s">
        <v>1233</v>
      </c>
      <c r="D1388" s="21" t="s">
        <v>1419</v>
      </c>
      <c r="E1388" s="7" t="s">
        <v>14</v>
      </c>
    </row>
    <row r="1389" spans="1:5" ht="38.25">
      <c r="A1389" s="3">
        <v>1384</v>
      </c>
      <c r="B1389" s="18" t="str">
        <f t="shared" si="23"/>
        <v>1384/13</v>
      </c>
      <c r="C1389" s="3" t="s">
        <v>1233</v>
      </c>
      <c r="D1389" s="9" t="s">
        <v>1242</v>
      </c>
      <c r="E1389" s="7" t="s">
        <v>24</v>
      </c>
    </row>
    <row r="1390" spans="1:5" ht="63.75">
      <c r="A1390" s="3">
        <v>1385</v>
      </c>
      <c r="B1390" s="18" t="str">
        <f t="shared" si="23"/>
        <v>1385/13</v>
      </c>
      <c r="C1390" s="3" t="s">
        <v>1233</v>
      </c>
      <c r="D1390" s="9" t="s">
        <v>1243</v>
      </c>
      <c r="E1390" s="7" t="s">
        <v>24</v>
      </c>
    </row>
    <row r="1391" spans="1:5" ht="153">
      <c r="A1391" s="3">
        <v>1386</v>
      </c>
      <c r="B1391" s="18" t="str">
        <f t="shared" si="23"/>
        <v>1386/13</v>
      </c>
      <c r="C1391" s="3" t="s">
        <v>1233</v>
      </c>
      <c r="D1391" s="21" t="s">
        <v>1420</v>
      </c>
      <c r="E1391" s="7" t="s">
        <v>23</v>
      </c>
    </row>
    <row r="1392" spans="1:5" ht="102">
      <c r="A1392" s="3">
        <v>1387</v>
      </c>
      <c r="B1392" s="18" t="str">
        <f t="shared" si="23"/>
        <v>1387/13</v>
      </c>
      <c r="C1392" s="3" t="s">
        <v>1233</v>
      </c>
      <c r="D1392" s="9" t="s">
        <v>1244</v>
      </c>
      <c r="E1392" s="7" t="s">
        <v>23</v>
      </c>
    </row>
    <row r="1393" spans="1:5" ht="127.5">
      <c r="A1393" s="3">
        <v>1388</v>
      </c>
      <c r="B1393" s="18" t="str">
        <f t="shared" si="23"/>
        <v>1388/13</v>
      </c>
      <c r="C1393" s="3" t="s">
        <v>1233</v>
      </c>
      <c r="D1393" s="21" t="s">
        <v>1421</v>
      </c>
      <c r="E1393" s="7" t="s">
        <v>23</v>
      </c>
    </row>
    <row r="1394" spans="1:5" ht="140.25">
      <c r="A1394" s="3">
        <v>1389</v>
      </c>
      <c r="B1394" s="18" t="str">
        <f t="shared" si="23"/>
        <v>1389/13</v>
      </c>
      <c r="C1394" s="3" t="s">
        <v>1233</v>
      </c>
      <c r="D1394" s="21" t="s">
        <v>1259</v>
      </c>
      <c r="E1394" s="7" t="s">
        <v>46</v>
      </c>
    </row>
    <row r="1395" spans="1:5" ht="114.75">
      <c r="A1395" s="3">
        <v>1390</v>
      </c>
      <c r="B1395" s="18" t="str">
        <f t="shared" si="23"/>
        <v>1390/13</v>
      </c>
      <c r="C1395" s="3" t="s">
        <v>1233</v>
      </c>
      <c r="D1395" s="21" t="s">
        <v>1422</v>
      </c>
      <c r="E1395" s="7" t="s">
        <v>63</v>
      </c>
    </row>
    <row r="1396" spans="1:5" ht="51">
      <c r="A1396" s="3">
        <v>1391</v>
      </c>
      <c r="B1396" s="18" t="str">
        <f t="shared" si="23"/>
        <v>1391/13</v>
      </c>
      <c r="C1396" s="3" t="s">
        <v>1233</v>
      </c>
      <c r="D1396" s="21" t="s">
        <v>1423</v>
      </c>
      <c r="E1396" s="7" t="s">
        <v>64</v>
      </c>
    </row>
    <row r="1397" spans="1:5" ht="51">
      <c r="A1397" s="3">
        <v>1392</v>
      </c>
      <c r="B1397" s="18" t="str">
        <f t="shared" si="23"/>
        <v>1392/13</v>
      </c>
      <c r="C1397" s="3" t="s">
        <v>1233</v>
      </c>
      <c r="D1397" s="21" t="s">
        <v>1424</v>
      </c>
      <c r="E1397" s="7" t="s">
        <v>1105</v>
      </c>
    </row>
    <row r="1398" spans="1:5" ht="38.25">
      <c r="A1398" s="3">
        <v>1393</v>
      </c>
      <c r="B1398" s="18" t="str">
        <f t="shared" si="23"/>
        <v>1393/13</v>
      </c>
      <c r="C1398" s="3" t="s">
        <v>1233</v>
      </c>
      <c r="D1398" s="9" t="s">
        <v>1245</v>
      </c>
      <c r="E1398" s="7" t="s">
        <v>66</v>
      </c>
    </row>
    <row r="1399" spans="1:5" ht="38.25">
      <c r="A1399" s="3">
        <v>1394</v>
      </c>
      <c r="B1399" s="18" t="str">
        <f t="shared" si="23"/>
        <v>1394/13</v>
      </c>
      <c r="C1399" s="3" t="s">
        <v>1233</v>
      </c>
      <c r="D1399" s="9" t="s">
        <v>1246</v>
      </c>
      <c r="E1399" s="7" t="s">
        <v>66</v>
      </c>
    </row>
    <row r="1400" spans="1:5" ht="76.5">
      <c r="A1400" s="3">
        <v>1395</v>
      </c>
      <c r="B1400" s="18" t="str">
        <f t="shared" si="23"/>
        <v>1395/13</v>
      </c>
      <c r="C1400" s="3" t="s">
        <v>1233</v>
      </c>
      <c r="D1400" s="9" t="s">
        <v>1247</v>
      </c>
      <c r="E1400" s="7" t="s">
        <v>66</v>
      </c>
    </row>
    <row r="1401" spans="1:5" ht="89.25">
      <c r="A1401" s="3">
        <v>1396</v>
      </c>
      <c r="B1401" s="18" t="str">
        <f t="shared" si="23"/>
        <v>1396/13</v>
      </c>
      <c r="C1401" s="3" t="s">
        <v>1233</v>
      </c>
      <c r="D1401" s="21" t="s">
        <v>1258</v>
      </c>
      <c r="E1401" s="7" t="s">
        <v>43</v>
      </c>
    </row>
    <row r="1402" spans="1:5" ht="76.5">
      <c r="A1402" s="3">
        <v>1397</v>
      </c>
      <c r="B1402" s="18" t="str">
        <f t="shared" si="23"/>
        <v>1397/13</v>
      </c>
      <c r="C1402" s="3" t="s">
        <v>1233</v>
      </c>
      <c r="D1402" s="9" t="s">
        <v>1248</v>
      </c>
      <c r="E1402" s="7" t="s">
        <v>43</v>
      </c>
    </row>
    <row r="1403" spans="1:5" ht="114.75">
      <c r="A1403" s="3">
        <v>1398</v>
      </c>
      <c r="B1403" s="18" t="str">
        <f t="shared" si="23"/>
        <v>1398/13</v>
      </c>
      <c r="C1403" s="3" t="s">
        <v>1233</v>
      </c>
      <c r="D1403" s="9" t="s">
        <v>1249</v>
      </c>
      <c r="E1403" s="7" t="s">
        <v>148</v>
      </c>
    </row>
    <row r="1404" spans="1:5" ht="76.5">
      <c r="A1404" s="3">
        <v>1399</v>
      </c>
      <c r="B1404" s="18" t="str">
        <f t="shared" si="23"/>
        <v>1399/13</v>
      </c>
      <c r="C1404" s="3" t="s">
        <v>1233</v>
      </c>
      <c r="D1404" s="9" t="s">
        <v>1250</v>
      </c>
      <c r="E1404" s="7" t="s">
        <v>44</v>
      </c>
    </row>
    <row r="1405" spans="1:5" ht="38.25">
      <c r="A1405" s="3">
        <v>1400</v>
      </c>
      <c r="B1405" s="18" t="str">
        <f t="shared" si="23"/>
        <v>1400/13</v>
      </c>
      <c r="C1405" s="3" t="s">
        <v>1233</v>
      </c>
      <c r="D1405" s="9" t="s">
        <v>1251</v>
      </c>
      <c r="E1405" s="7" t="s">
        <v>44</v>
      </c>
    </row>
    <row r="1406" spans="1:5" ht="38.25">
      <c r="A1406" s="3">
        <v>1401</v>
      </c>
      <c r="B1406" s="18" t="str">
        <f t="shared" si="23"/>
        <v>1401/13</v>
      </c>
      <c r="C1406" s="3" t="s">
        <v>1233</v>
      </c>
      <c r="D1406" s="21" t="s">
        <v>1425</v>
      </c>
      <c r="E1406" s="7" t="s">
        <v>44</v>
      </c>
    </row>
    <row r="1407" spans="1:5" ht="38.25">
      <c r="A1407" s="3">
        <v>1402</v>
      </c>
      <c r="B1407" s="18" t="str">
        <f t="shared" si="23"/>
        <v>1402/13</v>
      </c>
      <c r="C1407" s="3" t="s">
        <v>1233</v>
      </c>
      <c r="D1407" s="21" t="s">
        <v>1426</v>
      </c>
      <c r="E1407" s="7" t="s">
        <v>44</v>
      </c>
    </row>
    <row r="1408" spans="1:5" ht="51">
      <c r="A1408" s="3">
        <v>1403</v>
      </c>
      <c r="B1408" s="18" t="str">
        <f t="shared" si="23"/>
        <v>1403/13</v>
      </c>
      <c r="C1408" s="3" t="s">
        <v>1233</v>
      </c>
      <c r="D1408" s="21" t="s">
        <v>1427</v>
      </c>
      <c r="E1408" s="7" t="s">
        <v>44</v>
      </c>
    </row>
    <row r="1409" spans="1:5" ht="51">
      <c r="A1409" s="3">
        <v>1404</v>
      </c>
      <c r="B1409" s="18" t="str">
        <f t="shared" si="23"/>
        <v>1404/13</v>
      </c>
      <c r="C1409" s="3" t="s">
        <v>1233</v>
      </c>
      <c r="D1409" s="21" t="s">
        <v>1428</v>
      </c>
      <c r="E1409" s="7" t="s">
        <v>44</v>
      </c>
    </row>
    <row r="1410" spans="1:5" ht="102">
      <c r="A1410" s="3">
        <v>1405</v>
      </c>
      <c r="B1410" s="18" t="str">
        <f t="shared" si="23"/>
        <v>1405/13</v>
      </c>
      <c r="C1410" s="3" t="s">
        <v>1233</v>
      </c>
      <c r="D1410" s="21" t="s">
        <v>1429</v>
      </c>
      <c r="E1410" s="7" t="s">
        <v>277</v>
      </c>
    </row>
    <row r="1411" spans="1:5" ht="69" customHeight="1">
      <c r="A1411" s="3">
        <v>1406</v>
      </c>
      <c r="B1411" s="18" t="str">
        <f t="shared" si="23"/>
        <v>1406/13</v>
      </c>
      <c r="C1411" s="3" t="s">
        <v>1233</v>
      </c>
      <c r="D1411" s="9" t="s">
        <v>1252</v>
      </c>
      <c r="E1411" s="7" t="s">
        <v>1047</v>
      </c>
    </row>
    <row r="1412" spans="1:5" ht="55.5" customHeight="1">
      <c r="A1412" s="3">
        <v>1407</v>
      </c>
      <c r="B1412" s="18" t="str">
        <f t="shared" si="23"/>
        <v>1407/13</v>
      </c>
      <c r="C1412" s="3" t="s">
        <v>1233</v>
      </c>
      <c r="D1412" s="21" t="s">
        <v>1430</v>
      </c>
      <c r="E1412" s="7" t="s">
        <v>1046</v>
      </c>
    </row>
    <row r="1413" spans="1:5" ht="76.5">
      <c r="A1413" s="3">
        <v>1408</v>
      </c>
      <c r="B1413" s="18" t="str">
        <f t="shared" si="23"/>
        <v>1408/13</v>
      </c>
      <c r="C1413" s="3" t="s">
        <v>1233</v>
      </c>
      <c r="D1413" s="21" t="s">
        <v>1431</v>
      </c>
      <c r="E1413" s="7" t="s">
        <v>158</v>
      </c>
    </row>
    <row r="1414" spans="1:5" ht="102">
      <c r="A1414" s="3">
        <v>1409</v>
      </c>
      <c r="B1414" s="18" t="str">
        <f t="shared" si="23"/>
        <v>1409/13</v>
      </c>
      <c r="C1414" s="3" t="s">
        <v>1233</v>
      </c>
      <c r="D1414" s="9" t="s">
        <v>1253</v>
      </c>
      <c r="E1414" s="7" t="s">
        <v>158</v>
      </c>
    </row>
    <row r="1415" spans="1:5" ht="114.75">
      <c r="A1415" s="3">
        <v>1410</v>
      </c>
      <c r="B1415" s="18" t="str">
        <f t="shared" si="23"/>
        <v>1410/13</v>
      </c>
      <c r="C1415" s="3" t="s">
        <v>1233</v>
      </c>
      <c r="D1415" s="21" t="s">
        <v>1432</v>
      </c>
      <c r="E1415" s="7" t="s">
        <v>158</v>
      </c>
    </row>
    <row r="1416" spans="1:5" ht="25.5">
      <c r="A1416" s="3">
        <v>1411</v>
      </c>
      <c r="B1416" s="18" t="str">
        <f t="shared" si="23"/>
        <v>1411/13</v>
      </c>
      <c r="C1416" s="3" t="s">
        <v>1233</v>
      </c>
      <c r="D1416" s="21" t="s">
        <v>1433</v>
      </c>
      <c r="E1416" s="7" t="s">
        <v>21</v>
      </c>
    </row>
    <row r="1417" spans="1:5" ht="38.25">
      <c r="A1417" s="3">
        <v>1412</v>
      </c>
      <c r="B1417" s="18" t="str">
        <f t="shared" si="23"/>
        <v>1412/13</v>
      </c>
      <c r="C1417" s="3" t="s">
        <v>1233</v>
      </c>
      <c r="D1417" s="9" t="s">
        <v>1254</v>
      </c>
      <c r="E1417" s="7" t="s">
        <v>46</v>
      </c>
    </row>
    <row r="1418" spans="1:5" ht="127.5">
      <c r="A1418" s="3">
        <v>1413</v>
      </c>
      <c r="B1418" s="18" t="str">
        <f t="shared" si="23"/>
        <v>1413/13</v>
      </c>
      <c r="C1418" s="3" t="s">
        <v>1233</v>
      </c>
      <c r="D1418" s="21" t="s">
        <v>1434</v>
      </c>
      <c r="E1418" s="7" t="s">
        <v>66</v>
      </c>
    </row>
    <row r="1419" spans="1:5" ht="76.5">
      <c r="A1419" s="3">
        <v>1414</v>
      </c>
      <c r="B1419" s="18" t="str">
        <f t="shared" si="23"/>
        <v>1414/13</v>
      </c>
      <c r="C1419" s="3" t="s">
        <v>1233</v>
      </c>
      <c r="D1419" s="21" t="s">
        <v>1435</v>
      </c>
      <c r="E1419" s="7" t="s">
        <v>66</v>
      </c>
    </row>
    <row r="1420" spans="1:5" ht="51">
      <c r="A1420" s="3">
        <v>1415</v>
      </c>
      <c r="B1420" s="18" t="str">
        <f t="shared" si="23"/>
        <v>1415/13</v>
      </c>
      <c r="C1420" s="3" t="s">
        <v>1233</v>
      </c>
      <c r="D1420" s="9" t="s">
        <v>1255</v>
      </c>
      <c r="E1420" s="7" t="s">
        <v>66</v>
      </c>
    </row>
    <row r="1421" spans="1:5" ht="114.75">
      <c r="A1421" s="3">
        <v>1416</v>
      </c>
      <c r="B1421" s="18" t="str">
        <f t="shared" si="23"/>
        <v>1416/13</v>
      </c>
      <c r="C1421" s="3" t="s">
        <v>1233</v>
      </c>
      <c r="D1421" s="9" t="s">
        <v>1256</v>
      </c>
      <c r="E1421" s="7" t="s">
        <v>158</v>
      </c>
    </row>
    <row r="1422" spans="1:5" ht="114.75">
      <c r="A1422" s="3">
        <v>1417</v>
      </c>
      <c r="B1422" s="18" t="str">
        <f t="shared" si="23"/>
        <v>1417/13</v>
      </c>
      <c r="C1422" s="3" t="s">
        <v>1233</v>
      </c>
      <c r="D1422" s="9" t="s">
        <v>1257</v>
      </c>
      <c r="E1422" s="7" t="s">
        <v>23</v>
      </c>
    </row>
    <row r="1423" spans="1:5" ht="114.75">
      <c r="A1423" s="3">
        <v>1418</v>
      </c>
      <c r="B1423" s="18" t="str">
        <f t="shared" si="23"/>
        <v>1418/13</v>
      </c>
      <c r="C1423" s="3" t="s">
        <v>1265</v>
      </c>
      <c r="D1423" s="9" t="s">
        <v>1455</v>
      </c>
      <c r="E1423" s="7" t="s">
        <v>23</v>
      </c>
    </row>
    <row r="1424" spans="1:5" ht="25.5">
      <c r="A1424" s="3">
        <v>1419</v>
      </c>
      <c r="B1424" s="18" t="str">
        <f t="shared" si="23"/>
        <v>1419/13</v>
      </c>
      <c r="C1424" s="3" t="s">
        <v>1266</v>
      </c>
      <c r="D1424" s="9" t="s">
        <v>1261</v>
      </c>
      <c r="E1424" s="7" t="s">
        <v>13</v>
      </c>
    </row>
    <row r="1425" spans="1:5" ht="38.25">
      <c r="A1425" s="3">
        <v>1420</v>
      </c>
      <c r="B1425" s="18" t="str">
        <f t="shared" ref="B1425:B1488" si="24">A1425&amp;"/13"</f>
        <v>1420/13</v>
      </c>
      <c r="C1425" s="3" t="s">
        <v>1266</v>
      </c>
      <c r="D1425" s="21" t="s">
        <v>1456</v>
      </c>
      <c r="E1425" s="7" t="s">
        <v>13</v>
      </c>
    </row>
    <row r="1426" spans="1:5" ht="114.75">
      <c r="A1426" s="3">
        <v>1421</v>
      </c>
      <c r="B1426" s="18" t="str">
        <f t="shared" si="24"/>
        <v>1421/13</v>
      </c>
      <c r="C1426" s="3" t="s">
        <v>1266</v>
      </c>
      <c r="D1426" s="9" t="s">
        <v>1680</v>
      </c>
      <c r="E1426" s="7" t="s">
        <v>476</v>
      </c>
    </row>
    <row r="1427" spans="1:5" ht="63.75">
      <c r="A1427" s="3">
        <v>1422</v>
      </c>
      <c r="B1427" s="18" t="str">
        <f t="shared" si="24"/>
        <v>1422/13</v>
      </c>
      <c r="C1427" s="3" t="s">
        <v>1266</v>
      </c>
      <c r="D1427" s="21" t="s">
        <v>1606</v>
      </c>
      <c r="E1427" s="7" t="s">
        <v>1046</v>
      </c>
    </row>
    <row r="1428" spans="1:5" ht="140.25">
      <c r="A1428" s="3">
        <v>1423</v>
      </c>
      <c r="B1428" s="18" t="str">
        <f t="shared" si="24"/>
        <v>1423/13</v>
      </c>
      <c r="C1428" s="3" t="s">
        <v>1266</v>
      </c>
      <c r="D1428" s="9" t="s">
        <v>1262</v>
      </c>
      <c r="E1428" s="7" t="s">
        <v>1047</v>
      </c>
    </row>
    <row r="1429" spans="1:5" ht="140.25">
      <c r="A1429" s="3">
        <v>1424</v>
      </c>
      <c r="B1429" s="18" t="str">
        <f t="shared" si="24"/>
        <v>1424/13</v>
      </c>
      <c r="C1429" s="3" t="s">
        <v>1266</v>
      </c>
      <c r="D1429" s="21" t="s">
        <v>1607</v>
      </c>
      <c r="E1429" s="7" t="s">
        <v>1047</v>
      </c>
    </row>
    <row r="1430" spans="1:5" ht="127.5">
      <c r="A1430" s="3">
        <v>1425</v>
      </c>
      <c r="B1430" s="18" t="str">
        <f t="shared" si="24"/>
        <v>1425/13</v>
      </c>
      <c r="C1430" s="3" t="s">
        <v>1266</v>
      </c>
      <c r="D1430" s="9" t="s">
        <v>1264</v>
      </c>
      <c r="E1430" s="7" t="s">
        <v>21</v>
      </c>
    </row>
    <row r="1431" spans="1:5" ht="76.5">
      <c r="A1431" s="3">
        <v>1426</v>
      </c>
      <c r="B1431" s="18" t="str">
        <f t="shared" si="24"/>
        <v>1426/13</v>
      </c>
      <c r="C1431" s="3" t="s">
        <v>1266</v>
      </c>
      <c r="D1431" s="9" t="s">
        <v>1263</v>
      </c>
      <c r="E1431" s="7" t="s">
        <v>21</v>
      </c>
    </row>
    <row r="1432" spans="1:5" ht="89.25">
      <c r="A1432" s="3">
        <v>1427</v>
      </c>
      <c r="B1432" s="18" t="str">
        <f t="shared" si="24"/>
        <v>1427/13</v>
      </c>
      <c r="C1432" s="3" t="s">
        <v>1266</v>
      </c>
      <c r="D1432" s="9" t="s">
        <v>889</v>
      </c>
      <c r="E1432" s="7" t="s">
        <v>21</v>
      </c>
    </row>
    <row r="1433" spans="1:5" ht="64.5" customHeight="1">
      <c r="A1433" s="3">
        <v>1428</v>
      </c>
      <c r="B1433" s="18" t="str">
        <f t="shared" si="24"/>
        <v>1428/13</v>
      </c>
      <c r="C1433" s="3" t="s">
        <v>1266</v>
      </c>
      <c r="D1433" s="21" t="s">
        <v>1608</v>
      </c>
      <c r="E1433" s="7" t="s">
        <v>24</v>
      </c>
    </row>
    <row r="1434" spans="1:5" ht="114.75">
      <c r="A1434" s="3">
        <v>1429</v>
      </c>
      <c r="B1434" s="18" t="str">
        <f t="shared" si="24"/>
        <v>1429/13</v>
      </c>
      <c r="C1434" s="3" t="s">
        <v>1266</v>
      </c>
      <c r="D1434" s="9" t="s">
        <v>1224</v>
      </c>
      <c r="E1434" s="7" t="s">
        <v>23</v>
      </c>
    </row>
    <row r="1435" spans="1:5" ht="89.25">
      <c r="A1435" s="3">
        <v>1430</v>
      </c>
      <c r="B1435" s="18" t="str">
        <f t="shared" si="24"/>
        <v>1430/13</v>
      </c>
      <c r="C1435" s="3" t="s">
        <v>1266</v>
      </c>
      <c r="D1435" s="21" t="s">
        <v>1609</v>
      </c>
      <c r="E1435" s="7" t="s">
        <v>99</v>
      </c>
    </row>
    <row r="1436" spans="1:5" ht="89.25">
      <c r="A1436" s="3">
        <v>1431</v>
      </c>
      <c r="B1436" s="18" t="str">
        <f t="shared" si="24"/>
        <v>1431/13</v>
      </c>
      <c r="C1436" s="3" t="s">
        <v>1266</v>
      </c>
      <c r="D1436" s="21" t="s">
        <v>2168</v>
      </c>
      <c r="E1436" s="7" t="s">
        <v>99</v>
      </c>
    </row>
    <row r="1437" spans="1:5" ht="51" customHeight="1">
      <c r="A1437" s="3">
        <v>1432</v>
      </c>
      <c r="B1437" s="18" t="str">
        <f t="shared" si="24"/>
        <v>1432/13</v>
      </c>
      <c r="C1437" s="3" t="s">
        <v>1266</v>
      </c>
      <c r="D1437" s="9" t="s">
        <v>1437</v>
      </c>
      <c r="E1437" s="7" t="s">
        <v>13</v>
      </c>
    </row>
    <row r="1438" spans="1:5" ht="51">
      <c r="A1438" s="3">
        <v>1433</v>
      </c>
      <c r="B1438" s="18" t="str">
        <f t="shared" si="24"/>
        <v>1433/13</v>
      </c>
      <c r="C1438" s="3" t="s">
        <v>1266</v>
      </c>
      <c r="D1438" s="9" t="s">
        <v>1438</v>
      </c>
      <c r="E1438" s="7" t="s">
        <v>1047</v>
      </c>
    </row>
    <row r="1439" spans="1:5" ht="63.75">
      <c r="A1439" s="3">
        <v>1434</v>
      </c>
      <c r="B1439" s="18" t="str">
        <f t="shared" si="24"/>
        <v>1434/13</v>
      </c>
      <c r="C1439" s="3" t="s">
        <v>1266</v>
      </c>
      <c r="D1439" s="9" t="s">
        <v>1439</v>
      </c>
      <c r="E1439" s="7" t="s">
        <v>1047</v>
      </c>
    </row>
    <row r="1440" spans="1:5" ht="65.25" customHeight="1">
      <c r="A1440" s="3">
        <v>1435</v>
      </c>
      <c r="B1440" s="18" t="str">
        <f t="shared" si="24"/>
        <v>1435/13</v>
      </c>
      <c r="C1440" s="3" t="s">
        <v>1266</v>
      </c>
      <c r="D1440" s="9" t="s">
        <v>1681</v>
      </c>
      <c r="E1440" s="7" t="s">
        <v>1047</v>
      </c>
    </row>
    <row r="1441" spans="1:5" ht="38.25">
      <c r="A1441" s="3">
        <v>1436</v>
      </c>
      <c r="B1441" s="18" t="str">
        <f t="shared" si="24"/>
        <v>1436/13</v>
      </c>
      <c r="C1441" s="3" t="s">
        <v>1266</v>
      </c>
      <c r="D1441" s="9" t="s">
        <v>1440</v>
      </c>
      <c r="E1441" s="7" t="s">
        <v>21</v>
      </c>
    </row>
    <row r="1442" spans="1:5" ht="25.5">
      <c r="A1442" s="3">
        <v>1437</v>
      </c>
      <c r="B1442" s="18" t="str">
        <f t="shared" si="24"/>
        <v>1437/13</v>
      </c>
      <c r="C1442" s="3" t="s">
        <v>1266</v>
      </c>
      <c r="D1442" s="9" t="s">
        <v>1210</v>
      </c>
      <c r="E1442" s="7" t="s">
        <v>21</v>
      </c>
    </row>
    <row r="1443" spans="1:5" ht="102">
      <c r="A1443" s="3">
        <v>1438</v>
      </c>
      <c r="B1443" s="18" t="str">
        <f t="shared" si="24"/>
        <v>1438/13</v>
      </c>
      <c r="C1443" s="3" t="s">
        <v>1266</v>
      </c>
      <c r="D1443" s="9" t="s">
        <v>1462</v>
      </c>
      <c r="E1443" s="7" t="s">
        <v>14</v>
      </c>
    </row>
    <row r="1444" spans="1:5" ht="38.25" customHeight="1">
      <c r="A1444" s="3">
        <v>1439</v>
      </c>
      <c r="B1444" s="18" t="str">
        <f t="shared" si="24"/>
        <v>1439/13</v>
      </c>
      <c r="C1444" s="3" t="s">
        <v>1266</v>
      </c>
      <c r="D1444" s="9" t="s">
        <v>1441</v>
      </c>
      <c r="E1444" s="7" t="s">
        <v>14</v>
      </c>
    </row>
    <row r="1445" spans="1:5" ht="51">
      <c r="A1445" s="3">
        <v>1440</v>
      </c>
      <c r="B1445" s="18" t="str">
        <f t="shared" si="24"/>
        <v>1440/13</v>
      </c>
      <c r="C1445" s="3" t="s">
        <v>1266</v>
      </c>
      <c r="D1445" s="9" t="s">
        <v>1442</v>
      </c>
      <c r="E1445" s="7" t="s">
        <v>24</v>
      </c>
    </row>
    <row r="1446" spans="1:5" ht="102">
      <c r="A1446" s="3">
        <v>1441</v>
      </c>
      <c r="B1446" s="18" t="str">
        <f t="shared" si="24"/>
        <v>1441/13</v>
      </c>
      <c r="C1446" s="3" t="s">
        <v>1266</v>
      </c>
      <c r="D1446" s="9" t="s">
        <v>1443</v>
      </c>
      <c r="E1446" s="7" t="s">
        <v>23</v>
      </c>
    </row>
    <row r="1447" spans="1:5" ht="114.75">
      <c r="A1447" s="3">
        <v>1442</v>
      </c>
      <c r="B1447" s="18" t="str">
        <f t="shared" si="24"/>
        <v>1442/13</v>
      </c>
      <c r="C1447" s="3" t="s">
        <v>1266</v>
      </c>
      <c r="D1447" s="9" t="s">
        <v>1444</v>
      </c>
      <c r="E1447" s="7" t="s">
        <v>23</v>
      </c>
    </row>
    <row r="1448" spans="1:5" ht="114.75">
      <c r="A1448" s="3">
        <v>1443</v>
      </c>
      <c r="B1448" s="18" t="str">
        <f t="shared" si="24"/>
        <v>1443/13</v>
      </c>
      <c r="C1448" s="3" t="s">
        <v>1266</v>
      </c>
      <c r="D1448" s="9" t="s">
        <v>1445</v>
      </c>
      <c r="E1448" s="7" t="s">
        <v>23</v>
      </c>
    </row>
    <row r="1449" spans="1:5" ht="114.75">
      <c r="A1449" s="3">
        <v>1444</v>
      </c>
      <c r="B1449" s="18" t="str">
        <f t="shared" si="24"/>
        <v>1444/13</v>
      </c>
      <c r="C1449" s="3" t="s">
        <v>1266</v>
      </c>
      <c r="D1449" s="9" t="s">
        <v>1446</v>
      </c>
      <c r="E1449" s="7" t="s">
        <v>23</v>
      </c>
    </row>
    <row r="1450" spans="1:5" ht="63.75">
      <c r="A1450" s="3">
        <v>1445</v>
      </c>
      <c r="B1450" s="18" t="str">
        <f t="shared" si="24"/>
        <v>1445/13</v>
      </c>
      <c r="C1450" s="3" t="s">
        <v>1266</v>
      </c>
      <c r="D1450" s="9" t="s">
        <v>1447</v>
      </c>
      <c r="E1450" s="7" t="s">
        <v>46</v>
      </c>
    </row>
    <row r="1451" spans="1:5" ht="76.5">
      <c r="A1451" s="3">
        <v>1446</v>
      </c>
      <c r="B1451" s="18" t="str">
        <f t="shared" si="24"/>
        <v>1446/13</v>
      </c>
      <c r="C1451" s="3" t="s">
        <v>1266</v>
      </c>
      <c r="D1451" s="9" t="s">
        <v>1448</v>
      </c>
      <c r="E1451" s="7" t="s">
        <v>46</v>
      </c>
    </row>
    <row r="1452" spans="1:5" ht="38.25">
      <c r="A1452" s="3">
        <v>1447</v>
      </c>
      <c r="B1452" s="18" t="str">
        <f t="shared" si="24"/>
        <v>1447/13</v>
      </c>
      <c r="C1452" s="3" t="s">
        <v>1266</v>
      </c>
      <c r="D1452" s="9" t="s">
        <v>1449</v>
      </c>
      <c r="E1452" s="7" t="s">
        <v>64</v>
      </c>
    </row>
    <row r="1453" spans="1:5" ht="63.75">
      <c r="A1453" s="3">
        <v>1448</v>
      </c>
      <c r="B1453" s="18" t="str">
        <f t="shared" si="24"/>
        <v>1448/13</v>
      </c>
      <c r="C1453" s="3" t="s">
        <v>1266</v>
      </c>
      <c r="D1453" s="9" t="s">
        <v>1450</v>
      </c>
      <c r="E1453" s="7" t="s">
        <v>1046</v>
      </c>
    </row>
    <row r="1454" spans="1:5" ht="102">
      <c r="A1454" s="3">
        <v>1449</v>
      </c>
      <c r="B1454" s="18" t="str">
        <f t="shared" si="24"/>
        <v>1449/13</v>
      </c>
      <c r="C1454" s="3" t="s">
        <v>1266</v>
      </c>
      <c r="D1454" s="9" t="s">
        <v>1451</v>
      </c>
      <c r="E1454" s="7" t="s">
        <v>1046</v>
      </c>
    </row>
    <row r="1455" spans="1:5" ht="114.75">
      <c r="A1455" s="3">
        <v>1450</v>
      </c>
      <c r="B1455" s="18" t="str">
        <f t="shared" si="24"/>
        <v>1450/13</v>
      </c>
      <c r="C1455" s="3" t="s">
        <v>1266</v>
      </c>
      <c r="D1455" s="9" t="s">
        <v>1452</v>
      </c>
      <c r="E1455" s="7" t="s">
        <v>1046</v>
      </c>
    </row>
    <row r="1456" spans="1:5" ht="102">
      <c r="A1456" s="3">
        <v>1451</v>
      </c>
      <c r="B1456" s="18" t="str">
        <f t="shared" si="24"/>
        <v>1451/13</v>
      </c>
      <c r="C1456" s="3" t="s">
        <v>1266</v>
      </c>
      <c r="D1456" s="9" t="s">
        <v>1453</v>
      </c>
      <c r="E1456" s="7" t="s">
        <v>1046</v>
      </c>
    </row>
    <row r="1457" spans="1:5" ht="38.25">
      <c r="A1457" s="3">
        <v>1452</v>
      </c>
      <c r="B1457" s="18" t="str">
        <f t="shared" si="24"/>
        <v>1452/13</v>
      </c>
      <c r="C1457" s="3" t="s">
        <v>1266</v>
      </c>
      <c r="D1457" s="9" t="s">
        <v>967</v>
      </c>
      <c r="E1457" s="7" t="s">
        <v>1046</v>
      </c>
    </row>
    <row r="1458" spans="1:5" ht="51">
      <c r="A1458" s="3">
        <v>1453</v>
      </c>
      <c r="B1458" s="18" t="str">
        <f t="shared" si="24"/>
        <v>1453/13</v>
      </c>
      <c r="C1458" s="3" t="s">
        <v>1266</v>
      </c>
      <c r="D1458" s="9" t="s">
        <v>1454</v>
      </c>
      <c r="E1458" s="7" t="s">
        <v>1046</v>
      </c>
    </row>
    <row r="1459" spans="1:5" ht="38.25">
      <c r="A1459" s="3">
        <v>1454</v>
      </c>
      <c r="B1459" s="18" t="str">
        <f t="shared" si="24"/>
        <v>1454/13</v>
      </c>
      <c r="C1459" s="3" t="s">
        <v>1266</v>
      </c>
      <c r="D1459" s="9" t="s">
        <v>1682</v>
      </c>
      <c r="E1459" s="7" t="s">
        <v>1047</v>
      </c>
    </row>
    <row r="1460" spans="1:5" ht="38.25">
      <c r="A1460" s="3">
        <v>1455</v>
      </c>
      <c r="B1460" s="18" t="str">
        <f t="shared" si="24"/>
        <v>1455/13</v>
      </c>
      <c r="C1460" s="3" t="s">
        <v>1266</v>
      </c>
      <c r="D1460" s="9" t="s">
        <v>1683</v>
      </c>
      <c r="E1460" s="7" t="s">
        <v>1046</v>
      </c>
    </row>
    <row r="1461" spans="1:5" ht="63.75">
      <c r="A1461" s="3">
        <v>1456</v>
      </c>
      <c r="B1461" s="18" t="str">
        <f t="shared" si="24"/>
        <v>1456/13</v>
      </c>
      <c r="C1461" s="3" t="s">
        <v>1266</v>
      </c>
      <c r="D1461" s="9" t="s">
        <v>1684</v>
      </c>
      <c r="E1461" s="7" t="s">
        <v>1046</v>
      </c>
    </row>
    <row r="1462" spans="1:5" ht="63.75">
      <c r="A1462" s="3">
        <v>1457</v>
      </c>
      <c r="B1462" s="18" t="str">
        <f t="shared" si="24"/>
        <v>1457/13</v>
      </c>
      <c r="C1462" s="3" t="s">
        <v>1266</v>
      </c>
      <c r="D1462" s="9" t="s">
        <v>1457</v>
      </c>
      <c r="E1462" s="7" t="s">
        <v>46</v>
      </c>
    </row>
    <row r="1463" spans="1:5" ht="38.25">
      <c r="A1463" s="3">
        <v>1458</v>
      </c>
      <c r="B1463" s="18" t="str">
        <f t="shared" si="24"/>
        <v>1458/13</v>
      </c>
      <c r="C1463" s="3" t="s">
        <v>1266</v>
      </c>
      <c r="D1463" s="9" t="s">
        <v>1458</v>
      </c>
      <c r="E1463" s="7" t="s">
        <v>44</v>
      </c>
    </row>
    <row r="1464" spans="1:5" ht="38.25">
      <c r="A1464" s="3">
        <v>1459</v>
      </c>
      <c r="B1464" s="18" t="str">
        <f t="shared" si="24"/>
        <v>1459/13</v>
      </c>
      <c r="C1464" s="3" t="s">
        <v>1266</v>
      </c>
      <c r="D1464" s="21" t="s">
        <v>1461</v>
      </c>
      <c r="E1464" s="7" t="s">
        <v>43</v>
      </c>
    </row>
    <row r="1465" spans="1:5" ht="51">
      <c r="A1465" s="3">
        <v>1460</v>
      </c>
      <c r="B1465" s="18" t="str">
        <f t="shared" si="24"/>
        <v>1460/13</v>
      </c>
      <c r="C1465" s="3" t="s">
        <v>1266</v>
      </c>
      <c r="D1465" s="9" t="s">
        <v>1487</v>
      </c>
      <c r="E1465" s="7" t="s">
        <v>1488</v>
      </c>
    </row>
    <row r="1466" spans="1:5" ht="89.25">
      <c r="A1466" s="3">
        <v>1461</v>
      </c>
      <c r="B1466" s="18" t="str">
        <f t="shared" si="24"/>
        <v>1461/13</v>
      </c>
      <c r="C1466" s="3" t="s">
        <v>1465</v>
      </c>
      <c r="D1466" s="21" t="s">
        <v>1474</v>
      </c>
      <c r="E1466" s="7" t="s">
        <v>99</v>
      </c>
    </row>
    <row r="1467" spans="1:5" ht="140.25">
      <c r="A1467" s="3">
        <v>1462</v>
      </c>
      <c r="B1467" s="18" t="str">
        <f t="shared" si="24"/>
        <v>1462/13</v>
      </c>
      <c r="C1467" s="3" t="s">
        <v>1465</v>
      </c>
      <c r="D1467" s="21" t="s">
        <v>1610</v>
      </c>
      <c r="E1467" s="7" t="s">
        <v>99</v>
      </c>
    </row>
    <row r="1468" spans="1:5" ht="89.25">
      <c r="A1468" s="3">
        <v>1463</v>
      </c>
      <c r="B1468" s="18" t="str">
        <f t="shared" si="24"/>
        <v>1463/13</v>
      </c>
      <c r="C1468" s="3" t="s">
        <v>1465</v>
      </c>
      <c r="D1468" s="21" t="s">
        <v>1611</v>
      </c>
      <c r="E1468" s="7" t="s">
        <v>99</v>
      </c>
    </row>
    <row r="1469" spans="1:5" ht="89.25">
      <c r="A1469" s="3">
        <v>1464</v>
      </c>
      <c r="B1469" s="18" t="str">
        <f t="shared" si="24"/>
        <v>1464/13</v>
      </c>
      <c r="C1469" s="3" t="s">
        <v>1465</v>
      </c>
      <c r="D1469" s="21" t="s">
        <v>1463</v>
      </c>
      <c r="E1469" s="7" t="s">
        <v>1464</v>
      </c>
    </row>
    <row r="1470" spans="1:5" ht="51">
      <c r="A1470" s="3">
        <v>1465</v>
      </c>
      <c r="B1470" s="18" t="str">
        <f t="shared" si="24"/>
        <v>1465/13</v>
      </c>
      <c r="C1470" s="3" t="s">
        <v>1465</v>
      </c>
      <c r="D1470" s="9" t="s">
        <v>1612</v>
      </c>
      <c r="E1470" s="7" t="s">
        <v>24</v>
      </c>
    </row>
    <row r="1471" spans="1:5" ht="178.5">
      <c r="A1471" s="3">
        <v>1466</v>
      </c>
      <c r="B1471" s="18" t="str">
        <f t="shared" si="24"/>
        <v>1466/13</v>
      </c>
      <c r="C1471" s="3" t="s">
        <v>1465</v>
      </c>
      <c r="D1471" s="9" t="s">
        <v>1466</v>
      </c>
      <c r="E1471" s="7" t="s">
        <v>99</v>
      </c>
    </row>
    <row r="1472" spans="1:5" ht="63.75">
      <c r="A1472" s="3">
        <v>1467</v>
      </c>
      <c r="B1472" s="18" t="str">
        <f t="shared" si="24"/>
        <v>1467/13</v>
      </c>
      <c r="C1472" s="3" t="s">
        <v>1465</v>
      </c>
      <c r="D1472" s="21" t="s">
        <v>1613</v>
      </c>
      <c r="E1472" s="7" t="s">
        <v>99</v>
      </c>
    </row>
    <row r="1473" spans="1:5" ht="63.75">
      <c r="A1473" s="3">
        <v>1468</v>
      </c>
      <c r="B1473" s="18" t="str">
        <f t="shared" si="24"/>
        <v>1468/13</v>
      </c>
      <c r="C1473" s="3" t="s">
        <v>1465</v>
      </c>
      <c r="D1473" s="9" t="s">
        <v>1467</v>
      </c>
      <c r="E1473" s="7" t="s">
        <v>99</v>
      </c>
    </row>
    <row r="1474" spans="1:5" ht="89.25">
      <c r="A1474" s="3">
        <v>1469</v>
      </c>
      <c r="B1474" s="18" t="str">
        <f t="shared" si="24"/>
        <v>1469/13</v>
      </c>
      <c r="C1474" s="3" t="s">
        <v>1465</v>
      </c>
      <c r="D1474" s="9" t="s">
        <v>1685</v>
      </c>
      <c r="E1474" s="7" t="s">
        <v>99</v>
      </c>
    </row>
    <row r="1475" spans="1:5" ht="102">
      <c r="A1475" s="3">
        <v>1470</v>
      </c>
      <c r="B1475" s="18" t="str">
        <f t="shared" si="24"/>
        <v>1470/13</v>
      </c>
      <c r="C1475" s="3" t="s">
        <v>1465</v>
      </c>
      <c r="D1475" s="9" t="s">
        <v>2169</v>
      </c>
      <c r="E1475" s="7" t="s">
        <v>99</v>
      </c>
    </row>
    <row r="1476" spans="1:5" ht="51">
      <c r="A1476" s="3">
        <v>1471</v>
      </c>
      <c r="B1476" s="18" t="str">
        <f t="shared" si="24"/>
        <v>1471/13</v>
      </c>
      <c r="C1476" s="3" t="s">
        <v>1465</v>
      </c>
      <c r="D1476" s="9" t="s">
        <v>1468</v>
      </c>
      <c r="E1476" s="7" t="s">
        <v>1047</v>
      </c>
    </row>
    <row r="1477" spans="1:5" ht="38.25">
      <c r="A1477" s="3">
        <v>1472</v>
      </c>
      <c r="B1477" s="18" t="str">
        <f t="shared" si="24"/>
        <v>1472/13</v>
      </c>
      <c r="C1477" s="3" t="s">
        <v>1465</v>
      </c>
      <c r="D1477" s="9" t="s">
        <v>1469</v>
      </c>
      <c r="E1477" s="7" t="s">
        <v>13</v>
      </c>
    </row>
    <row r="1478" spans="1:5" ht="76.5">
      <c r="A1478" s="3">
        <v>1473</v>
      </c>
      <c r="B1478" s="18" t="str">
        <f t="shared" si="24"/>
        <v>1473/13</v>
      </c>
      <c r="C1478" s="3" t="s">
        <v>1465</v>
      </c>
      <c r="D1478" s="9" t="s">
        <v>1470</v>
      </c>
      <c r="E1478" s="7" t="s">
        <v>13</v>
      </c>
    </row>
    <row r="1479" spans="1:5" ht="38.25">
      <c r="A1479" s="3">
        <v>1474</v>
      </c>
      <c r="B1479" s="18" t="str">
        <f t="shared" si="24"/>
        <v>1474/13</v>
      </c>
      <c r="C1479" s="3" t="s">
        <v>1465</v>
      </c>
      <c r="D1479" s="21" t="s">
        <v>1475</v>
      </c>
      <c r="E1479" s="7" t="s">
        <v>1046</v>
      </c>
    </row>
    <row r="1480" spans="1:5" ht="76.5">
      <c r="A1480" s="3">
        <v>1475</v>
      </c>
      <c r="B1480" s="18" t="str">
        <f t="shared" si="24"/>
        <v>1475/13</v>
      </c>
      <c r="C1480" s="3" t="s">
        <v>1465</v>
      </c>
      <c r="D1480" s="21" t="s">
        <v>1517</v>
      </c>
      <c r="E1480" s="7" t="s">
        <v>1464</v>
      </c>
    </row>
    <row r="1481" spans="1:5" ht="105" customHeight="1">
      <c r="A1481" s="3">
        <v>1476</v>
      </c>
      <c r="B1481" s="18" t="str">
        <f t="shared" si="24"/>
        <v>1476/13</v>
      </c>
      <c r="C1481" s="3" t="s">
        <v>1465</v>
      </c>
      <c r="D1481" s="21" t="s">
        <v>1614</v>
      </c>
      <c r="E1481" s="7" t="s">
        <v>158</v>
      </c>
    </row>
    <row r="1482" spans="1:5" ht="38.25">
      <c r="A1482" s="3">
        <v>1477</v>
      </c>
      <c r="B1482" s="18" t="str">
        <f t="shared" si="24"/>
        <v>1477/13</v>
      </c>
      <c r="C1482" s="3" t="s">
        <v>1465</v>
      </c>
      <c r="D1482" s="9" t="s">
        <v>377</v>
      </c>
      <c r="E1482" s="7" t="s">
        <v>21</v>
      </c>
    </row>
    <row r="1483" spans="1:5" ht="42" customHeight="1">
      <c r="A1483" s="3">
        <v>1478</v>
      </c>
      <c r="B1483" s="18" t="str">
        <f t="shared" si="24"/>
        <v>1478/13</v>
      </c>
      <c r="C1483" s="3" t="s">
        <v>1465</v>
      </c>
      <c r="D1483" s="9" t="s">
        <v>1471</v>
      </c>
      <c r="E1483" s="7" t="s">
        <v>14</v>
      </c>
    </row>
    <row r="1484" spans="1:5" ht="38.25">
      <c r="A1484" s="3">
        <v>1479</v>
      </c>
      <c r="B1484" s="18" t="str">
        <f t="shared" si="24"/>
        <v>1479/13</v>
      </c>
      <c r="C1484" s="3" t="s">
        <v>1465</v>
      </c>
      <c r="D1484" s="9" t="s">
        <v>1472</v>
      </c>
      <c r="E1484" s="7" t="s">
        <v>24</v>
      </c>
    </row>
    <row r="1485" spans="1:5" ht="165.75">
      <c r="A1485" s="3">
        <v>1480</v>
      </c>
      <c r="B1485" s="18" t="str">
        <f t="shared" si="24"/>
        <v>1480/13</v>
      </c>
      <c r="C1485" s="3" t="s">
        <v>1465</v>
      </c>
      <c r="D1485" s="21" t="s">
        <v>1615</v>
      </c>
      <c r="E1485" s="7" t="s">
        <v>23</v>
      </c>
    </row>
    <row r="1486" spans="1:5" ht="178.5">
      <c r="A1486" s="3">
        <v>1481</v>
      </c>
      <c r="B1486" s="18" t="str">
        <f t="shared" si="24"/>
        <v>1481/13</v>
      </c>
      <c r="C1486" s="3" t="s">
        <v>1465</v>
      </c>
      <c r="D1486" s="21" t="s">
        <v>1485</v>
      </c>
      <c r="E1486" s="7" t="s">
        <v>23</v>
      </c>
    </row>
    <row r="1487" spans="1:5" ht="318.75">
      <c r="A1487" s="3">
        <v>1482</v>
      </c>
      <c r="B1487" s="18" t="str">
        <f t="shared" si="24"/>
        <v>1482/13</v>
      </c>
      <c r="C1487" s="3" t="s">
        <v>1465</v>
      </c>
      <c r="D1487" s="21" t="s">
        <v>1616</v>
      </c>
      <c r="E1487" s="7" t="s">
        <v>46</v>
      </c>
    </row>
    <row r="1488" spans="1:5" ht="191.25">
      <c r="A1488" s="3">
        <v>1483</v>
      </c>
      <c r="B1488" s="18" t="str">
        <f t="shared" si="24"/>
        <v>1483/13</v>
      </c>
      <c r="C1488" s="3" t="s">
        <v>1465</v>
      </c>
      <c r="D1488" s="9" t="s">
        <v>1473</v>
      </c>
      <c r="E1488" s="7" t="s">
        <v>44</v>
      </c>
    </row>
    <row r="1489" spans="1:5" ht="102">
      <c r="A1489" s="3">
        <v>1484</v>
      </c>
      <c r="B1489" s="18" t="str">
        <f t="shared" ref="B1489:B1553" si="25">A1489&amp;"/13"</f>
        <v>1484/13</v>
      </c>
      <c r="C1489" s="3" t="s">
        <v>1465</v>
      </c>
      <c r="D1489" s="21" t="s">
        <v>1686</v>
      </c>
      <c r="E1489" s="7" t="s">
        <v>1047</v>
      </c>
    </row>
    <row r="1490" spans="1:5" ht="114.75">
      <c r="A1490" s="3">
        <v>1485</v>
      </c>
      <c r="B1490" s="18" t="str">
        <f t="shared" si="25"/>
        <v>1485/13</v>
      </c>
      <c r="C1490" s="3" t="s">
        <v>1465</v>
      </c>
      <c r="D1490" s="9" t="s">
        <v>1687</v>
      </c>
      <c r="E1490" s="7" t="s">
        <v>1046</v>
      </c>
    </row>
    <row r="1491" spans="1:5" ht="63.75">
      <c r="A1491" s="3">
        <v>1486</v>
      </c>
      <c r="B1491" s="18" t="str">
        <f t="shared" si="25"/>
        <v>1486/13</v>
      </c>
      <c r="C1491" s="3" t="s">
        <v>1465</v>
      </c>
      <c r="D1491" s="9" t="s">
        <v>1476</v>
      </c>
      <c r="E1491" s="7" t="s">
        <v>1046</v>
      </c>
    </row>
    <row r="1492" spans="1:5" ht="89.25">
      <c r="A1492" s="3">
        <v>1487</v>
      </c>
      <c r="B1492" s="18" t="str">
        <f t="shared" si="25"/>
        <v>1487/13</v>
      </c>
      <c r="C1492" s="3" t="s">
        <v>1465</v>
      </c>
      <c r="D1492" s="21" t="s">
        <v>1617</v>
      </c>
      <c r="E1492" s="7" t="s">
        <v>1046</v>
      </c>
    </row>
    <row r="1493" spans="1:5" ht="127.5">
      <c r="A1493" s="3">
        <v>1488</v>
      </c>
      <c r="B1493" s="18" t="str">
        <f t="shared" si="25"/>
        <v>1488/13</v>
      </c>
      <c r="C1493" s="3" t="s">
        <v>1465</v>
      </c>
      <c r="D1493" s="9" t="s">
        <v>1477</v>
      </c>
      <c r="E1493" s="7" t="s">
        <v>1046</v>
      </c>
    </row>
    <row r="1494" spans="1:5" ht="51">
      <c r="A1494" s="3">
        <v>1489</v>
      </c>
      <c r="B1494" s="18" t="str">
        <f t="shared" si="25"/>
        <v>1489/13</v>
      </c>
      <c r="C1494" s="3" t="s">
        <v>1465</v>
      </c>
      <c r="D1494" s="21" t="s">
        <v>1618</v>
      </c>
      <c r="E1494" s="7" t="s">
        <v>14</v>
      </c>
    </row>
    <row r="1495" spans="1:5" ht="51">
      <c r="A1495" s="3">
        <v>1490</v>
      </c>
      <c r="B1495" s="18" t="str">
        <f t="shared" si="25"/>
        <v>1490/13</v>
      </c>
      <c r="C1495" s="3" t="s">
        <v>1465</v>
      </c>
      <c r="D1495" s="21" t="s">
        <v>1618</v>
      </c>
      <c r="E1495" s="7" t="s">
        <v>14</v>
      </c>
    </row>
    <row r="1496" spans="1:5" ht="102">
      <c r="A1496" s="3">
        <v>1491</v>
      </c>
      <c r="B1496" s="18" t="str">
        <f t="shared" si="25"/>
        <v>1491/13</v>
      </c>
      <c r="C1496" s="3" t="s">
        <v>1465</v>
      </c>
      <c r="D1496" s="21" t="s">
        <v>1489</v>
      </c>
      <c r="E1496" s="7" t="s">
        <v>23</v>
      </c>
    </row>
    <row r="1497" spans="1:5" ht="89.25">
      <c r="A1497" s="3">
        <v>1492</v>
      </c>
      <c r="B1497" s="18" t="str">
        <f t="shared" si="25"/>
        <v>1492/13</v>
      </c>
      <c r="C1497" s="3" t="s">
        <v>1465</v>
      </c>
      <c r="D1497" s="9" t="s">
        <v>1478</v>
      </c>
      <c r="E1497" s="7" t="s">
        <v>23</v>
      </c>
    </row>
    <row r="1498" spans="1:5" ht="102">
      <c r="A1498" s="3">
        <v>1493</v>
      </c>
      <c r="B1498" s="18" t="str">
        <f t="shared" si="25"/>
        <v>1493/13</v>
      </c>
      <c r="C1498" s="3" t="s">
        <v>1465</v>
      </c>
      <c r="D1498" s="9" t="s">
        <v>1479</v>
      </c>
      <c r="E1498" s="7" t="s">
        <v>46</v>
      </c>
    </row>
    <row r="1499" spans="1:5" ht="51">
      <c r="A1499" s="3">
        <v>1494</v>
      </c>
      <c r="B1499" s="18" t="str">
        <f t="shared" si="25"/>
        <v>1494/13</v>
      </c>
      <c r="C1499" s="3" t="s">
        <v>1465</v>
      </c>
      <c r="D1499" s="21" t="s">
        <v>1619</v>
      </c>
      <c r="E1499" s="7" t="s">
        <v>43</v>
      </c>
    </row>
    <row r="1500" spans="1:5" ht="51">
      <c r="A1500" s="3">
        <v>1495</v>
      </c>
      <c r="B1500" s="18" t="str">
        <f t="shared" si="25"/>
        <v>1495/13</v>
      </c>
      <c r="C1500" s="3" t="s">
        <v>1465</v>
      </c>
      <c r="D1500" s="9" t="s">
        <v>1480</v>
      </c>
      <c r="E1500" s="7" t="s">
        <v>43</v>
      </c>
    </row>
    <row r="1501" spans="1:5" ht="25.5">
      <c r="A1501" s="3">
        <v>1496</v>
      </c>
      <c r="B1501" s="18" t="str">
        <f t="shared" si="25"/>
        <v>1496/13</v>
      </c>
      <c r="C1501" s="3" t="s">
        <v>1465</v>
      </c>
      <c r="D1501" s="9" t="s">
        <v>1481</v>
      </c>
      <c r="E1501" s="7" t="s">
        <v>105</v>
      </c>
    </row>
    <row r="1502" spans="1:5" ht="204">
      <c r="A1502" s="3">
        <v>1497</v>
      </c>
      <c r="B1502" s="18" t="str">
        <f t="shared" si="25"/>
        <v>1497/13</v>
      </c>
      <c r="C1502" s="3" t="s">
        <v>1465</v>
      </c>
      <c r="D1502" s="21" t="s">
        <v>1620</v>
      </c>
      <c r="E1502" s="7" t="s">
        <v>706</v>
      </c>
    </row>
    <row r="1503" spans="1:5" ht="123" customHeight="1">
      <c r="A1503" s="3">
        <v>1498</v>
      </c>
      <c r="B1503" s="18" t="str">
        <f t="shared" si="25"/>
        <v>1498/13</v>
      </c>
      <c r="C1503" s="3" t="s">
        <v>1465</v>
      </c>
      <c r="D1503" s="21" t="s">
        <v>1486</v>
      </c>
      <c r="E1503" s="7" t="s">
        <v>13</v>
      </c>
    </row>
    <row r="1504" spans="1:5" ht="51">
      <c r="A1504" s="3">
        <v>1499</v>
      </c>
      <c r="B1504" s="18" t="str">
        <f t="shared" si="25"/>
        <v>1499/13</v>
      </c>
      <c r="C1504" s="3" t="s">
        <v>1465</v>
      </c>
      <c r="D1504" s="9" t="s">
        <v>557</v>
      </c>
      <c r="E1504" s="7" t="s">
        <v>1046</v>
      </c>
    </row>
    <row r="1505" spans="1:5" ht="38.25">
      <c r="A1505" s="3">
        <v>1500</v>
      </c>
      <c r="B1505" s="18" t="str">
        <f t="shared" si="25"/>
        <v>1500/13</v>
      </c>
      <c r="C1505" s="3" t="s">
        <v>1465</v>
      </c>
      <c r="D1505" s="21" t="s">
        <v>620</v>
      </c>
      <c r="E1505" s="7" t="s">
        <v>1046</v>
      </c>
    </row>
    <row r="1506" spans="1:5" ht="38.25">
      <c r="A1506" s="3">
        <v>1501</v>
      </c>
      <c r="B1506" s="18" t="str">
        <f t="shared" si="25"/>
        <v>1501/13</v>
      </c>
      <c r="C1506" s="3" t="s">
        <v>1465</v>
      </c>
      <c r="D1506" s="9" t="s">
        <v>1482</v>
      </c>
      <c r="E1506" s="7" t="s">
        <v>1046</v>
      </c>
    </row>
    <row r="1507" spans="1:5" ht="51">
      <c r="A1507" s="3">
        <v>1502</v>
      </c>
      <c r="B1507" s="18" t="str">
        <f t="shared" si="25"/>
        <v>1502/13</v>
      </c>
      <c r="C1507" s="3" t="s">
        <v>1465</v>
      </c>
      <c r="D1507" s="21" t="s">
        <v>1483</v>
      </c>
      <c r="E1507" s="7" t="s">
        <v>1046</v>
      </c>
    </row>
    <row r="1508" spans="1:5" ht="51">
      <c r="A1508" s="3">
        <v>1503</v>
      </c>
      <c r="B1508" s="18" t="str">
        <f t="shared" si="25"/>
        <v>1503/13</v>
      </c>
      <c r="C1508" s="3" t="s">
        <v>1465</v>
      </c>
      <c r="D1508" s="21" t="s">
        <v>1484</v>
      </c>
      <c r="E1508" s="7" t="s">
        <v>1046</v>
      </c>
    </row>
    <row r="1509" spans="1:5" ht="38.25">
      <c r="A1509" s="3">
        <v>1504</v>
      </c>
      <c r="B1509" s="18" t="str">
        <f t="shared" si="25"/>
        <v>1504/13</v>
      </c>
      <c r="C1509" s="3" t="s">
        <v>1465</v>
      </c>
      <c r="D1509" s="21" t="s">
        <v>446</v>
      </c>
      <c r="E1509" s="7" t="s">
        <v>21</v>
      </c>
    </row>
    <row r="1510" spans="1:5" ht="114.75">
      <c r="A1510" s="3">
        <v>1505</v>
      </c>
      <c r="B1510" s="18" t="str">
        <f t="shared" si="25"/>
        <v>1505/13</v>
      </c>
      <c r="C1510" s="3" t="s">
        <v>1465</v>
      </c>
      <c r="D1510" s="21" t="s">
        <v>1621</v>
      </c>
      <c r="E1510" s="7" t="s">
        <v>158</v>
      </c>
    </row>
    <row r="1511" spans="1:5" ht="127.5">
      <c r="A1511" s="3">
        <v>1506</v>
      </c>
      <c r="B1511" s="18" t="str">
        <f t="shared" si="25"/>
        <v>1506/13</v>
      </c>
      <c r="C1511" s="3" t="s">
        <v>1465</v>
      </c>
      <c r="D1511" s="21" t="s">
        <v>1516</v>
      </c>
      <c r="E1511" s="7" t="s">
        <v>66</v>
      </c>
    </row>
    <row r="1512" spans="1:5" ht="63.75">
      <c r="A1512" s="3">
        <v>1507</v>
      </c>
      <c r="B1512" s="18" t="str">
        <f t="shared" si="25"/>
        <v>1507/13</v>
      </c>
      <c r="C1512" s="3" t="s">
        <v>1465</v>
      </c>
      <c r="D1512" s="9" t="s">
        <v>1518</v>
      </c>
      <c r="E1512" s="7" t="s">
        <v>21</v>
      </c>
    </row>
    <row r="1513" spans="1:5" ht="51">
      <c r="A1513" s="3">
        <v>1508</v>
      </c>
      <c r="B1513" s="18" t="str">
        <f t="shared" si="25"/>
        <v>1508/13</v>
      </c>
      <c r="C1513" s="3" t="s">
        <v>1490</v>
      </c>
      <c r="D1513" s="9" t="s">
        <v>1491</v>
      </c>
      <c r="E1513" s="30" t="s">
        <v>46</v>
      </c>
    </row>
    <row r="1514" spans="1:5" ht="140.25">
      <c r="A1514" s="3">
        <v>1509</v>
      </c>
      <c r="B1514" s="18" t="str">
        <f t="shared" si="25"/>
        <v>1509/13</v>
      </c>
      <c r="C1514" s="3" t="s">
        <v>1490</v>
      </c>
      <c r="D1514" s="21" t="s">
        <v>1622</v>
      </c>
      <c r="E1514" s="7" t="s">
        <v>61</v>
      </c>
    </row>
    <row r="1515" spans="1:5" ht="76.5">
      <c r="A1515" s="3">
        <v>1510</v>
      </c>
      <c r="B1515" s="18" t="str">
        <f t="shared" si="25"/>
        <v>1510/13</v>
      </c>
      <c r="C1515" s="3" t="s">
        <v>1490</v>
      </c>
      <c r="D1515" s="9" t="s">
        <v>1492</v>
      </c>
      <c r="E1515" s="7" t="s">
        <v>13</v>
      </c>
    </row>
    <row r="1516" spans="1:5" ht="51">
      <c r="A1516" s="3">
        <v>1511</v>
      </c>
      <c r="B1516" s="18" t="str">
        <f t="shared" si="25"/>
        <v>1511/13</v>
      </c>
      <c r="C1516" s="3" t="s">
        <v>1490</v>
      </c>
      <c r="D1516" s="9" t="s">
        <v>1515</v>
      </c>
      <c r="E1516" s="7" t="s">
        <v>14</v>
      </c>
    </row>
    <row r="1517" spans="1:5" ht="114.75">
      <c r="A1517" s="3">
        <v>1512</v>
      </c>
      <c r="B1517" s="18" t="str">
        <f t="shared" si="25"/>
        <v>1512/13</v>
      </c>
      <c r="C1517" s="3" t="s">
        <v>1490</v>
      </c>
      <c r="D1517" s="21" t="s">
        <v>1623</v>
      </c>
      <c r="E1517" s="7" t="s">
        <v>1046</v>
      </c>
    </row>
    <row r="1518" spans="1:5" ht="76.5">
      <c r="A1518" s="3">
        <v>1513</v>
      </c>
      <c r="B1518" s="18" t="str">
        <f t="shared" si="25"/>
        <v>1513/13</v>
      </c>
      <c r="C1518" s="3" t="s">
        <v>1490</v>
      </c>
      <c r="D1518" s="21" t="s">
        <v>1624</v>
      </c>
      <c r="E1518" s="7" t="s">
        <v>158</v>
      </c>
    </row>
    <row r="1519" spans="1:5" ht="76.5">
      <c r="A1519" s="3">
        <v>1514</v>
      </c>
      <c r="B1519" s="18" t="str">
        <f t="shared" si="25"/>
        <v>1514/13</v>
      </c>
      <c r="C1519" s="3" t="s">
        <v>1490</v>
      </c>
      <c r="D1519" s="9" t="s">
        <v>1493</v>
      </c>
      <c r="E1519" s="7" t="s">
        <v>14</v>
      </c>
    </row>
    <row r="1520" spans="1:5" ht="76.5">
      <c r="A1520" s="3">
        <v>1515</v>
      </c>
      <c r="B1520" s="18" t="str">
        <f t="shared" si="25"/>
        <v>1515/13</v>
      </c>
      <c r="C1520" s="3" t="s">
        <v>1490</v>
      </c>
      <c r="D1520" s="21" t="s">
        <v>1625</v>
      </c>
      <c r="E1520" s="7" t="s">
        <v>14</v>
      </c>
    </row>
    <row r="1521" spans="1:5" ht="65.25" customHeight="1">
      <c r="A1521" s="3">
        <v>1516</v>
      </c>
      <c r="B1521" s="18" t="str">
        <f t="shared" si="25"/>
        <v>1516/13</v>
      </c>
      <c r="C1521" s="3" t="s">
        <v>1490</v>
      </c>
      <c r="D1521" s="21" t="s">
        <v>1494</v>
      </c>
      <c r="E1521" s="7" t="s">
        <v>14</v>
      </c>
    </row>
    <row r="1522" spans="1:5" ht="38.25">
      <c r="A1522" s="3">
        <v>1517</v>
      </c>
      <c r="B1522" s="18" t="str">
        <f t="shared" si="25"/>
        <v>1517/13</v>
      </c>
      <c r="C1522" s="3" t="s">
        <v>1490</v>
      </c>
      <c r="D1522" s="21" t="s">
        <v>1495</v>
      </c>
      <c r="E1522" s="7" t="s">
        <v>14</v>
      </c>
    </row>
    <row r="1523" spans="1:5" ht="38.25">
      <c r="A1523" s="3">
        <v>1518</v>
      </c>
      <c r="B1523" s="18" t="str">
        <f t="shared" si="25"/>
        <v>1518/13</v>
      </c>
      <c r="C1523" s="3" t="s">
        <v>1490</v>
      </c>
      <c r="D1523" s="9" t="s">
        <v>1496</v>
      </c>
      <c r="E1523" s="7" t="s">
        <v>14</v>
      </c>
    </row>
    <row r="1524" spans="1:5" ht="102">
      <c r="A1524" s="3">
        <v>1519</v>
      </c>
      <c r="B1524" s="18" t="str">
        <f t="shared" si="25"/>
        <v>1519/13</v>
      </c>
      <c r="C1524" s="3" t="s">
        <v>1490</v>
      </c>
      <c r="D1524" s="21" t="s">
        <v>1626</v>
      </c>
      <c r="E1524" s="7" t="s">
        <v>23</v>
      </c>
    </row>
    <row r="1525" spans="1:5" ht="153">
      <c r="A1525" s="3">
        <v>1520</v>
      </c>
      <c r="B1525" s="18" t="str">
        <f t="shared" si="25"/>
        <v>1520/13</v>
      </c>
      <c r="C1525" s="3" t="s">
        <v>1490</v>
      </c>
      <c r="D1525" s="21" t="s">
        <v>1627</v>
      </c>
      <c r="E1525" s="7" t="s">
        <v>63</v>
      </c>
    </row>
    <row r="1526" spans="1:5" ht="51">
      <c r="A1526" s="3">
        <v>1521</v>
      </c>
      <c r="B1526" s="18" t="str">
        <f t="shared" si="25"/>
        <v>1521/13</v>
      </c>
      <c r="C1526" s="3" t="s">
        <v>1490</v>
      </c>
      <c r="D1526" s="9" t="s">
        <v>1497</v>
      </c>
      <c r="E1526" s="7" t="s">
        <v>547</v>
      </c>
    </row>
    <row r="1527" spans="1:5" ht="51">
      <c r="A1527" s="3">
        <v>1522</v>
      </c>
      <c r="B1527" s="18" t="str">
        <f t="shared" si="25"/>
        <v>1522/13</v>
      </c>
      <c r="C1527" s="3" t="s">
        <v>1490</v>
      </c>
      <c r="D1527" s="9" t="s">
        <v>1498</v>
      </c>
      <c r="E1527" s="7" t="s">
        <v>99</v>
      </c>
    </row>
    <row r="1528" spans="1:5" ht="51">
      <c r="A1528" s="3">
        <v>1523</v>
      </c>
      <c r="B1528" s="18" t="str">
        <f t="shared" si="25"/>
        <v>1523/13</v>
      </c>
      <c r="C1528" s="3" t="s">
        <v>1490</v>
      </c>
      <c r="D1528" s="9" t="s">
        <v>1499</v>
      </c>
      <c r="E1528" s="7" t="s">
        <v>99</v>
      </c>
    </row>
    <row r="1529" spans="1:5" ht="51">
      <c r="A1529" s="3">
        <v>1524</v>
      </c>
      <c r="B1529" s="18" t="str">
        <f t="shared" si="25"/>
        <v>1524/13</v>
      </c>
      <c r="C1529" s="3" t="s">
        <v>1490</v>
      </c>
      <c r="D1529" s="9" t="s">
        <v>1500</v>
      </c>
      <c r="E1529" s="7" t="s">
        <v>99</v>
      </c>
    </row>
    <row r="1530" spans="1:5" ht="38.25">
      <c r="A1530" s="3">
        <v>1525</v>
      </c>
      <c r="B1530" s="18" t="str">
        <f t="shared" si="25"/>
        <v>1525/13</v>
      </c>
      <c r="C1530" s="3" t="s">
        <v>1490</v>
      </c>
      <c r="D1530" s="21" t="s">
        <v>1628</v>
      </c>
      <c r="E1530" s="7" t="s">
        <v>99</v>
      </c>
    </row>
    <row r="1531" spans="1:5" ht="40.5" customHeight="1">
      <c r="A1531" s="3">
        <v>1526</v>
      </c>
      <c r="B1531" s="18" t="str">
        <f t="shared" si="25"/>
        <v>1526/13</v>
      </c>
      <c r="C1531" s="3" t="s">
        <v>1490</v>
      </c>
      <c r="D1531" s="21" t="s">
        <v>1519</v>
      </c>
      <c r="E1531" s="7" t="s">
        <v>99</v>
      </c>
    </row>
    <row r="1532" spans="1:5" ht="102">
      <c r="A1532" s="3">
        <v>1527</v>
      </c>
      <c r="B1532" s="18" t="str">
        <f t="shared" si="25"/>
        <v>1527/13</v>
      </c>
      <c r="C1532" s="3" t="s">
        <v>1490</v>
      </c>
      <c r="D1532" s="21" t="s">
        <v>1629</v>
      </c>
      <c r="E1532" s="7" t="s">
        <v>66</v>
      </c>
    </row>
    <row r="1533" spans="1:5" ht="38.25">
      <c r="A1533" s="3">
        <v>1528</v>
      </c>
      <c r="B1533" s="18" t="str">
        <f t="shared" si="25"/>
        <v>1528/13</v>
      </c>
      <c r="C1533" s="3" t="s">
        <v>1490</v>
      </c>
      <c r="D1533" s="9" t="s">
        <v>1501</v>
      </c>
      <c r="E1533" s="7" t="s">
        <v>66</v>
      </c>
    </row>
    <row r="1534" spans="1:5" ht="51">
      <c r="A1534" s="3">
        <v>1529</v>
      </c>
      <c r="B1534" s="18" t="str">
        <f t="shared" si="25"/>
        <v>1529/13</v>
      </c>
      <c r="C1534" s="3" t="s">
        <v>1490</v>
      </c>
      <c r="D1534" s="9" t="s">
        <v>738</v>
      </c>
      <c r="E1534" s="7" t="s">
        <v>66</v>
      </c>
    </row>
    <row r="1535" spans="1:5" ht="76.5">
      <c r="A1535" s="3">
        <v>1530</v>
      </c>
      <c r="B1535" s="18" t="str">
        <f t="shared" si="25"/>
        <v>1530/13</v>
      </c>
      <c r="C1535" s="3" t="s">
        <v>1490</v>
      </c>
      <c r="D1535" s="9" t="s">
        <v>1502</v>
      </c>
      <c r="E1535" s="7" t="s">
        <v>148</v>
      </c>
    </row>
    <row r="1536" spans="1:5" ht="76.5">
      <c r="A1536" s="3">
        <v>1531</v>
      </c>
      <c r="B1536" s="18" t="str">
        <f t="shared" si="25"/>
        <v>1531/13</v>
      </c>
      <c r="C1536" s="3" t="s">
        <v>1490</v>
      </c>
      <c r="D1536" s="21" t="s">
        <v>1630</v>
      </c>
      <c r="E1536" s="7" t="s">
        <v>44</v>
      </c>
    </row>
    <row r="1537" spans="1:5" ht="38.25">
      <c r="A1537" s="3">
        <v>1532</v>
      </c>
      <c r="B1537" s="18" t="str">
        <f t="shared" si="25"/>
        <v>1532/13</v>
      </c>
      <c r="C1537" s="3" t="s">
        <v>1490</v>
      </c>
      <c r="D1537" s="9" t="s">
        <v>967</v>
      </c>
      <c r="E1537" s="7" t="s">
        <v>1046</v>
      </c>
    </row>
    <row r="1538" spans="1:5" ht="51">
      <c r="A1538" s="3">
        <v>1533</v>
      </c>
      <c r="B1538" s="18" t="str">
        <f t="shared" si="25"/>
        <v>1533/13</v>
      </c>
      <c r="C1538" s="3" t="s">
        <v>1490</v>
      </c>
      <c r="D1538" s="9" t="s">
        <v>1503</v>
      </c>
      <c r="E1538" s="7" t="s">
        <v>1046</v>
      </c>
    </row>
    <row r="1539" spans="1:5" ht="76.5">
      <c r="A1539" s="3">
        <v>1534</v>
      </c>
      <c r="B1539" s="18" t="str">
        <f t="shared" si="25"/>
        <v>1534/13</v>
      </c>
      <c r="C1539" s="3" t="s">
        <v>1490</v>
      </c>
      <c r="D1539" s="21" t="s">
        <v>1504</v>
      </c>
      <c r="E1539" s="7" t="s">
        <v>1046</v>
      </c>
    </row>
    <row r="1540" spans="1:5" ht="38.25">
      <c r="A1540" s="3">
        <v>1535</v>
      </c>
      <c r="B1540" s="18" t="str">
        <f t="shared" si="25"/>
        <v>1535/13</v>
      </c>
      <c r="C1540" s="3" t="s">
        <v>1490</v>
      </c>
      <c r="D1540" s="33" t="s">
        <v>1505</v>
      </c>
      <c r="E1540" s="7" t="s">
        <v>1046</v>
      </c>
    </row>
    <row r="1541" spans="1:5" ht="83.25" customHeight="1">
      <c r="A1541" s="3">
        <v>1536</v>
      </c>
      <c r="B1541" s="18" t="str">
        <f t="shared" si="25"/>
        <v>1536/13</v>
      </c>
      <c r="C1541" s="3" t="s">
        <v>1490</v>
      </c>
      <c r="D1541" s="9" t="s">
        <v>1688</v>
      </c>
      <c r="E1541" s="7" t="s">
        <v>1046</v>
      </c>
    </row>
    <row r="1542" spans="1:5" ht="63.75">
      <c r="A1542" s="3">
        <v>1537</v>
      </c>
      <c r="B1542" s="18" t="str">
        <f t="shared" si="25"/>
        <v>1537/13</v>
      </c>
      <c r="C1542" s="3" t="s">
        <v>1490</v>
      </c>
      <c r="D1542" s="9" t="s">
        <v>1506</v>
      </c>
      <c r="E1542" s="7" t="s">
        <v>1046</v>
      </c>
    </row>
    <row r="1543" spans="1:5" ht="51">
      <c r="A1543" s="3">
        <v>1538</v>
      </c>
      <c r="B1543" s="18" t="str">
        <f t="shared" si="25"/>
        <v>1538/13</v>
      </c>
      <c r="C1543" s="3" t="s">
        <v>1490</v>
      </c>
      <c r="D1543" s="21" t="s">
        <v>1631</v>
      </c>
      <c r="E1543" s="7" t="s">
        <v>13</v>
      </c>
    </row>
    <row r="1544" spans="1:5" ht="38.25">
      <c r="A1544" s="3">
        <v>1539</v>
      </c>
      <c r="B1544" s="18" t="str">
        <f t="shared" si="25"/>
        <v>1539/13</v>
      </c>
      <c r="C1544" s="3" t="s">
        <v>1490</v>
      </c>
      <c r="D1544" s="9" t="s">
        <v>1507</v>
      </c>
      <c r="E1544" s="7" t="s">
        <v>14</v>
      </c>
    </row>
    <row r="1545" spans="1:5" ht="140.25">
      <c r="A1545" s="3">
        <v>1540</v>
      </c>
      <c r="B1545" s="18" t="str">
        <f t="shared" si="25"/>
        <v>1540/13</v>
      </c>
      <c r="C1545" s="3" t="s">
        <v>1490</v>
      </c>
      <c r="D1545" s="21" t="s">
        <v>1632</v>
      </c>
      <c r="E1545" s="7" t="s">
        <v>23</v>
      </c>
    </row>
    <row r="1546" spans="1:5" ht="89.25">
      <c r="A1546" s="3">
        <v>1541</v>
      </c>
      <c r="B1546" s="18" t="str">
        <f t="shared" si="25"/>
        <v>1541/13</v>
      </c>
      <c r="C1546" s="3" t="s">
        <v>1490</v>
      </c>
      <c r="D1546" s="21" t="s">
        <v>1633</v>
      </c>
      <c r="E1546" s="7" t="s">
        <v>23</v>
      </c>
    </row>
    <row r="1547" spans="1:5" ht="140.25">
      <c r="A1547" s="3">
        <v>1542</v>
      </c>
      <c r="B1547" s="18" t="str">
        <f t="shared" si="25"/>
        <v>1542/13</v>
      </c>
      <c r="C1547" s="3" t="s">
        <v>1490</v>
      </c>
      <c r="D1547" s="9" t="s">
        <v>1508</v>
      </c>
      <c r="E1547" s="7" t="s">
        <v>23</v>
      </c>
    </row>
    <row r="1548" spans="1:5" ht="127.5">
      <c r="A1548" s="3">
        <v>1543</v>
      </c>
      <c r="B1548" s="18" t="str">
        <f t="shared" si="25"/>
        <v>1543/13</v>
      </c>
      <c r="C1548" s="3" t="s">
        <v>1490</v>
      </c>
      <c r="D1548" s="21" t="s">
        <v>1634</v>
      </c>
      <c r="E1548" s="7" t="s">
        <v>23</v>
      </c>
    </row>
    <row r="1549" spans="1:5" ht="114.75">
      <c r="A1549" s="3">
        <v>1544</v>
      </c>
      <c r="B1549" s="18" t="str">
        <f t="shared" si="25"/>
        <v>1544/13</v>
      </c>
      <c r="C1549" s="3" t="s">
        <v>1490</v>
      </c>
      <c r="D1549" s="21" t="s">
        <v>1635</v>
      </c>
      <c r="E1549" s="7" t="s">
        <v>23</v>
      </c>
    </row>
    <row r="1550" spans="1:5" ht="89.25">
      <c r="A1550" s="3">
        <v>1545</v>
      </c>
      <c r="B1550" s="18" t="str">
        <f t="shared" si="25"/>
        <v>1545/13</v>
      </c>
      <c r="C1550" s="3" t="s">
        <v>1490</v>
      </c>
      <c r="D1550" s="9" t="s">
        <v>1509</v>
      </c>
      <c r="E1550" s="7" t="s">
        <v>14</v>
      </c>
    </row>
    <row r="1551" spans="1:5" ht="38.25">
      <c r="A1551" s="3">
        <v>1546</v>
      </c>
      <c r="B1551" s="18" t="str">
        <f t="shared" si="25"/>
        <v>1546/13</v>
      </c>
      <c r="C1551" s="3" t="s">
        <v>1490</v>
      </c>
      <c r="D1551" s="21" t="s">
        <v>1510</v>
      </c>
      <c r="E1551" s="7" t="s">
        <v>14</v>
      </c>
    </row>
    <row r="1552" spans="1:5" ht="63.75">
      <c r="A1552" s="3">
        <v>1547</v>
      </c>
      <c r="B1552" s="18" t="str">
        <f t="shared" si="25"/>
        <v>1547/13</v>
      </c>
      <c r="C1552" s="3" t="s">
        <v>1490</v>
      </c>
      <c r="D1552" s="21" t="s">
        <v>1457</v>
      </c>
      <c r="E1552" s="7" t="s">
        <v>13</v>
      </c>
    </row>
    <row r="1553" spans="1:5" ht="114.75">
      <c r="A1553" s="3">
        <v>1548</v>
      </c>
      <c r="B1553" s="18" t="str">
        <f t="shared" si="25"/>
        <v>1548/13</v>
      </c>
      <c r="C1553" s="3" t="s">
        <v>1490</v>
      </c>
      <c r="D1553" s="21" t="s">
        <v>1636</v>
      </c>
      <c r="E1553" s="7" t="s">
        <v>1047</v>
      </c>
    </row>
    <row r="1554" spans="1:5" ht="63.75">
      <c r="A1554" s="3">
        <v>1549</v>
      </c>
      <c r="B1554" s="18" t="str">
        <f t="shared" ref="B1554:B1617" si="26">A1554&amp;"/13"</f>
        <v>1549/13</v>
      </c>
      <c r="C1554" s="3" t="s">
        <v>1490</v>
      </c>
      <c r="D1554" s="9" t="s">
        <v>1511</v>
      </c>
      <c r="E1554" s="7" t="s">
        <v>1047</v>
      </c>
    </row>
    <row r="1555" spans="1:5" ht="38.25">
      <c r="A1555" s="3">
        <v>1550</v>
      </c>
      <c r="B1555" s="18" t="str">
        <f t="shared" si="26"/>
        <v>1550/13</v>
      </c>
      <c r="C1555" s="3" t="s">
        <v>1490</v>
      </c>
      <c r="D1555" s="21" t="s">
        <v>1512</v>
      </c>
      <c r="E1555" s="7" t="s">
        <v>44</v>
      </c>
    </row>
    <row r="1556" spans="1:5" ht="89.25">
      <c r="A1556" s="3">
        <v>1551</v>
      </c>
      <c r="B1556" s="18" t="str">
        <f t="shared" si="26"/>
        <v>1551/13</v>
      </c>
      <c r="C1556" s="3" t="s">
        <v>1490</v>
      </c>
      <c r="D1556" s="9" t="s">
        <v>1513</v>
      </c>
      <c r="E1556" s="7" t="s">
        <v>13</v>
      </c>
    </row>
    <row r="1557" spans="1:5" ht="51">
      <c r="A1557" s="3">
        <v>1552</v>
      </c>
      <c r="B1557" s="18" t="str">
        <f t="shared" si="26"/>
        <v>1552/13</v>
      </c>
      <c r="C1557" s="3" t="s">
        <v>1490</v>
      </c>
      <c r="D1557" s="9" t="s">
        <v>1514</v>
      </c>
      <c r="E1557" s="7" t="s">
        <v>13</v>
      </c>
    </row>
    <row r="1558" spans="1:5" ht="51">
      <c r="A1558" s="3">
        <v>1553</v>
      </c>
      <c r="B1558" s="18" t="str">
        <f t="shared" si="26"/>
        <v>1553/13</v>
      </c>
      <c r="C1558" s="3" t="s">
        <v>1490</v>
      </c>
      <c r="D1558" s="21" t="s">
        <v>1520</v>
      </c>
      <c r="E1558" s="7" t="s">
        <v>1745</v>
      </c>
    </row>
    <row r="1559" spans="1:5" ht="41.25" customHeight="1">
      <c r="A1559" s="3">
        <v>1554</v>
      </c>
      <c r="B1559" s="18" t="str">
        <f t="shared" si="26"/>
        <v>1554/13</v>
      </c>
      <c r="C1559" s="3" t="s">
        <v>1490</v>
      </c>
      <c r="D1559" s="9" t="s">
        <v>1521</v>
      </c>
      <c r="E1559" s="7" t="s">
        <v>105</v>
      </c>
    </row>
    <row r="1560" spans="1:5" ht="102">
      <c r="A1560" s="3">
        <v>1555</v>
      </c>
      <c r="B1560" s="18" t="str">
        <f t="shared" si="26"/>
        <v>1555/13</v>
      </c>
      <c r="C1560" s="3" t="s">
        <v>1490</v>
      </c>
      <c r="D1560" s="9" t="s">
        <v>1522</v>
      </c>
      <c r="E1560" s="7" t="s">
        <v>66</v>
      </c>
    </row>
    <row r="1561" spans="1:5" ht="51">
      <c r="A1561" s="3">
        <v>1556</v>
      </c>
      <c r="B1561" s="18" t="str">
        <f t="shared" si="26"/>
        <v>1556/13</v>
      </c>
      <c r="C1561" s="3" t="s">
        <v>1523</v>
      </c>
      <c r="D1561" s="9" t="s">
        <v>1637</v>
      </c>
      <c r="E1561" s="7" t="s">
        <v>63</v>
      </c>
    </row>
    <row r="1562" spans="1:5" ht="51">
      <c r="A1562" s="3">
        <v>1557</v>
      </c>
      <c r="B1562" s="18" t="str">
        <f t="shared" si="26"/>
        <v>1557/13</v>
      </c>
      <c r="C1562" s="3" t="s">
        <v>1523</v>
      </c>
      <c r="D1562" s="9" t="s">
        <v>1689</v>
      </c>
      <c r="E1562" s="7" t="s">
        <v>13</v>
      </c>
    </row>
    <row r="1563" spans="1:5" ht="25.5">
      <c r="A1563" s="3">
        <v>1558</v>
      </c>
      <c r="B1563" s="18" t="str">
        <f t="shared" si="26"/>
        <v>1558/13</v>
      </c>
      <c r="C1563" s="3" t="s">
        <v>1523</v>
      </c>
      <c r="D1563" s="9" t="s">
        <v>233</v>
      </c>
      <c r="E1563" s="7" t="s">
        <v>105</v>
      </c>
    </row>
    <row r="1564" spans="1:5" ht="25.5">
      <c r="A1564" s="3">
        <v>1559</v>
      </c>
      <c r="B1564" s="18" t="str">
        <f t="shared" si="26"/>
        <v>1559/13</v>
      </c>
      <c r="C1564" s="3" t="s">
        <v>1523</v>
      </c>
      <c r="D1564" s="9" t="s">
        <v>1690</v>
      </c>
      <c r="E1564" s="7" t="s">
        <v>21</v>
      </c>
    </row>
    <row r="1565" spans="1:5" ht="38.25">
      <c r="A1565" s="3">
        <v>1560</v>
      </c>
      <c r="B1565" s="18" t="str">
        <f t="shared" si="26"/>
        <v>1560/13</v>
      </c>
      <c r="C1565" s="3" t="s">
        <v>1523</v>
      </c>
      <c r="D1565" s="9" t="s">
        <v>1524</v>
      </c>
      <c r="E1565" s="7" t="s">
        <v>1046</v>
      </c>
    </row>
    <row r="1566" spans="1:5" ht="76.5">
      <c r="A1566" s="3">
        <v>1561</v>
      </c>
      <c r="B1566" s="18" t="str">
        <f t="shared" si="26"/>
        <v>1561/13</v>
      </c>
      <c r="C1566" s="3" t="s">
        <v>1523</v>
      </c>
      <c r="D1566" s="21" t="s">
        <v>1638</v>
      </c>
      <c r="E1566" s="7" t="s">
        <v>42</v>
      </c>
    </row>
    <row r="1567" spans="1:5" ht="51">
      <c r="A1567" s="3">
        <v>1562</v>
      </c>
      <c r="B1567" s="18" t="str">
        <f t="shared" si="26"/>
        <v>1562/13</v>
      </c>
      <c r="C1567" s="3" t="s">
        <v>1523</v>
      </c>
      <c r="D1567" s="9" t="s">
        <v>1525</v>
      </c>
      <c r="E1567" s="7" t="s">
        <v>38</v>
      </c>
    </row>
    <row r="1568" spans="1:5" ht="25.5">
      <c r="A1568" s="3">
        <v>1563</v>
      </c>
      <c r="B1568" s="18" t="str">
        <f t="shared" si="26"/>
        <v>1563/13</v>
      </c>
      <c r="C1568" s="3" t="s">
        <v>1523</v>
      </c>
      <c r="D1568" s="9" t="s">
        <v>1526</v>
      </c>
      <c r="E1568" s="7" t="s">
        <v>21</v>
      </c>
    </row>
    <row r="1569" spans="1:5" ht="38.25">
      <c r="A1569" s="3">
        <v>1564</v>
      </c>
      <c r="B1569" s="18" t="str">
        <f t="shared" si="26"/>
        <v>1564/13</v>
      </c>
      <c r="C1569" s="3" t="s">
        <v>1523</v>
      </c>
      <c r="D1569" s="9" t="s">
        <v>1527</v>
      </c>
      <c r="E1569" s="7" t="s">
        <v>14</v>
      </c>
    </row>
    <row r="1570" spans="1:5" ht="89.25">
      <c r="A1570" s="3">
        <v>1565</v>
      </c>
      <c r="B1570" s="18" t="str">
        <f t="shared" si="26"/>
        <v>1565/13</v>
      </c>
      <c r="C1570" s="3" t="s">
        <v>1523</v>
      </c>
      <c r="D1570" s="9" t="s">
        <v>1528</v>
      </c>
      <c r="E1570" s="7" t="s">
        <v>14</v>
      </c>
    </row>
    <row r="1571" spans="1:5" ht="127.5">
      <c r="A1571" s="3">
        <v>1566</v>
      </c>
      <c r="B1571" s="18" t="str">
        <f t="shared" si="26"/>
        <v>1566/13</v>
      </c>
      <c r="C1571" s="3" t="s">
        <v>1523</v>
      </c>
      <c r="D1571" s="21" t="s">
        <v>1639</v>
      </c>
      <c r="E1571" s="7" t="s">
        <v>23</v>
      </c>
    </row>
    <row r="1572" spans="1:5" ht="114.75">
      <c r="A1572" s="3">
        <v>1567</v>
      </c>
      <c r="B1572" s="18" t="str">
        <f t="shared" si="26"/>
        <v>1567/13</v>
      </c>
      <c r="C1572" s="3" t="s">
        <v>1523</v>
      </c>
      <c r="D1572" s="21" t="s">
        <v>1640</v>
      </c>
      <c r="E1572" s="7" t="s">
        <v>23</v>
      </c>
    </row>
    <row r="1573" spans="1:5" ht="204">
      <c r="A1573" s="3">
        <v>1568</v>
      </c>
      <c r="B1573" s="18" t="str">
        <f t="shared" si="26"/>
        <v>1568/13</v>
      </c>
      <c r="C1573" s="3" t="s">
        <v>1523</v>
      </c>
      <c r="D1573" s="21" t="s">
        <v>1641</v>
      </c>
      <c r="E1573" s="7" t="s">
        <v>23</v>
      </c>
    </row>
    <row r="1574" spans="1:5" ht="242.25">
      <c r="A1574" s="3">
        <v>1569</v>
      </c>
      <c r="B1574" s="18" t="str">
        <f t="shared" si="26"/>
        <v>1569/13</v>
      </c>
      <c r="C1574" s="3" t="s">
        <v>1523</v>
      </c>
      <c r="D1574" s="21" t="s">
        <v>1529</v>
      </c>
      <c r="E1574" s="7" t="s">
        <v>46</v>
      </c>
    </row>
    <row r="1575" spans="1:5" ht="51">
      <c r="A1575" s="3">
        <v>1570</v>
      </c>
      <c r="B1575" s="18" t="str">
        <f t="shared" si="26"/>
        <v>1570/13</v>
      </c>
      <c r="C1575" s="3" t="s">
        <v>1523</v>
      </c>
      <c r="D1575" s="9" t="s">
        <v>1691</v>
      </c>
      <c r="E1575" s="7" t="s">
        <v>46</v>
      </c>
    </row>
    <row r="1576" spans="1:5" ht="178.5">
      <c r="A1576" s="3">
        <v>1571</v>
      </c>
      <c r="B1576" s="18" t="str">
        <f t="shared" si="26"/>
        <v>1571/13</v>
      </c>
      <c r="C1576" s="3" t="s">
        <v>1523</v>
      </c>
      <c r="D1576" s="21" t="s">
        <v>1642</v>
      </c>
      <c r="E1576" s="7" t="s">
        <v>46</v>
      </c>
    </row>
    <row r="1577" spans="1:5" ht="25.5">
      <c r="A1577" s="3">
        <v>1572</v>
      </c>
      <c r="B1577" s="18" t="str">
        <f t="shared" si="26"/>
        <v>1572/13</v>
      </c>
      <c r="C1577" s="3" t="s">
        <v>1523</v>
      </c>
      <c r="D1577" s="9" t="s">
        <v>272</v>
      </c>
      <c r="E1577" s="7" t="s">
        <v>516</v>
      </c>
    </row>
    <row r="1578" spans="1:5" ht="25.5">
      <c r="A1578" s="3">
        <v>1573</v>
      </c>
      <c r="B1578" s="18" t="str">
        <f t="shared" si="26"/>
        <v>1573/13</v>
      </c>
      <c r="C1578" s="3" t="s">
        <v>1523</v>
      </c>
      <c r="D1578" s="9" t="s">
        <v>272</v>
      </c>
      <c r="E1578" s="7" t="s">
        <v>516</v>
      </c>
    </row>
    <row r="1579" spans="1:5" ht="25.5">
      <c r="A1579" s="3">
        <v>1574</v>
      </c>
      <c r="B1579" s="18" t="str">
        <f t="shared" si="26"/>
        <v>1574/13</v>
      </c>
      <c r="C1579" s="3" t="s">
        <v>1523</v>
      </c>
      <c r="D1579" s="9" t="s">
        <v>272</v>
      </c>
      <c r="E1579" s="7" t="s">
        <v>516</v>
      </c>
    </row>
    <row r="1580" spans="1:5" ht="25.5">
      <c r="A1580" s="3">
        <v>1575</v>
      </c>
      <c r="B1580" s="18" t="str">
        <f t="shared" si="26"/>
        <v>1575/13</v>
      </c>
      <c r="C1580" s="3" t="s">
        <v>1523</v>
      </c>
      <c r="D1580" s="9" t="s">
        <v>272</v>
      </c>
      <c r="E1580" s="7" t="s">
        <v>516</v>
      </c>
    </row>
    <row r="1581" spans="1:5" ht="63.75">
      <c r="A1581" s="3">
        <v>1576</v>
      </c>
      <c r="B1581" s="18" t="str">
        <f t="shared" si="26"/>
        <v>1576/13</v>
      </c>
      <c r="C1581" s="3" t="s">
        <v>1523</v>
      </c>
      <c r="D1581" s="9" t="s">
        <v>1530</v>
      </c>
      <c r="E1581" s="7" t="s">
        <v>516</v>
      </c>
    </row>
    <row r="1582" spans="1:5" ht="114.75">
      <c r="A1582" s="3">
        <v>1577</v>
      </c>
      <c r="B1582" s="18" t="str">
        <f t="shared" si="26"/>
        <v>1577/13</v>
      </c>
      <c r="C1582" s="3" t="s">
        <v>1523</v>
      </c>
      <c r="D1582" s="21" t="s">
        <v>2170</v>
      </c>
      <c r="E1582" s="7" t="s">
        <v>99</v>
      </c>
    </row>
    <row r="1583" spans="1:5" ht="51">
      <c r="A1583" s="3">
        <v>1578</v>
      </c>
      <c r="B1583" s="18" t="str">
        <f t="shared" si="26"/>
        <v>1578/13</v>
      </c>
      <c r="C1583" s="3" t="s">
        <v>1523</v>
      </c>
      <c r="D1583" s="21" t="s">
        <v>1643</v>
      </c>
      <c r="E1583" s="7" t="s">
        <v>66</v>
      </c>
    </row>
    <row r="1584" spans="1:5" ht="114.75">
      <c r="A1584" s="3">
        <v>1579</v>
      </c>
      <c r="B1584" s="18" t="str">
        <f t="shared" si="26"/>
        <v>1579/13</v>
      </c>
      <c r="C1584" s="3" t="s">
        <v>1523</v>
      </c>
      <c r="D1584" s="21" t="s">
        <v>1693</v>
      </c>
      <c r="E1584" s="7" t="s">
        <v>1774</v>
      </c>
    </row>
    <row r="1585" spans="1:5" ht="25.5">
      <c r="A1585" s="3">
        <v>1580</v>
      </c>
      <c r="B1585" s="18" t="str">
        <f t="shared" si="26"/>
        <v>1580/13</v>
      </c>
      <c r="C1585" s="3" t="s">
        <v>1523</v>
      </c>
      <c r="D1585" s="9" t="s">
        <v>1692</v>
      </c>
      <c r="E1585" s="7" t="s">
        <v>1774</v>
      </c>
    </row>
    <row r="1586" spans="1:5" ht="140.25">
      <c r="A1586" s="3">
        <v>1581</v>
      </c>
      <c r="B1586" s="18" t="str">
        <f t="shared" si="26"/>
        <v>1581/13</v>
      </c>
      <c r="C1586" s="3" t="s">
        <v>1523</v>
      </c>
      <c r="D1586" s="21" t="s">
        <v>1644</v>
      </c>
      <c r="E1586" s="7" t="s">
        <v>1774</v>
      </c>
    </row>
    <row r="1587" spans="1:5" ht="51">
      <c r="A1587" s="3">
        <v>1582</v>
      </c>
      <c r="B1587" s="18" t="str">
        <f t="shared" si="26"/>
        <v>1582/13</v>
      </c>
      <c r="C1587" s="3" t="s">
        <v>1523</v>
      </c>
      <c r="D1587" s="9" t="s">
        <v>1645</v>
      </c>
      <c r="E1587" s="7" t="s">
        <v>43</v>
      </c>
    </row>
    <row r="1588" spans="1:5" ht="95.25" customHeight="1">
      <c r="A1588" s="3">
        <v>1583</v>
      </c>
      <c r="B1588" s="18" t="str">
        <f t="shared" si="26"/>
        <v>1583/13</v>
      </c>
      <c r="C1588" s="3" t="s">
        <v>1523</v>
      </c>
      <c r="D1588" s="21" t="s">
        <v>1646</v>
      </c>
      <c r="E1588" s="7" t="s">
        <v>43</v>
      </c>
    </row>
    <row r="1589" spans="1:5" ht="51">
      <c r="A1589" s="3">
        <v>1584</v>
      </c>
      <c r="B1589" s="18" t="str">
        <f t="shared" si="26"/>
        <v>1584/13</v>
      </c>
      <c r="C1589" s="3" t="s">
        <v>1523</v>
      </c>
      <c r="D1589" s="21" t="s">
        <v>1647</v>
      </c>
      <c r="E1589" s="7" t="s">
        <v>44</v>
      </c>
    </row>
    <row r="1590" spans="1:5" ht="42.75" customHeight="1">
      <c r="A1590" s="3">
        <v>1585</v>
      </c>
      <c r="B1590" s="18" t="str">
        <f t="shared" si="26"/>
        <v>1585/13</v>
      </c>
      <c r="C1590" s="3" t="s">
        <v>1523</v>
      </c>
      <c r="D1590" s="9" t="s">
        <v>1531</v>
      </c>
      <c r="E1590" s="7" t="s">
        <v>1047</v>
      </c>
    </row>
    <row r="1591" spans="1:5" ht="38.25">
      <c r="A1591" s="3">
        <v>1586</v>
      </c>
      <c r="B1591" s="18" t="str">
        <f t="shared" si="26"/>
        <v>1586/13</v>
      </c>
      <c r="C1591" s="3" t="s">
        <v>1523</v>
      </c>
      <c r="D1591" s="9" t="s">
        <v>1694</v>
      </c>
      <c r="E1591" s="7" t="s">
        <v>1046</v>
      </c>
    </row>
    <row r="1592" spans="1:5" ht="51">
      <c r="A1592" s="3">
        <v>1587</v>
      </c>
      <c r="B1592" s="18" t="str">
        <f t="shared" si="26"/>
        <v>1587/13</v>
      </c>
      <c r="C1592" s="3" t="s">
        <v>1523</v>
      </c>
      <c r="D1592" s="21" t="s">
        <v>1648</v>
      </c>
      <c r="E1592" s="7" t="s">
        <v>1046</v>
      </c>
    </row>
    <row r="1593" spans="1:5" ht="89.25">
      <c r="A1593" s="3">
        <v>1588</v>
      </c>
      <c r="B1593" s="18" t="str">
        <f t="shared" si="26"/>
        <v>1588/13</v>
      </c>
      <c r="C1593" s="3" t="s">
        <v>1523</v>
      </c>
      <c r="D1593" s="21" t="s">
        <v>1649</v>
      </c>
      <c r="E1593" s="7" t="s">
        <v>1046</v>
      </c>
    </row>
    <row r="1594" spans="1:5" ht="76.5">
      <c r="A1594" s="3">
        <v>1589</v>
      </c>
      <c r="B1594" s="18" t="str">
        <f t="shared" si="26"/>
        <v>1589/13</v>
      </c>
      <c r="C1594" s="3" t="s">
        <v>1523</v>
      </c>
      <c r="D1594" s="9" t="s">
        <v>1532</v>
      </c>
      <c r="E1594" s="7" t="s">
        <v>1046</v>
      </c>
    </row>
    <row r="1595" spans="1:5" ht="38.25">
      <c r="A1595" s="3">
        <v>1590</v>
      </c>
      <c r="B1595" s="18" t="str">
        <f t="shared" si="26"/>
        <v>1590/13</v>
      </c>
      <c r="C1595" s="3" t="s">
        <v>1523</v>
      </c>
      <c r="D1595" s="9" t="s">
        <v>1650</v>
      </c>
      <c r="E1595" s="7" t="s">
        <v>1046</v>
      </c>
    </row>
    <row r="1596" spans="1:5" ht="89.25">
      <c r="A1596" s="3">
        <v>1591</v>
      </c>
      <c r="B1596" s="18" t="str">
        <f t="shared" si="26"/>
        <v>1591/13</v>
      </c>
      <c r="C1596" s="3" t="s">
        <v>1523</v>
      </c>
      <c r="D1596" s="9" t="s">
        <v>1533</v>
      </c>
      <c r="E1596" s="7" t="s">
        <v>1046</v>
      </c>
    </row>
    <row r="1597" spans="1:5" ht="89.25">
      <c r="A1597" s="3">
        <v>1592</v>
      </c>
      <c r="B1597" s="18" t="str">
        <f t="shared" si="26"/>
        <v>1592/13</v>
      </c>
      <c r="C1597" s="3" t="s">
        <v>1523</v>
      </c>
      <c r="D1597" s="9" t="s">
        <v>1566</v>
      </c>
      <c r="E1597" s="7" t="s">
        <v>158</v>
      </c>
    </row>
    <row r="1598" spans="1:5" ht="102">
      <c r="A1598" s="3">
        <v>1593</v>
      </c>
      <c r="B1598" s="18" t="str">
        <f t="shared" si="26"/>
        <v>1593/13</v>
      </c>
      <c r="C1598" s="3" t="s">
        <v>1523</v>
      </c>
      <c r="D1598" s="21" t="s">
        <v>1651</v>
      </c>
      <c r="E1598" s="7" t="s">
        <v>1464</v>
      </c>
    </row>
    <row r="1599" spans="1:5" ht="38.25">
      <c r="A1599" s="3">
        <v>1594</v>
      </c>
      <c r="B1599" s="18" t="str">
        <f t="shared" si="26"/>
        <v>1594/13</v>
      </c>
      <c r="C1599" s="3" t="s">
        <v>1523</v>
      </c>
      <c r="D1599" s="9" t="s">
        <v>1696</v>
      </c>
      <c r="E1599" s="7" t="s">
        <v>13</v>
      </c>
    </row>
    <row r="1600" spans="1:5" ht="76.5">
      <c r="A1600" s="3">
        <v>1595</v>
      </c>
      <c r="B1600" s="18" t="str">
        <f t="shared" si="26"/>
        <v>1595/13</v>
      </c>
      <c r="C1600" s="3" t="s">
        <v>1523</v>
      </c>
      <c r="D1600" s="9" t="s">
        <v>1695</v>
      </c>
      <c r="E1600" s="7" t="s">
        <v>13</v>
      </c>
    </row>
    <row r="1601" spans="1:12" ht="89.25">
      <c r="A1601" s="3">
        <v>1596</v>
      </c>
      <c r="B1601" s="18" t="str">
        <f t="shared" si="26"/>
        <v>1596/13</v>
      </c>
      <c r="C1601" s="3" t="s">
        <v>1523</v>
      </c>
      <c r="D1601" s="21" t="s">
        <v>1652</v>
      </c>
      <c r="E1601" s="7" t="s">
        <v>66</v>
      </c>
    </row>
    <row r="1602" spans="1:12" ht="102">
      <c r="A1602" s="3">
        <v>1597</v>
      </c>
      <c r="B1602" s="18" t="str">
        <f t="shared" si="26"/>
        <v>1597/13</v>
      </c>
      <c r="C1602" s="3" t="s">
        <v>1523</v>
      </c>
      <c r="D1602" s="21" t="s">
        <v>1565</v>
      </c>
      <c r="E1602" s="7" t="s">
        <v>66</v>
      </c>
    </row>
    <row r="1603" spans="1:12" ht="63.75">
      <c r="A1603" s="3">
        <v>1598</v>
      </c>
      <c r="B1603" s="18" t="str">
        <f t="shared" si="26"/>
        <v>1598/13</v>
      </c>
      <c r="C1603" s="3" t="s">
        <v>1523</v>
      </c>
      <c r="D1603" s="9" t="s">
        <v>1697</v>
      </c>
      <c r="E1603" s="7" t="s">
        <v>66</v>
      </c>
    </row>
    <row r="1604" spans="1:12" ht="114.75">
      <c r="A1604" s="3">
        <v>1599</v>
      </c>
      <c r="B1604" s="18" t="str">
        <f t="shared" si="26"/>
        <v>1599/13</v>
      </c>
      <c r="C1604" s="3" t="s">
        <v>1523</v>
      </c>
      <c r="D1604" s="9" t="s">
        <v>1698</v>
      </c>
      <c r="E1604" s="7" t="s">
        <v>1050</v>
      </c>
    </row>
    <row r="1605" spans="1:12" ht="38.25">
      <c r="A1605" s="3">
        <v>1600</v>
      </c>
      <c r="B1605" s="18" t="str">
        <f t="shared" si="26"/>
        <v>1600/13</v>
      </c>
      <c r="C1605" s="3" t="s">
        <v>1523</v>
      </c>
      <c r="D1605" s="9" t="s">
        <v>1534</v>
      </c>
      <c r="E1605" s="7" t="s">
        <v>1046</v>
      </c>
    </row>
    <row r="1606" spans="1:12" ht="51">
      <c r="A1606" s="3">
        <v>1601</v>
      </c>
      <c r="B1606" s="18" t="str">
        <f t="shared" si="26"/>
        <v>1601/13</v>
      </c>
      <c r="C1606" s="3" t="s">
        <v>1523</v>
      </c>
      <c r="D1606" s="9" t="s">
        <v>1535</v>
      </c>
      <c r="E1606" s="7" t="s">
        <v>1046</v>
      </c>
    </row>
    <row r="1607" spans="1:12" ht="66.75" customHeight="1">
      <c r="A1607" s="3">
        <v>1602</v>
      </c>
      <c r="B1607" s="18" t="str">
        <f t="shared" si="26"/>
        <v>1602/13</v>
      </c>
      <c r="C1607" s="3" t="s">
        <v>1523</v>
      </c>
      <c r="D1607" s="21" t="s">
        <v>1653</v>
      </c>
      <c r="E1607" s="7" t="s">
        <v>1046</v>
      </c>
    </row>
    <row r="1608" spans="1:12" ht="51">
      <c r="A1608" s="3">
        <v>1603</v>
      </c>
      <c r="B1608" s="18" t="str">
        <f t="shared" si="26"/>
        <v>1603/13</v>
      </c>
      <c r="C1608" s="3" t="s">
        <v>1523</v>
      </c>
      <c r="D1608" s="9" t="s">
        <v>1536</v>
      </c>
      <c r="E1608" s="7" t="s">
        <v>46</v>
      </c>
    </row>
    <row r="1609" spans="1:12" ht="63.75">
      <c r="A1609" s="3">
        <v>1604</v>
      </c>
      <c r="B1609" s="18" t="str">
        <f t="shared" si="26"/>
        <v>1604/13</v>
      </c>
      <c r="C1609" s="3" t="s">
        <v>1523</v>
      </c>
      <c r="D1609" s="21" t="s">
        <v>1654</v>
      </c>
      <c r="E1609" s="7" t="s">
        <v>1046</v>
      </c>
    </row>
    <row r="1610" spans="1:12" ht="242.25">
      <c r="A1610" s="3">
        <v>1605</v>
      </c>
      <c r="B1610" s="18" t="str">
        <f t="shared" si="26"/>
        <v>1605/13</v>
      </c>
      <c r="C1610" s="3" t="s">
        <v>1523</v>
      </c>
      <c r="D1610" s="9" t="s">
        <v>1537</v>
      </c>
      <c r="E1610" s="7" t="s">
        <v>13</v>
      </c>
    </row>
    <row r="1611" spans="1:12" ht="306">
      <c r="A1611" s="3">
        <v>1606</v>
      </c>
      <c r="B1611" s="18" t="str">
        <f t="shared" si="26"/>
        <v>1606/13</v>
      </c>
      <c r="C1611" s="3" t="s">
        <v>1523</v>
      </c>
      <c r="D1611" s="9" t="s">
        <v>1563</v>
      </c>
      <c r="E1611" s="7" t="s">
        <v>13</v>
      </c>
      <c r="L1611" s="29"/>
    </row>
    <row r="1612" spans="1:12" ht="89.25">
      <c r="A1612" s="3">
        <v>1607</v>
      </c>
      <c r="B1612" s="18" t="str">
        <f t="shared" si="26"/>
        <v>1607/13</v>
      </c>
      <c r="C1612" s="3" t="s">
        <v>1538</v>
      </c>
      <c r="D1612" s="21" t="s">
        <v>1655</v>
      </c>
      <c r="E1612" s="7" t="s">
        <v>1744</v>
      </c>
    </row>
    <row r="1613" spans="1:12" ht="76.5">
      <c r="A1613" s="3">
        <v>1608</v>
      </c>
      <c r="B1613" s="18" t="str">
        <f t="shared" si="26"/>
        <v>1608/13</v>
      </c>
      <c r="C1613" s="3" t="s">
        <v>1538</v>
      </c>
      <c r="D1613" s="9" t="s">
        <v>1539</v>
      </c>
      <c r="E1613" s="7" t="s">
        <v>105</v>
      </c>
    </row>
    <row r="1614" spans="1:12" ht="89.25">
      <c r="A1614" s="3">
        <v>1609</v>
      </c>
      <c r="B1614" s="18" t="str">
        <f t="shared" si="26"/>
        <v>1609/13</v>
      </c>
      <c r="C1614" s="3" t="s">
        <v>1538</v>
      </c>
      <c r="D1614" s="9" t="s">
        <v>1540</v>
      </c>
      <c r="E1614" s="7" t="s">
        <v>13</v>
      </c>
    </row>
    <row r="1615" spans="1:12" ht="51">
      <c r="A1615" s="3">
        <v>1610</v>
      </c>
      <c r="B1615" s="18" t="str">
        <f t="shared" si="26"/>
        <v>1610/13</v>
      </c>
      <c r="C1615" s="3" t="s">
        <v>1538</v>
      </c>
      <c r="D1615" s="9" t="s">
        <v>1541</v>
      </c>
      <c r="E1615" s="7" t="s">
        <v>1046</v>
      </c>
    </row>
    <row r="1616" spans="1:12" ht="63.75">
      <c r="A1616" s="3">
        <v>1611</v>
      </c>
      <c r="B1616" s="18" t="str">
        <f t="shared" si="26"/>
        <v>1611/13</v>
      </c>
      <c r="C1616" s="3" t="s">
        <v>1538</v>
      </c>
      <c r="D1616" s="9" t="s">
        <v>1542</v>
      </c>
      <c r="E1616" s="7" t="s">
        <v>1046</v>
      </c>
    </row>
    <row r="1617" spans="1:5" ht="38.25">
      <c r="A1617" s="3">
        <v>1612</v>
      </c>
      <c r="B1617" s="18" t="str">
        <f t="shared" si="26"/>
        <v>1612/13</v>
      </c>
      <c r="C1617" s="3" t="s">
        <v>1538</v>
      </c>
      <c r="D1617" s="21" t="s">
        <v>1656</v>
      </c>
      <c r="E1617" s="7" t="s">
        <v>14</v>
      </c>
    </row>
    <row r="1618" spans="1:5" ht="38.25">
      <c r="A1618" s="3">
        <v>1613</v>
      </c>
      <c r="B1618" s="18" t="str">
        <f t="shared" ref="B1618:B1681" si="27">A1618&amp;"/13"</f>
        <v>1613/13</v>
      </c>
      <c r="C1618" s="3" t="s">
        <v>1538</v>
      </c>
      <c r="D1618" s="9" t="s">
        <v>1564</v>
      </c>
      <c r="E1618" s="7" t="s">
        <v>14</v>
      </c>
    </row>
    <row r="1619" spans="1:5" ht="178.5">
      <c r="A1619" s="3">
        <v>1614</v>
      </c>
      <c r="B1619" s="18" t="str">
        <f t="shared" si="27"/>
        <v>1614/13</v>
      </c>
      <c r="C1619" s="3" t="s">
        <v>1538</v>
      </c>
      <c r="D1619" s="21" t="s">
        <v>1657</v>
      </c>
      <c r="E1619" s="7" t="s">
        <v>14</v>
      </c>
    </row>
    <row r="1620" spans="1:5" ht="51">
      <c r="A1620" s="3">
        <v>1615</v>
      </c>
      <c r="B1620" s="18" t="str">
        <f t="shared" si="27"/>
        <v>1615/13</v>
      </c>
      <c r="C1620" s="3" t="s">
        <v>1538</v>
      </c>
      <c r="D1620" s="21" t="s">
        <v>1618</v>
      </c>
      <c r="E1620" s="7" t="s">
        <v>14</v>
      </c>
    </row>
    <row r="1621" spans="1:5" ht="114.75">
      <c r="A1621" s="3">
        <v>1616</v>
      </c>
      <c r="B1621" s="18" t="str">
        <f t="shared" si="27"/>
        <v>1616/13</v>
      </c>
      <c r="C1621" s="3" t="s">
        <v>1538</v>
      </c>
      <c r="D1621" s="21" t="s">
        <v>1635</v>
      </c>
      <c r="E1621" s="7" t="s">
        <v>23</v>
      </c>
    </row>
    <row r="1622" spans="1:5" ht="51">
      <c r="A1622" s="3">
        <v>1617</v>
      </c>
      <c r="B1622" s="18" t="str">
        <f t="shared" si="27"/>
        <v>1617/13</v>
      </c>
      <c r="C1622" s="3" t="s">
        <v>1538</v>
      </c>
      <c r="D1622" s="21" t="s">
        <v>1658</v>
      </c>
      <c r="E1622" s="7" t="s">
        <v>23</v>
      </c>
    </row>
    <row r="1623" spans="1:5" ht="114.75">
      <c r="A1623" s="3">
        <v>1618</v>
      </c>
      <c r="B1623" s="18" t="str">
        <f t="shared" si="27"/>
        <v>1618/13</v>
      </c>
      <c r="C1623" s="3" t="s">
        <v>1538</v>
      </c>
      <c r="D1623" s="21" t="s">
        <v>1543</v>
      </c>
      <c r="E1623" s="7" t="s">
        <v>23</v>
      </c>
    </row>
    <row r="1624" spans="1:5" ht="216.75">
      <c r="A1624" s="3">
        <v>1619</v>
      </c>
      <c r="B1624" s="18" t="str">
        <f t="shared" si="27"/>
        <v>1619/13</v>
      </c>
      <c r="C1624" s="3" t="s">
        <v>1538</v>
      </c>
      <c r="D1624" s="21" t="s">
        <v>1544</v>
      </c>
      <c r="E1624" s="7" t="s">
        <v>46</v>
      </c>
    </row>
    <row r="1625" spans="1:5" ht="114.75">
      <c r="A1625" s="3">
        <v>1620</v>
      </c>
      <c r="B1625" s="18" t="str">
        <f t="shared" si="27"/>
        <v>1620/13</v>
      </c>
      <c r="C1625" s="3" t="s">
        <v>1538</v>
      </c>
      <c r="D1625" s="9" t="s">
        <v>1545</v>
      </c>
      <c r="E1625" s="7" t="s">
        <v>46</v>
      </c>
    </row>
    <row r="1626" spans="1:5" ht="76.5">
      <c r="A1626" s="3">
        <v>1621</v>
      </c>
      <c r="B1626" s="18" t="str">
        <f t="shared" si="27"/>
        <v>1621/13</v>
      </c>
      <c r="C1626" s="3" t="s">
        <v>1538</v>
      </c>
      <c r="D1626" s="9" t="s">
        <v>1546</v>
      </c>
      <c r="E1626" s="7" t="s">
        <v>64</v>
      </c>
    </row>
    <row r="1627" spans="1:5" ht="25.5">
      <c r="A1627" s="3">
        <v>1622</v>
      </c>
      <c r="B1627" s="18" t="str">
        <f t="shared" si="27"/>
        <v>1622/13</v>
      </c>
      <c r="C1627" s="3" t="s">
        <v>1538</v>
      </c>
      <c r="D1627" s="9" t="s">
        <v>961</v>
      </c>
      <c r="E1627" s="7" t="s">
        <v>64</v>
      </c>
    </row>
    <row r="1628" spans="1:5" ht="25.5">
      <c r="A1628" s="3">
        <v>1623</v>
      </c>
      <c r="B1628" s="18" t="str">
        <f t="shared" si="27"/>
        <v>1623/13</v>
      </c>
      <c r="C1628" s="3" t="s">
        <v>1538</v>
      </c>
      <c r="D1628" s="21" t="s">
        <v>531</v>
      </c>
      <c r="E1628" s="7" t="s">
        <v>64</v>
      </c>
    </row>
    <row r="1629" spans="1:5" ht="25.5">
      <c r="A1629" s="3">
        <v>1624</v>
      </c>
      <c r="B1629" s="18" t="str">
        <f t="shared" si="27"/>
        <v>1624/13</v>
      </c>
      <c r="C1629" s="3" t="s">
        <v>1538</v>
      </c>
      <c r="D1629" s="33" t="s">
        <v>531</v>
      </c>
      <c r="E1629" s="7" t="s">
        <v>64</v>
      </c>
    </row>
    <row r="1630" spans="1:5" ht="25.5">
      <c r="A1630" s="3">
        <v>1625</v>
      </c>
      <c r="B1630" s="18" t="str">
        <f t="shared" si="27"/>
        <v>1625/13</v>
      </c>
      <c r="C1630" s="3" t="s">
        <v>1538</v>
      </c>
      <c r="D1630" s="21" t="s">
        <v>531</v>
      </c>
      <c r="E1630" s="7" t="s">
        <v>64</v>
      </c>
    </row>
    <row r="1631" spans="1:5" ht="25.5">
      <c r="A1631" s="3">
        <v>1626</v>
      </c>
      <c r="B1631" s="18" t="str">
        <f t="shared" si="27"/>
        <v>1626/13</v>
      </c>
      <c r="C1631" s="3" t="s">
        <v>1538</v>
      </c>
      <c r="D1631" s="21" t="s">
        <v>531</v>
      </c>
      <c r="E1631" s="7" t="s">
        <v>64</v>
      </c>
    </row>
    <row r="1632" spans="1:5" ht="25.5">
      <c r="A1632" s="3">
        <v>1627</v>
      </c>
      <c r="B1632" s="18" t="str">
        <f t="shared" si="27"/>
        <v>1627/13</v>
      </c>
      <c r="C1632" s="3" t="s">
        <v>1538</v>
      </c>
      <c r="D1632" s="9" t="s">
        <v>961</v>
      </c>
      <c r="E1632" s="7" t="s">
        <v>64</v>
      </c>
    </row>
    <row r="1633" spans="1:5" ht="25.5">
      <c r="A1633" s="3">
        <v>1628</v>
      </c>
      <c r="B1633" s="18" t="str">
        <f t="shared" si="27"/>
        <v>1628/13</v>
      </c>
      <c r="C1633" s="3" t="s">
        <v>1538</v>
      </c>
      <c r="D1633" s="9" t="s">
        <v>531</v>
      </c>
      <c r="E1633" s="7" t="s">
        <v>64</v>
      </c>
    </row>
    <row r="1634" spans="1:5" ht="25.5">
      <c r="A1634" s="3">
        <v>1629</v>
      </c>
      <c r="B1634" s="18" t="str">
        <f t="shared" si="27"/>
        <v>1629/13</v>
      </c>
      <c r="C1634" s="3" t="s">
        <v>1538</v>
      </c>
      <c r="D1634" s="9" t="s">
        <v>531</v>
      </c>
      <c r="E1634" s="7" t="s">
        <v>64</v>
      </c>
    </row>
    <row r="1635" spans="1:5" ht="25.5">
      <c r="A1635" s="3">
        <v>1630</v>
      </c>
      <c r="B1635" s="18" t="str">
        <f t="shared" si="27"/>
        <v>1630/13</v>
      </c>
      <c r="C1635" s="3" t="s">
        <v>1538</v>
      </c>
      <c r="D1635" s="9" t="s">
        <v>531</v>
      </c>
      <c r="E1635" s="7" t="s">
        <v>64</v>
      </c>
    </row>
    <row r="1636" spans="1:5" ht="25.5">
      <c r="A1636" s="3">
        <v>1631</v>
      </c>
      <c r="B1636" s="18" t="str">
        <f t="shared" si="27"/>
        <v>1631/13</v>
      </c>
      <c r="C1636" s="3" t="s">
        <v>1538</v>
      </c>
      <c r="D1636" s="9" t="s">
        <v>531</v>
      </c>
      <c r="E1636" s="7" t="s">
        <v>64</v>
      </c>
    </row>
    <row r="1637" spans="1:5" ht="76.5">
      <c r="A1637" s="3">
        <v>1632</v>
      </c>
      <c r="B1637" s="18" t="str">
        <f t="shared" si="27"/>
        <v>1632/13</v>
      </c>
      <c r="C1637" s="3" t="s">
        <v>1538</v>
      </c>
      <c r="D1637" s="9" t="s">
        <v>373</v>
      </c>
      <c r="E1637" s="7" t="s">
        <v>99</v>
      </c>
    </row>
    <row r="1638" spans="1:5" ht="102">
      <c r="A1638" s="3">
        <v>1633</v>
      </c>
      <c r="B1638" s="18" t="str">
        <f t="shared" si="27"/>
        <v>1633/13</v>
      </c>
      <c r="C1638" s="3" t="s">
        <v>1538</v>
      </c>
      <c r="D1638" s="21" t="s">
        <v>1547</v>
      </c>
      <c r="E1638" s="7" t="s">
        <v>99</v>
      </c>
    </row>
    <row r="1639" spans="1:5" ht="102">
      <c r="A1639" s="3">
        <v>1634</v>
      </c>
      <c r="B1639" s="18" t="str">
        <f t="shared" si="27"/>
        <v>1634/13</v>
      </c>
      <c r="C1639" s="3" t="s">
        <v>1538</v>
      </c>
      <c r="D1639" s="21" t="s">
        <v>1548</v>
      </c>
      <c r="E1639" s="7" t="s">
        <v>66</v>
      </c>
    </row>
    <row r="1640" spans="1:5" ht="76.5">
      <c r="A1640" s="3">
        <v>1635</v>
      </c>
      <c r="B1640" s="18" t="str">
        <f t="shared" si="27"/>
        <v>1635/13</v>
      </c>
      <c r="C1640" s="3" t="s">
        <v>1538</v>
      </c>
      <c r="D1640" s="21" t="s">
        <v>1659</v>
      </c>
      <c r="E1640" s="7" t="s">
        <v>66</v>
      </c>
    </row>
    <row r="1641" spans="1:5" ht="76.5">
      <c r="A1641" s="3">
        <v>1636</v>
      </c>
      <c r="B1641" s="18" t="str">
        <f t="shared" si="27"/>
        <v>1636/13</v>
      </c>
      <c r="C1641" s="3" t="s">
        <v>1538</v>
      </c>
      <c r="D1641" s="9" t="s">
        <v>1549</v>
      </c>
      <c r="E1641" s="7" t="s">
        <v>66</v>
      </c>
    </row>
    <row r="1642" spans="1:5" ht="89.25">
      <c r="A1642" s="3">
        <v>1637</v>
      </c>
      <c r="B1642" s="18" t="str">
        <f t="shared" si="27"/>
        <v>1637/13</v>
      </c>
      <c r="C1642" s="3" t="s">
        <v>1538</v>
      </c>
      <c r="D1642" s="9" t="s">
        <v>1554</v>
      </c>
      <c r="E1642" s="7" t="s">
        <v>148</v>
      </c>
    </row>
    <row r="1643" spans="1:5" ht="153">
      <c r="A1643" s="3">
        <v>1638</v>
      </c>
      <c r="B1643" s="18" t="str">
        <f t="shared" si="27"/>
        <v>1638/13</v>
      </c>
      <c r="C1643" s="3" t="s">
        <v>1538</v>
      </c>
      <c r="D1643" s="21" t="s">
        <v>1552</v>
      </c>
      <c r="E1643" s="7" t="s">
        <v>1046</v>
      </c>
    </row>
    <row r="1644" spans="1:5" ht="51">
      <c r="A1644" s="3">
        <v>1639</v>
      </c>
      <c r="B1644" s="18" t="str">
        <f t="shared" si="27"/>
        <v>1639/13</v>
      </c>
      <c r="C1644" s="3" t="s">
        <v>1538</v>
      </c>
      <c r="D1644" s="21" t="s">
        <v>1699</v>
      </c>
      <c r="E1644" s="7" t="s">
        <v>1050</v>
      </c>
    </row>
    <row r="1645" spans="1:5" ht="38.25">
      <c r="A1645" s="3">
        <v>1640</v>
      </c>
      <c r="B1645" s="18" t="str">
        <f t="shared" si="27"/>
        <v>1640/13</v>
      </c>
      <c r="C1645" s="3" t="s">
        <v>1538</v>
      </c>
      <c r="D1645" s="9" t="s">
        <v>1550</v>
      </c>
      <c r="E1645" s="7" t="s">
        <v>1562</v>
      </c>
    </row>
    <row r="1646" spans="1:5" ht="51.75" customHeight="1">
      <c r="A1646" s="3">
        <v>1641</v>
      </c>
      <c r="B1646" s="18" t="str">
        <f t="shared" si="27"/>
        <v>1641/13</v>
      </c>
      <c r="C1646" s="3" t="s">
        <v>1538</v>
      </c>
      <c r="D1646" s="9" t="s">
        <v>1700</v>
      </c>
      <c r="E1646" s="7" t="s">
        <v>1200</v>
      </c>
    </row>
    <row r="1647" spans="1:5" ht="89.25">
      <c r="A1647" s="3">
        <v>1642</v>
      </c>
      <c r="B1647" s="18" t="str">
        <f t="shared" si="27"/>
        <v>1642/13</v>
      </c>
      <c r="C1647" s="3" t="s">
        <v>1538</v>
      </c>
      <c r="D1647" s="9" t="s">
        <v>1551</v>
      </c>
      <c r="E1647" s="7" t="s">
        <v>1200</v>
      </c>
    </row>
    <row r="1648" spans="1:5" ht="25.5">
      <c r="A1648" s="3">
        <v>1643</v>
      </c>
      <c r="B1648" s="18" t="str">
        <f t="shared" si="27"/>
        <v>1643/13</v>
      </c>
      <c r="C1648" s="3" t="s">
        <v>1538</v>
      </c>
      <c r="D1648" s="21" t="s">
        <v>409</v>
      </c>
      <c r="E1648" s="7" t="s">
        <v>21</v>
      </c>
    </row>
    <row r="1649" spans="1:5" ht="204">
      <c r="A1649" s="3">
        <v>1644</v>
      </c>
      <c r="B1649" s="18" t="str">
        <f t="shared" si="27"/>
        <v>1644/13</v>
      </c>
      <c r="C1649" s="3" t="s">
        <v>1538</v>
      </c>
      <c r="D1649" s="21" t="s">
        <v>1660</v>
      </c>
      <c r="E1649" s="7" t="s">
        <v>23</v>
      </c>
    </row>
    <row r="1650" spans="1:5" ht="178.5">
      <c r="A1650" s="3">
        <v>1645</v>
      </c>
      <c r="B1650" s="18" t="str">
        <f t="shared" si="27"/>
        <v>1645/13</v>
      </c>
      <c r="C1650" s="3" t="s">
        <v>1538</v>
      </c>
      <c r="D1650" s="21" t="s">
        <v>1661</v>
      </c>
      <c r="E1650" s="7" t="s">
        <v>46</v>
      </c>
    </row>
    <row r="1651" spans="1:5" ht="89.25">
      <c r="A1651" s="3">
        <v>1646</v>
      </c>
      <c r="B1651" s="18" t="str">
        <f t="shared" si="27"/>
        <v>1646/13</v>
      </c>
      <c r="C1651" s="3" t="s">
        <v>1538</v>
      </c>
      <c r="D1651" s="9" t="s">
        <v>1553</v>
      </c>
      <c r="E1651" s="30" t="s">
        <v>706</v>
      </c>
    </row>
    <row r="1652" spans="1:5" ht="63.75">
      <c r="A1652" s="3">
        <v>1647</v>
      </c>
      <c r="B1652" s="18" t="str">
        <f t="shared" si="27"/>
        <v>1647/13</v>
      </c>
      <c r="C1652" s="3" t="s">
        <v>1538</v>
      </c>
      <c r="D1652" s="9" t="s">
        <v>1555</v>
      </c>
      <c r="E1652" s="7" t="s">
        <v>148</v>
      </c>
    </row>
    <row r="1653" spans="1:5" ht="63.75">
      <c r="A1653" s="3">
        <v>1648</v>
      </c>
      <c r="B1653" s="18" t="str">
        <f t="shared" si="27"/>
        <v>1648/13</v>
      </c>
      <c r="C1653" s="3" t="s">
        <v>1538</v>
      </c>
      <c r="D1653" s="9" t="s">
        <v>1556</v>
      </c>
      <c r="E1653" s="7" t="s">
        <v>105</v>
      </c>
    </row>
    <row r="1654" spans="1:5" ht="114.75">
      <c r="A1654" s="3">
        <v>1649</v>
      </c>
      <c r="B1654" s="18" t="str">
        <f t="shared" si="27"/>
        <v>1649/13</v>
      </c>
      <c r="C1654" s="3" t="s">
        <v>1538</v>
      </c>
      <c r="D1654" s="21" t="s">
        <v>1557</v>
      </c>
      <c r="E1654" s="7" t="s">
        <v>1047</v>
      </c>
    </row>
    <row r="1655" spans="1:5" ht="127.5">
      <c r="A1655" s="3">
        <v>1650</v>
      </c>
      <c r="B1655" s="18" t="str">
        <f t="shared" si="27"/>
        <v>1650/13</v>
      </c>
      <c r="C1655" s="3" t="s">
        <v>1538</v>
      </c>
      <c r="D1655" s="9" t="s">
        <v>1701</v>
      </c>
      <c r="E1655" s="7" t="s">
        <v>23</v>
      </c>
    </row>
    <row r="1656" spans="1:5" ht="51">
      <c r="A1656" s="3">
        <v>1651</v>
      </c>
      <c r="B1656" s="18" t="str">
        <f t="shared" si="27"/>
        <v>1651/13</v>
      </c>
      <c r="C1656" s="3" t="s">
        <v>1538</v>
      </c>
      <c r="D1656" s="21" t="s">
        <v>1662</v>
      </c>
      <c r="E1656" s="7" t="s">
        <v>24</v>
      </c>
    </row>
    <row r="1657" spans="1:5" ht="68.25" customHeight="1">
      <c r="A1657" s="3">
        <v>1652</v>
      </c>
      <c r="B1657" s="18" t="str">
        <f t="shared" si="27"/>
        <v>1652/13</v>
      </c>
      <c r="C1657" s="3" t="s">
        <v>1538</v>
      </c>
      <c r="D1657" s="9" t="s">
        <v>1558</v>
      </c>
      <c r="E1657" s="7" t="s">
        <v>13</v>
      </c>
    </row>
    <row r="1658" spans="1:5" ht="76.5">
      <c r="A1658" s="3">
        <v>1653</v>
      </c>
      <c r="B1658" s="18" t="str">
        <f t="shared" si="27"/>
        <v>1653/13</v>
      </c>
      <c r="C1658" s="3" t="s">
        <v>1538</v>
      </c>
      <c r="D1658" s="21" t="s">
        <v>1663</v>
      </c>
      <c r="E1658" s="7" t="s">
        <v>1046</v>
      </c>
    </row>
    <row r="1659" spans="1:5" ht="63.75">
      <c r="A1659" s="3">
        <v>1654</v>
      </c>
      <c r="B1659" s="18" t="str">
        <f t="shared" si="27"/>
        <v>1654/13</v>
      </c>
      <c r="C1659" s="3" t="s">
        <v>1538</v>
      </c>
      <c r="D1659" s="9" t="s">
        <v>1559</v>
      </c>
      <c r="E1659" s="7" t="s">
        <v>14</v>
      </c>
    </row>
    <row r="1660" spans="1:5" ht="165.75">
      <c r="A1660" s="3">
        <v>1655</v>
      </c>
      <c r="B1660" s="18" t="str">
        <f t="shared" si="27"/>
        <v>1655/13</v>
      </c>
      <c r="C1660" s="3" t="s">
        <v>1538</v>
      </c>
      <c r="D1660" s="9" t="s">
        <v>1560</v>
      </c>
      <c r="E1660" s="7" t="s">
        <v>23</v>
      </c>
    </row>
    <row r="1661" spans="1:5" ht="114.75">
      <c r="A1661" s="3">
        <v>1656</v>
      </c>
      <c r="B1661" s="18" t="str">
        <f t="shared" si="27"/>
        <v>1656/13</v>
      </c>
      <c r="C1661" s="3" t="s">
        <v>1538</v>
      </c>
      <c r="D1661" s="9" t="s">
        <v>1561</v>
      </c>
      <c r="E1661" s="7" t="s">
        <v>23</v>
      </c>
    </row>
    <row r="1662" spans="1:5" ht="165.75">
      <c r="A1662" s="3">
        <v>1657</v>
      </c>
      <c r="B1662" s="18" t="str">
        <f t="shared" si="27"/>
        <v>1657/13</v>
      </c>
      <c r="C1662" s="3" t="s">
        <v>1538</v>
      </c>
      <c r="D1662" s="21" t="s">
        <v>1664</v>
      </c>
      <c r="E1662" s="7" t="s">
        <v>23</v>
      </c>
    </row>
    <row r="1663" spans="1:5" ht="153">
      <c r="A1663" s="3">
        <v>1658</v>
      </c>
      <c r="B1663" s="18" t="str">
        <f t="shared" si="27"/>
        <v>1658/13</v>
      </c>
      <c r="C1663" s="3" t="s">
        <v>1538</v>
      </c>
      <c r="D1663" s="21" t="s">
        <v>1665</v>
      </c>
      <c r="E1663" s="7" t="s">
        <v>13</v>
      </c>
    </row>
    <row r="1664" spans="1:5" ht="63.75">
      <c r="A1664" s="3">
        <v>1659</v>
      </c>
      <c r="B1664" s="18" t="str">
        <f t="shared" si="27"/>
        <v>1659/13</v>
      </c>
      <c r="C1664" s="3" t="s">
        <v>1538</v>
      </c>
      <c r="D1664" s="9" t="s">
        <v>1567</v>
      </c>
      <c r="E1664" s="7" t="s">
        <v>13</v>
      </c>
    </row>
    <row r="1665" spans="1:5" ht="76.5">
      <c r="A1665" s="3">
        <v>1660</v>
      </c>
      <c r="B1665" s="18" t="str">
        <f t="shared" si="27"/>
        <v>1660/13</v>
      </c>
      <c r="C1665" s="3" t="s">
        <v>1538</v>
      </c>
      <c r="D1665" s="21" t="s">
        <v>1666</v>
      </c>
      <c r="E1665" s="7" t="s">
        <v>13</v>
      </c>
    </row>
    <row r="1666" spans="1:5" ht="76.5">
      <c r="A1666" s="3">
        <v>1661</v>
      </c>
      <c r="B1666" s="18" t="str">
        <f t="shared" si="27"/>
        <v>1661/13</v>
      </c>
      <c r="C1666" s="3" t="s">
        <v>1538</v>
      </c>
      <c r="D1666" s="34" t="s">
        <v>1568</v>
      </c>
      <c r="E1666" s="7" t="s">
        <v>13</v>
      </c>
    </row>
    <row r="1667" spans="1:5" ht="76.5">
      <c r="A1667" s="3">
        <v>1662</v>
      </c>
      <c r="B1667" s="18" t="str">
        <f t="shared" si="27"/>
        <v>1662/13</v>
      </c>
      <c r="C1667" s="3" t="s">
        <v>1569</v>
      </c>
      <c r="D1667" s="21" t="s">
        <v>1570</v>
      </c>
      <c r="E1667" s="7" t="s">
        <v>105</v>
      </c>
    </row>
    <row r="1668" spans="1:5" ht="76.5">
      <c r="A1668" s="3">
        <v>1663</v>
      </c>
      <c r="B1668" s="18" t="str">
        <f t="shared" si="27"/>
        <v>1663/13</v>
      </c>
      <c r="C1668" s="3" t="s">
        <v>1569</v>
      </c>
      <c r="D1668" s="9" t="s">
        <v>1571</v>
      </c>
      <c r="E1668" s="7" t="s">
        <v>1047</v>
      </c>
    </row>
    <row r="1669" spans="1:5" ht="89.25">
      <c r="A1669" s="3">
        <v>1664</v>
      </c>
      <c r="B1669" s="18" t="str">
        <f t="shared" si="27"/>
        <v>1664/13</v>
      </c>
      <c r="C1669" s="3" t="s">
        <v>1569</v>
      </c>
      <c r="D1669" s="9" t="s">
        <v>1702</v>
      </c>
      <c r="E1669" s="7" t="s">
        <v>158</v>
      </c>
    </row>
    <row r="1670" spans="1:5" ht="127.5">
      <c r="A1670" s="3">
        <v>1665</v>
      </c>
      <c r="B1670" s="18" t="str">
        <f t="shared" si="27"/>
        <v>1665/13</v>
      </c>
      <c r="C1670" s="3" t="s">
        <v>1569</v>
      </c>
      <c r="D1670" s="21" t="s">
        <v>1667</v>
      </c>
      <c r="E1670" s="7" t="s">
        <v>13</v>
      </c>
    </row>
    <row r="1671" spans="1:5" ht="76.5">
      <c r="A1671" s="3">
        <v>1666</v>
      </c>
      <c r="B1671" s="18" t="str">
        <f t="shared" si="27"/>
        <v>1666/13</v>
      </c>
      <c r="C1671" s="3" t="s">
        <v>1569</v>
      </c>
      <c r="D1671" s="9" t="s">
        <v>1572</v>
      </c>
      <c r="E1671" s="7" t="s">
        <v>13</v>
      </c>
    </row>
    <row r="1672" spans="1:5" ht="191.25">
      <c r="A1672" s="3">
        <v>1667</v>
      </c>
      <c r="B1672" s="18" t="str">
        <f t="shared" si="27"/>
        <v>1667/13</v>
      </c>
      <c r="C1672" s="3" t="s">
        <v>1569</v>
      </c>
      <c r="D1672" s="9" t="s">
        <v>1573</v>
      </c>
      <c r="E1672" s="7" t="s">
        <v>13</v>
      </c>
    </row>
    <row r="1673" spans="1:5" ht="102">
      <c r="A1673" s="3">
        <v>1668</v>
      </c>
      <c r="B1673" s="18" t="str">
        <f t="shared" si="27"/>
        <v>1668/13</v>
      </c>
      <c r="C1673" s="3" t="s">
        <v>1569</v>
      </c>
      <c r="D1673" s="9" t="s">
        <v>1574</v>
      </c>
      <c r="E1673" s="7" t="s">
        <v>13</v>
      </c>
    </row>
    <row r="1674" spans="1:5" ht="63.75">
      <c r="A1674" s="3">
        <v>1669</v>
      </c>
      <c r="B1674" s="18" t="str">
        <f t="shared" si="27"/>
        <v>1669/13</v>
      </c>
      <c r="C1674" s="3" t="s">
        <v>1569</v>
      </c>
      <c r="D1674" s="9" t="s">
        <v>1575</v>
      </c>
      <c r="E1674" s="7" t="s">
        <v>1046</v>
      </c>
    </row>
    <row r="1675" spans="1:5" ht="63.75">
      <c r="A1675" s="3">
        <v>1670</v>
      </c>
      <c r="B1675" s="18" t="str">
        <f t="shared" si="27"/>
        <v>1670/13</v>
      </c>
      <c r="C1675" s="3" t="s">
        <v>1569</v>
      </c>
      <c r="D1675" s="9" t="s">
        <v>1576</v>
      </c>
      <c r="E1675" s="7" t="s">
        <v>1046</v>
      </c>
    </row>
    <row r="1676" spans="1:5" ht="38.25">
      <c r="A1676" s="3">
        <v>1671</v>
      </c>
      <c r="B1676" s="18" t="str">
        <f t="shared" si="27"/>
        <v>1671/13</v>
      </c>
      <c r="C1676" s="3" t="s">
        <v>1569</v>
      </c>
      <c r="D1676" s="21" t="s">
        <v>1577</v>
      </c>
      <c r="E1676" s="7" t="s">
        <v>1046</v>
      </c>
    </row>
    <row r="1677" spans="1:5" ht="63.75">
      <c r="A1677" s="3">
        <v>1672</v>
      </c>
      <c r="B1677" s="18" t="str">
        <f t="shared" si="27"/>
        <v>1672/13</v>
      </c>
      <c r="C1677" s="3" t="s">
        <v>1569</v>
      </c>
      <c r="D1677" s="21" t="s">
        <v>1668</v>
      </c>
      <c r="E1677" s="7" t="s">
        <v>1046</v>
      </c>
    </row>
    <row r="1678" spans="1:5" ht="38.25">
      <c r="A1678" s="3">
        <v>1673</v>
      </c>
      <c r="B1678" s="18" t="str">
        <f t="shared" si="27"/>
        <v>1673/13</v>
      </c>
      <c r="C1678" s="3" t="s">
        <v>1569</v>
      </c>
      <c r="D1678" s="9" t="s">
        <v>377</v>
      </c>
      <c r="E1678" s="7" t="s">
        <v>21</v>
      </c>
    </row>
    <row r="1679" spans="1:5" ht="25.5">
      <c r="A1679" s="3">
        <v>1674</v>
      </c>
      <c r="B1679" s="18" t="str">
        <f t="shared" si="27"/>
        <v>1674/13</v>
      </c>
      <c r="C1679" s="3" t="s">
        <v>1569</v>
      </c>
      <c r="D1679" s="9" t="s">
        <v>409</v>
      </c>
      <c r="E1679" s="7" t="s">
        <v>21</v>
      </c>
    </row>
    <row r="1680" spans="1:5" ht="51">
      <c r="A1680" s="3">
        <v>1675</v>
      </c>
      <c r="B1680" s="18" t="str">
        <f t="shared" si="27"/>
        <v>1675/13</v>
      </c>
      <c r="C1680" s="3" t="s">
        <v>1569</v>
      </c>
      <c r="D1680" s="9" t="s">
        <v>1578</v>
      </c>
      <c r="E1680" s="7" t="s">
        <v>14</v>
      </c>
    </row>
    <row r="1681" spans="1:5" ht="140.25">
      <c r="A1681" s="3">
        <v>1676</v>
      </c>
      <c r="B1681" s="18" t="str">
        <f t="shared" si="27"/>
        <v>1676/13</v>
      </c>
      <c r="C1681" s="3" t="s">
        <v>1569</v>
      </c>
      <c r="D1681" s="9" t="s">
        <v>1579</v>
      </c>
      <c r="E1681" s="7" t="s">
        <v>24</v>
      </c>
    </row>
    <row r="1682" spans="1:5" ht="140.25">
      <c r="A1682" s="3">
        <v>1677</v>
      </c>
      <c r="B1682" s="18" t="str">
        <f t="shared" ref="B1682:B1746" si="28">A1682&amp;"/13"</f>
        <v>1677/13</v>
      </c>
      <c r="C1682" s="3" t="s">
        <v>1569</v>
      </c>
      <c r="D1682" s="21" t="s">
        <v>1669</v>
      </c>
      <c r="E1682" s="7" t="s">
        <v>24</v>
      </c>
    </row>
    <row r="1683" spans="1:5" ht="38.25">
      <c r="A1683" s="3">
        <v>1678</v>
      </c>
      <c r="B1683" s="18" t="str">
        <f t="shared" si="28"/>
        <v>1678/13</v>
      </c>
      <c r="C1683" s="3" t="s">
        <v>1569</v>
      </c>
      <c r="D1683" s="9" t="s">
        <v>1580</v>
      </c>
      <c r="E1683" s="7" t="s">
        <v>24</v>
      </c>
    </row>
    <row r="1684" spans="1:5" ht="38.25">
      <c r="A1684" s="3">
        <v>1679</v>
      </c>
      <c r="B1684" s="18" t="str">
        <f t="shared" si="28"/>
        <v>1679/13</v>
      </c>
      <c r="C1684" s="3" t="s">
        <v>1569</v>
      </c>
      <c r="D1684" s="9" t="s">
        <v>1703</v>
      </c>
      <c r="E1684" s="7" t="s">
        <v>24</v>
      </c>
    </row>
    <row r="1685" spans="1:5" ht="114.75">
      <c r="A1685" s="3">
        <v>1680</v>
      </c>
      <c r="B1685" s="18" t="str">
        <f t="shared" si="28"/>
        <v>1680/13</v>
      </c>
      <c r="C1685" s="3" t="s">
        <v>1569</v>
      </c>
      <c r="D1685" s="9" t="s">
        <v>1581</v>
      </c>
      <c r="E1685" s="7" t="s">
        <v>23</v>
      </c>
    </row>
    <row r="1686" spans="1:5" ht="38.25">
      <c r="A1686" s="3">
        <v>1681</v>
      </c>
      <c r="B1686" s="18" t="str">
        <f t="shared" si="28"/>
        <v>1681/13</v>
      </c>
      <c r="C1686" s="3" t="s">
        <v>1569</v>
      </c>
      <c r="D1686" s="9" t="s">
        <v>1582</v>
      </c>
      <c r="E1686" s="7" t="s">
        <v>46</v>
      </c>
    </row>
    <row r="1687" spans="1:5" ht="51">
      <c r="A1687" s="3">
        <v>1682</v>
      </c>
      <c r="B1687" s="18" t="str">
        <f t="shared" si="28"/>
        <v>1682/13</v>
      </c>
      <c r="C1687" s="3" t="s">
        <v>1569</v>
      </c>
      <c r="D1687" s="9" t="s">
        <v>1583</v>
      </c>
      <c r="E1687" s="7" t="s">
        <v>46</v>
      </c>
    </row>
    <row r="1688" spans="1:5" ht="216.75">
      <c r="A1688" s="3">
        <v>1683</v>
      </c>
      <c r="B1688" s="18" t="str">
        <f t="shared" si="28"/>
        <v>1683/13</v>
      </c>
      <c r="C1688" s="3" t="s">
        <v>1569</v>
      </c>
      <c r="D1688" s="21" t="s">
        <v>1584</v>
      </c>
      <c r="E1688" s="7" t="s">
        <v>46</v>
      </c>
    </row>
    <row r="1689" spans="1:5" ht="140.25">
      <c r="A1689" s="3">
        <v>1684</v>
      </c>
      <c r="B1689" s="18" t="str">
        <f t="shared" si="28"/>
        <v>1684/13</v>
      </c>
      <c r="C1689" s="3" t="s">
        <v>1569</v>
      </c>
      <c r="D1689" s="21" t="s">
        <v>1589</v>
      </c>
      <c r="E1689" s="7" t="s">
        <v>63</v>
      </c>
    </row>
    <row r="1690" spans="1:5" ht="42" customHeight="1">
      <c r="A1690" s="3">
        <v>1685</v>
      </c>
      <c r="B1690" s="18" t="str">
        <f t="shared" si="28"/>
        <v>1685/13</v>
      </c>
      <c r="C1690" s="3" t="s">
        <v>1569</v>
      </c>
      <c r="D1690" s="9" t="s">
        <v>1585</v>
      </c>
      <c r="E1690" s="7" t="s">
        <v>63</v>
      </c>
    </row>
    <row r="1691" spans="1:5" ht="204">
      <c r="A1691" s="3">
        <v>1686</v>
      </c>
      <c r="B1691" s="18" t="str">
        <f t="shared" si="28"/>
        <v>1686/13</v>
      </c>
      <c r="C1691" s="3" t="s">
        <v>1569</v>
      </c>
      <c r="D1691" s="21" t="s">
        <v>1670</v>
      </c>
      <c r="E1691" s="7" t="s">
        <v>99</v>
      </c>
    </row>
    <row r="1692" spans="1:5" ht="127.5">
      <c r="A1692" s="3">
        <v>1687</v>
      </c>
      <c r="B1692" s="18" t="str">
        <f t="shared" si="28"/>
        <v>1687/13</v>
      </c>
      <c r="C1692" s="3" t="s">
        <v>1569</v>
      </c>
      <c r="D1692" s="21" t="s">
        <v>1671</v>
      </c>
      <c r="E1692" s="7" t="s">
        <v>99</v>
      </c>
    </row>
    <row r="1693" spans="1:5" ht="51">
      <c r="A1693" s="3">
        <v>1688</v>
      </c>
      <c r="B1693" s="18" t="str">
        <f t="shared" si="28"/>
        <v>1688/13</v>
      </c>
      <c r="C1693" s="3" t="s">
        <v>1569</v>
      </c>
      <c r="D1693" s="21" t="s">
        <v>1672</v>
      </c>
      <c r="E1693" s="7" t="s">
        <v>99</v>
      </c>
    </row>
    <row r="1694" spans="1:5" ht="178.5">
      <c r="A1694" s="3">
        <v>1689</v>
      </c>
      <c r="B1694" s="18" t="str">
        <f t="shared" si="28"/>
        <v>1689/13</v>
      </c>
      <c r="C1694" s="3" t="s">
        <v>1569</v>
      </c>
      <c r="D1694" s="9" t="s">
        <v>1586</v>
      </c>
      <c r="E1694" s="7" t="s">
        <v>43</v>
      </c>
    </row>
    <row r="1695" spans="1:5" ht="140.25">
      <c r="A1695" s="3">
        <v>1690</v>
      </c>
      <c r="B1695" s="18" t="str">
        <f t="shared" si="28"/>
        <v>1690/13</v>
      </c>
      <c r="C1695" s="3" t="s">
        <v>1569</v>
      </c>
      <c r="D1695" s="9" t="s">
        <v>1587</v>
      </c>
      <c r="E1695" s="7" t="s">
        <v>43</v>
      </c>
    </row>
    <row r="1696" spans="1:5" ht="63.75">
      <c r="A1696" s="3">
        <v>1691</v>
      </c>
      <c r="B1696" s="18" t="str">
        <f t="shared" si="28"/>
        <v>1691/13</v>
      </c>
      <c r="C1696" s="3" t="s">
        <v>1569</v>
      </c>
      <c r="D1696" s="9" t="s">
        <v>1588</v>
      </c>
      <c r="E1696" s="7" t="s">
        <v>148</v>
      </c>
    </row>
    <row r="1697" spans="1:8" ht="76.5">
      <c r="A1697" s="3">
        <v>1692</v>
      </c>
      <c r="B1697" s="18" t="str">
        <f t="shared" si="28"/>
        <v>1692/13</v>
      </c>
      <c r="C1697" s="3" t="s">
        <v>1569</v>
      </c>
      <c r="D1697" s="21" t="s">
        <v>1673</v>
      </c>
      <c r="E1697" s="7" t="s">
        <v>148</v>
      </c>
    </row>
    <row r="1698" spans="1:8" ht="127.5">
      <c r="A1698" s="3">
        <v>1693</v>
      </c>
      <c r="B1698" s="18" t="str">
        <f t="shared" si="28"/>
        <v>1693/13</v>
      </c>
      <c r="C1698" s="3" t="s">
        <v>1569</v>
      </c>
      <c r="D1698" s="9" t="s">
        <v>1704</v>
      </c>
      <c r="E1698" s="7" t="s">
        <v>44</v>
      </c>
    </row>
    <row r="1699" spans="1:8" ht="76.5">
      <c r="A1699" s="3">
        <v>1694</v>
      </c>
      <c r="B1699" s="18" t="str">
        <f t="shared" si="28"/>
        <v>1694/13</v>
      </c>
      <c r="C1699" s="3" t="s">
        <v>1569</v>
      </c>
      <c r="D1699" s="21" t="s">
        <v>1594</v>
      </c>
      <c r="E1699" s="7" t="s">
        <v>44</v>
      </c>
    </row>
    <row r="1700" spans="1:8" ht="63.75">
      <c r="A1700" s="3">
        <v>1695</v>
      </c>
      <c r="B1700" s="18" t="str">
        <f t="shared" si="28"/>
        <v>1695/13</v>
      </c>
      <c r="C1700" s="3" t="s">
        <v>1569</v>
      </c>
      <c r="D1700" s="21" t="s">
        <v>1674</v>
      </c>
      <c r="E1700" s="7" t="s">
        <v>1047</v>
      </c>
      <c r="F1700" s="6"/>
      <c r="G1700" s="6"/>
      <c r="H1700" s="6"/>
    </row>
    <row r="1701" spans="1:8" ht="63.75">
      <c r="A1701" s="3">
        <v>1696</v>
      </c>
      <c r="B1701" s="18" t="str">
        <f t="shared" si="28"/>
        <v>1696/13</v>
      </c>
      <c r="C1701" s="3" t="s">
        <v>1569</v>
      </c>
      <c r="D1701" s="9" t="s">
        <v>1590</v>
      </c>
      <c r="E1701" s="7" t="s">
        <v>1047</v>
      </c>
      <c r="F1701" s="6"/>
      <c r="G1701" s="6"/>
      <c r="H1701" s="6"/>
    </row>
    <row r="1702" spans="1:8" ht="38.25">
      <c r="A1702" s="3">
        <v>1697</v>
      </c>
      <c r="B1702" s="18" t="str">
        <f t="shared" si="28"/>
        <v>1697/13</v>
      </c>
      <c r="C1702" s="3" t="s">
        <v>1569</v>
      </c>
      <c r="D1702" s="9" t="s">
        <v>1591</v>
      </c>
      <c r="E1702" s="7" t="s">
        <v>13</v>
      </c>
      <c r="F1702" s="6"/>
      <c r="G1702" s="6"/>
      <c r="H1702" s="6"/>
    </row>
    <row r="1703" spans="1:8" ht="127.5">
      <c r="A1703" s="3">
        <v>1698</v>
      </c>
      <c r="B1703" s="18" t="str">
        <f t="shared" si="28"/>
        <v>1698/13</v>
      </c>
      <c r="C1703" s="3" t="s">
        <v>1569</v>
      </c>
      <c r="D1703" s="21" t="s">
        <v>1675</v>
      </c>
      <c r="E1703" s="7" t="s">
        <v>1046</v>
      </c>
      <c r="F1703" s="6"/>
      <c r="G1703" s="6"/>
      <c r="H1703" s="6"/>
    </row>
    <row r="1704" spans="1:8" ht="55.5" customHeight="1">
      <c r="A1704" s="3">
        <v>1699</v>
      </c>
      <c r="B1704" s="18" t="str">
        <f t="shared" si="28"/>
        <v>1699/13</v>
      </c>
      <c r="C1704" s="3" t="s">
        <v>1569</v>
      </c>
      <c r="D1704" s="21" t="s">
        <v>1430</v>
      </c>
      <c r="E1704" s="7" t="s">
        <v>1046</v>
      </c>
    </row>
    <row r="1705" spans="1:8" ht="38.25">
      <c r="A1705" s="3">
        <v>1700</v>
      </c>
      <c r="B1705" s="18" t="str">
        <f t="shared" si="28"/>
        <v>1700/13</v>
      </c>
      <c r="C1705" s="3" t="s">
        <v>1569</v>
      </c>
      <c r="D1705" s="9" t="s">
        <v>1705</v>
      </c>
      <c r="E1705" s="7" t="s">
        <v>24</v>
      </c>
    </row>
    <row r="1706" spans="1:8" ht="63.75">
      <c r="A1706" s="3">
        <v>1701</v>
      </c>
      <c r="B1706" s="18" t="str">
        <f t="shared" si="28"/>
        <v>1701/13</v>
      </c>
      <c r="C1706" s="3" t="s">
        <v>1569</v>
      </c>
      <c r="D1706" s="21" t="s">
        <v>1592</v>
      </c>
      <c r="E1706" s="7" t="s">
        <v>24</v>
      </c>
    </row>
    <row r="1707" spans="1:8" ht="76.5">
      <c r="A1707" s="3">
        <v>1702</v>
      </c>
      <c r="B1707" s="18" t="str">
        <f t="shared" si="28"/>
        <v>1702/13</v>
      </c>
      <c r="C1707" s="3" t="s">
        <v>1569</v>
      </c>
      <c r="D1707" s="9" t="s">
        <v>1593</v>
      </c>
      <c r="E1707" s="7" t="s">
        <v>43</v>
      </c>
    </row>
    <row r="1708" spans="1:8" ht="38.25">
      <c r="A1708" s="3">
        <v>1703</v>
      </c>
      <c r="B1708" s="18" t="str">
        <f t="shared" si="28"/>
        <v>1703/13</v>
      </c>
      <c r="C1708" s="3" t="s">
        <v>1595</v>
      </c>
      <c r="D1708" s="9" t="s">
        <v>1596</v>
      </c>
      <c r="E1708" s="7" t="s">
        <v>1046</v>
      </c>
    </row>
    <row r="1709" spans="1:8" ht="51">
      <c r="A1709" s="3">
        <v>1704</v>
      </c>
      <c r="B1709" s="18" t="str">
        <f t="shared" si="28"/>
        <v>1704/13</v>
      </c>
      <c r="C1709" s="3" t="s">
        <v>1595</v>
      </c>
      <c r="D1709" s="9" t="s">
        <v>1597</v>
      </c>
      <c r="E1709" s="7" t="s">
        <v>1046</v>
      </c>
    </row>
    <row r="1710" spans="1:8" ht="89.25" customHeight="1">
      <c r="A1710" s="3">
        <v>1705</v>
      </c>
      <c r="B1710" s="18" t="str">
        <f t="shared" si="28"/>
        <v>1705/13</v>
      </c>
      <c r="C1710" s="3" t="s">
        <v>1595</v>
      </c>
      <c r="D1710" s="9" t="s">
        <v>1600</v>
      </c>
      <c r="E1710" s="7" t="s">
        <v>63</v>
      </c>
    </row>
    <row r="1711" spans="1:8" ht="63.75">
      <c r="A1711" s="3">
        <v>1706</v>
      </c>
      <c r="B1711" s="18" t="str">
        <f t="shared" si="28"/>
        <v>1706/13</v>
      </c>
      <c r="C1711" s="3" t="s">
        <v>1595</v>
      </c>
      <c r="D1711" s="21" t="s">
        <v>1598</v>
      </c>
      <c r="E1711" s="30" t="s">
        <v>1046</v>
      </c>
    </row>
    <row r="1712" spans="1:8" ht="37.5" customHeight="1">
      <c r="A1712" s="3">
        <v>1707</v>
      </c>
      <c r="B1712" s="18" t="str">
        <f t="shared" si="28"/>
        <v>1707/13</v>
      </c>
      <c r="C1712" s="3" t="s">
        <v>1595</v>
      </c>
      <c r="D1712" s="9" t="s">
        <v>1599</v>
      </c>
      <c r="E1712" s="7" t="s">
        <v>24</v>
      </c>
    </row>
    <row r="1713" spans="1:5" ht="80.25" customHeight="1">
      <c r="A1713" s="3">
        <v>1708</v>
      </c>
      <c r="B1713" s="18" t="str">
        <f t="shared" si="28"/>
        <v>1708/13</v>
      </c>
      <c r="C1713" s="3" t="s">
        <v>1595</v>
      </c>
      <c r="D1713" s="21" t="s">
        <v>1633</v>
      </c>
      <c r="E1713" s="7" t="s">
        <v>23</v>
      </c>
    </row>
    <row r="1714" spans="1:5" ht="89.25">
      <c r="A1714" s="3">
        <v>1709</v>
      </c>
      <c r="B1714" s="18" t="str">
        <f t="shared" si="28"/>
        <v>1709/13</v>
      </c>
      <c r="C1714" s="3" t="s">
        <v>1595</v>
      </c>
      <c r="D1714" s="21" t="s">
        <v>1676</v>
      </c>
      <c r="E1714" s="7" t="s">
        <v>23</v>
      </c>
    </row>
    <row r="1715" spans="1:5" ht="127.5">
      <c r="A1715" s="3">
        <v>1710</v>
      </c>
      <c r="B1715" s="18" t="str">
        <f t="shared" si="28"/>
        <v>1710/13</v>
      </c>
      <c r="C1715" s="3" t="s">
        <v>1595</v>
      </c>
      <c r="D1715" s="21" t="s">
        <v>1677</v>
      </c>
      <c r="E1715" s="30" t="s">
        <v>23</v>
      </c>
    </row>
    <row r="1716" spans="1:5" ht="293.25">
      <c r="A1716" s="3">
        <v>1711</v>
      </c>
      <c r="B1716" s="18" t="str">
        <f t="shared" si="28"/>
        <v>1711/13</v>
      </c>
      <c r="C1716" s="3" t="s">
        <v>1595</v>
      </c>
      <c r="D1716" s="21" t="s">
        <v>1678</v>
      </c>
      <c r="E1716" s="7" t="s">
        <v>46</v>
      </c>
    </row>
    <row r="1717" spans="1:5" ht="140.25">
      <c r="B1717" s="18" t="s">
        <v>1772</v>
      </c>
      <c r="C1717" s="3" t="s">
        <v>1595</v>
      </c>
      <c r="D1717" s="21" t="s">
        <v>1870</v>
      </c>
      <c r="E1717" s="7" t="s">
        <v>24</v>
      </c>
    </row>
    <row r="1718" spans="1:5" ht="89.25">
      <c r="A1718" s="3">
        <v>1712</v>
      </c>
      <c r="B1718" s="18" t="str">
        <f t="shared" si="28"/>
        <v>1712/13</v>
      </c>
      <c r="C1718" s="3" t="s">
        <v>1595</v>
      </c>
      <c r="D1718" s="9" t="s">
        <v>1601</v>
      </c>
      <c r="E1718" s="7" t="s">
        <v>21</v>
      </c>
    </row>
    <row r="1719" spans="1:5" ht="127.5">
      <c r="A1719" s="3">
        <v>1713</v>
      </c>
      <c r="B1719" s="18" t="str">
        <f t="shared" si="28"/>
        <v>1713/13</v>
      </c>
      <c r="C1719" s="3" t="s">
        <v>1595</v>
      </c>
      <c r="D1719" s="9" t="s">
        <v>1602</v>
      </c>
      <c r="E1719" s="7" t="s">
        <v>21</v>
      </c>
    </row>
    <row r="1720" spans="1:5" ht="76.5">
      <c r="A1720" s="3">
        <v>1714</v>
      </c>
      <c r="B1720" s="18" t="str">
        <f t="shared" si="28"/>
        <v>1714/13</v>
      </c>
      <c r="C1720" s="3" t="s">
        <v>1595</v>
      </c>
      <c r="D1720" s="9" t="s">
        <v>1603</v>
      </c>
      <c r="E1720" s="7" t="s">
        <v>21</v>
      </c>
    </row>
    <row r="1721" spans="1:5" ht="229.5">
      <c r="A1721" s="3">
        <v>1715</v>
      </c>
      <c r="B1721" s="18" t="str">
        <f t="shared" si="28"/>
        <v>1715/13</v>
      </c>
      <c r="C1721" s="3" t="s">
        <v>1595</v>
      </c>
      <c r="D1721" s="21" t="s">
        <v>1679</v>
      </c>
      <c r="E1721" s="7" t="s">
        <v>13</v>
      </c>
    </row>
    <row r="1722" spans="1:5" ht="38.25">
      <c r="A1722" s="3">
        <v>1716</v>
      </c>
      <c r="B1722" s="18" t="str">
        <f t="shared" si="28"/>
        <v>1716/13</v>
      </c>
      <c r="C1722" s="3" t="s">
        <v>1595</v>
      </c>
      <c r="D1722" s="21" t="s">
        <v>1604</v>
      </c>
      <c r="E1722" s="7" t="s">
        <v>13</v>
      </c>
    </row>
    <row r="1723" spans="1:5" ht="38.25">
      <c r="A1723" s="3">
        <v>1717</v>
      </c>
      <c r="B1723" s="18" t="str">
        <f t="shared" si="28"/>
        <v>1717/13</v>
      </c>
      <c r="C1723" s="3" t="s">
        <v>1595</v>
      </c>
      <c r="D1723" s="21" t="s">
        <v>1605</v>
      </c>
      <c r="E1723" s="7" t="s">
        <v>24</v>
      </c>
    </row>
    <row r="1724" spans="1:5" ht="51">
      <c r="A1724" s="3">
        <v>1718</v>
      </c>
      <c r="B1724" s="18" t="str">
        <f t="shared" si="28"/>
        <v>1718/13</v>
      </c>
      <c r="C1724" s="3" t="s">
        <v>1595</v>
      </c>
      <c r="D1724" s="21" t="s">
        <v>1871</v>
      </c>
      <c r="E1724" s="7" t="s">
        <v>38</v>
      </c>
    </row>
    <row r="1725" spans="1:5" ht="51">
      <c r="A1725" s="3">
        <v>1719</v>
      </c>
      <c r="B1725" s="18" t="str">
        <f t="shared" si="28"/>
        <v>1719/13</v>
      </c>
      <c r="C1725" s="3" t="s">
        <v>1595</v>
      </c>
      <c r="D1725" s="9" t="s">
        <v>1707</v>
      </c>
      <c r="E1725" s="7" t="s">
        <v>38</v>
      </c>
    </row>
    <row r="1726" spans="1:5" ht="25.5">
      <c r="A1726" s="3">
        <v>1720</v>
      </c>
      <c r="B1726" s="18" t="str">
        <f t="shared" si="28"/>
        <v>1720/13</v>
      </c>
      <c r="C1726" s="3" t="s">
        <v>1706</v>
      </c>
      <c r="D1726" s="21" t="s">
        <v>233</v>
      </c>
      <c r="E1726" s="7" t="s">
        <v>105</v>
      </c>
    </row>
    <row r="1727" spans="1:5" ht="54.75" customHeight="1">
      <c r="A1727" s="3">
        <v>1721</v>
      </c>
      <c r="B1727" s="18" t="str">
        <f t="shared" si="28"/>
        <v>1721/13</v>
      </c>
      <c r="C1727" s="3" t="s">
        <v>1709</v>
      </c>
      <c r="D1727" s="21" t="s">
        <v>1872</v>
      </c>
      <c r="E1727" s="7" t="s">
        <v>63</v>
      </c>
    </row>
    <row r="1728" spans="1:5" ht="38.25">
      <c r="A1728" s="3">
        <v>1722</v>
      </c>
      <c r="B1728" s="18" t="str">
        <f t="shared" si="28"/>
        <v>1722/13</v>
      </c>
      <c r="C1728" s="3" t="s">
        <v>1709</v>
      </c>
      <c r="D1728" s="9" t="s">
        <v>1708</v>
      </c>
      <c r="E1728" s="7" t="s">
        <v>64</v>
      </c>
    </row>
    <row r="1729" spans="1:5" ht="178.5">
      <c r="A1729" s="3">
        <v>1723</v>
      </c>
      <c r="B1729" s="18" t="str">
        <f t="shared" si="28"/>
        <v>1723/13</v>
      </c>
      <c r="C1729" s="3" t="s">
        <v>1709</v>
      </c>
      <c r="D1729" s="21" t="s">
        <v>1873</v>
      </c>
      <c r="E1729" s="7" t="s">
        <v>64</v>
      </c>
    </row>
    <row r="1730" spans="1:5" ht="51">
      <c r="A1730" s="3">
        <v>1724</v>
      </c>
      <c r="B1730" s="18" t="str">
        <f t="shared" si="28"/>
        <v>1724/13</v>
      </c>
      <c r="C1730" s="3" t="s">
        <v>1709</v>
      </c>
      <c r="D1730" s="21" t="s">
        <v>1874</v>
      </c>
      <c r="E1730" s="7" t="s">
        <v>64</v>
      </c>
    </row>
    <row r="1731" spans="1:5" ht="140.25">
      <c r="A1731" s="3">
        <v>1725</v>
      </c>
      <c r="B1731" s="18" t="str">
        <f t="shared" si="28"/>
        <v>1725/13</v>
      </c>
      <c r="C1731" s="3" t="s">
        <v>1709</v>
      </c>
      <c r="D1731" s="21" t="s">
        <v>1710</v>
      </c>
      <c r="E1731" s="7" t="s">
        <v>64</v>
      </c>
    </row>
    <row r="1732" spans="1:5" ht="51">
      <c r="A1732" s="3">
        <v>1726</v>
      </c>
      <c r="B1732" s="18" t="str">
        <f t="shared" si="28"/>
        <v>1726/13</v>
      </c>
      <c r="C1732" s="3" t="s">
        <v>1709</v>
      </c>
      <c r="D1732" s="21" t="s">
        <v>1875</v>
      </c>
      <c r="E1732" s="7" t="s">
        <v>99</v>
      </c>
    </row>
    <row r="1733" spans="1:5" ht="63.75">
      <c r="A1733" s="3">
        <v>1727</v>
      </c>
      <c r="B1733" s="18" t="str">
        <f t="shared" si="28"/>
        <v>1727/13</v>
      </c>
      <c r="C1733" s="3" t="s">
        <v>1709</v>
      </c>
      <c r="D1733" s="9" t="s">
        <v>1711</v>
      </c>
      <c r="E1733" s="7" t="s">
        <v>13</v>
      </c>
    </row>
    <row r="1734" spans="1:5" ht="90.75" customHeight="1">
      <c r="A1734" s="3">
        <v>1728</v>
      </c>
      <c r="B1734" s="18" t="str">
        <f t="shared" si="28"/>
        <v>1728/13</v>
      </c>
      <c r="C1734" s="3" t="s">
        <v>1709</v>
      </c>
      <c r="D1734" s="9" t="s">
        <v>1712</v>
      </c>
      <c r="E1734" s="7" t="s">
        <v>1047</v>
      </c>
    </row>
    <row r="1735" spans="1:5" ht="89.25">
      <c r="A1735" s="3">
        <v>1729</v>
      </c>
      <c r="B1735" s="18" t="str">
        <f t="shared" si="28"/>
        <v>1729/13</v>
      </c>
      <c r="C1735" s="3" t="s">
        <v>1709</v>
      </c>
      <c r="D1735" s="21" t="s">
        <v>1876</v>
      </c>
      <c r="E1735" s="7" t="s">
        <v>1047</v>
      </c>
    </row>
    <row r="1736" spans="1:5" ht="89.25">
      <c r="A1736" s="3">
        <v>1730</v>
      </c>
      <c r="B1736" s="18" t="str">
        <f t="shared" si="28"/>
        <v>1730/13</v>
      </c>
      <c r="C1736" s="3" t="s">
        <v>1709</v>
      </c>
      <c r="D1736" s="9" t="s">
        <v>1737</v>
      </c>
      <c r="E1736" s="7" t="s">
        <v>1047</v>
      </c>
    </row>
    <row r="1737" spans="1:5" ht="38.25">
      <c r="A1737" s="3">
        <v>1731</v>
      </c>
      <c r="B1737" s="18" t="str">
        <f t="shared" si="28"/>
        <v>1731/13</v>
      </c>
      <c r="C1737" s="3" t="s">
        <v>1709</v>
      </c>
      <c r="D1737" s="21" t="s">
        <v>1482</v>
      </c>
      <c r="E1737" s="7" t="s">
        <v>1046</v>
      </c>
    </row>
    <row r="1738" spans="1:5" ht="38.25">
      <c r="A1738" s="3">
        <v>1732</v>
      </c>
      <c r="B1738" s="18" t="str">
        <f t="shared" si="28"/>
        <v>1732/13</v>
      </c>
      <c r="C1738" s="3" t="s">
        <v>1709</v>
      </c>
      <c r="D1738" s="9" t="s">
        <v>1713</v>
      </c>
      <c r="E1738" s="7" t="s">
        <v>1046</v>
      </c>
    </row>
    <row r="1739" spans="1:5" ht="38.25">
      <c r="A1739" s="3">
        <v>1733</v>
      </c>
      <c r="B1739" s="18" t="str">
        <f t="shared" si="28"/>
        <v>1733/13</v>
      </c>
      <c r="C1739" s="3" t="s">
        <v>1709</v>
      </c>
      <c r="D1739" s="21" t="s">
        <v>1714</v>
      </c>
      <c r="E1739" s="7" t="s">
        <v>1046</v>
      </c>
    </row>
    <row r="1740" spans="1:5" ht="38.25">
      <c r="A1740" s="3">
        <v>1734</v>
      </c>
      <c r="B1740" s="18" t="str">
        <f t="shared" si="28"/>
        <v>1734/13</v>
      </c>
      <c r="C1740" s="3" t="s">
        <v>1709</v>
      </c>
      <c r="D1740" s="21" t="s">
        <v>1738</v>
      </c>
      <c r="E1740" s="7" t="s">
        <v>1046</v>
      </c>
    </row>
    <row r="1741" spans="1:5" ht="63.75">
      <c r="A1741" s="3">
        <v>1735</v>
      </c>
      <c r="B1741" s="18" t="str">
        <f t="shared" si="28"/>
        <v>1735/13</v>
      </c>
      <c r="C1741" s="3" t="s">
        <v>1709</v>
      </c>
      <c r="D1741" s="9" t="s">
        <v>1715</v>
      </c>
      <c r="E1741" s="7" t="s">
        <v>1046</v>
      </c>
    </row>
    <row r="1742" spans="1:5" ht="63.75">
      <c r="A1742" s="3">
        <v>1736</v>
      </c>
      <c r="B1742" s="18" t="str">
        <f t="shared" si="28"/>
        <v>1736/13</v>
      </c>
      <c r="C1742" s="3" t="s">
        <v>1709</v>
      </c>
      <c r="D1742" s="21" t="s">
        <v>1716</v>
      </c>
      <c r="E1742" s="7" t="s">
        <v>1046</v>
      </c>
    </row>
    <row r="1743" spans="1:5" ht="95.25" customHeight="1">
      <c r="A1743" s="3">
        <v>1737</v>
      </c>
      <c r="B1743" s="18" t="str">
        <f t="shared" si="28"/>
        <v>1737/13</v>
      </c>
      <c r="C1743" s="3" t="s">
        <v>1709</v>
      </c>
      <c r="D1743" s="21" t="s">
        <v>1717</v>
      </c>
      <c r="E1743" s="7" t="s">
        <v>1046</v>
      </c>
    </row>
    <row r="1744" spans="1:5" ht="81" customHeight="1">
      <c r="A1744" s="3">
        <v>1738</v>
      </c>
      <c r="B1744" s="18" t="str">
        <f t="shared" si="28"/>
        <v>1738/13</v>
      </c>
      <c r="C1744" s="3" t="s">
        <v>1709</v>
      </c>
      <c r="D1744" s="21" t="s">
        <v>1877</v>
      </c>
      <c r="E1744" s="7" t="s">
        <v>1046</v>
      </c>
    </row>
    <row r="1745" spans="1:5" ht="165.75">
      <c r="A1745" s="3">
        <v>1739</v>
      </c>
      <c r="B1745" s="18" t="str">
        <f t="shared" si="28"/>
        <v>1739/13</v>
      </c>
      <c r="C1745" s="3" t="s">
        <v>1709</v>
      </c>
      <c r="D1745" s="9" t="s">
        <v>1718</v>
      </c>
      <c r="E1745" s="7" t="s">
        <v>1046</v>
      </c>
    </row>
    <row r="1746" spans="1:5" ht="76.5">
      <c r="A1746" s="3">
        <v>1740</v>
      </c>
      <c r="B1746" s="18" t="str">
        <f t="shared" si="28"/>
        <v>1740/13</v>
      </c>
      <c r="C1746" s="3" t="s">
        <v>1709</v>
      </c>
      <c r="D1746" s="21" t="s">
        <v>1719</v>
      </c>
      <c r="E1746" s="7" t="s">
        <v>42</v>
      </c>
    </row>
    <row r="1747" spans="1:5" ht="76.5">
      <c r="A1747" s="3">
        <v>1741</v>
      </c>
      <c r="B1747" s="18" t="str">
        <f t="shared" ref="B1747:B1782" si="29">A1747&amp;"/13"</f>
        <v>1741/13</v>
      </c>
      <c r="C1747" s="3" t="s">
        <v>1709</v>
      </c>
      <c r="D1747" s="21" t="s">
        <v>1878</v>
      </c>
      <c r="E1747" s="7" t="s">
        <v>42</v>
      </c>
    </row>
    <row r="1748" spans="1:5" ht="63.75">
      <c r="A1748" s="3">
        <v>1742</v>
      </c>
      <c r="B1748" s="18" t="str">
        <f t="shared" si="29"/>
        <v>1742/13</v>
      </c>
      <c r="C1748" s="3" t="s">
        <v>1709</v>
      </c>
      <c r="D1748" s="9" t="s">
        <v>1720</v>
      </c>
      <c r="E1748" s="7" t="s">
        <v>42</v>
      </c>
    </row>
    <row r="1749" spans="1:5" ht="51">
      <c r="A1749" s="3">
        <v>1743</v>
      </c>
      <c r="B1749" s="18" t="str">
        <f t="shared" si="29"/>
        <v>1743/13</v>
      </c>
      <c r="C1749" s="3" t="s">
        <v>1709</v>
      </c>
      <c r="D1749" s="21" t="s">
        <v>1721</v>
      </c>
      <c r="E1749" s="7" t="s">
        <v>14</v>
      </c>
    </row>
    <row r="1750" spans="1:5" ht="63.75">
      <c r="A1750" s="3">
        <v>1744</v>
      </c>
      <c r="B1750" s="18" t="str">
        <f t="shared" si="29"/>
        <v>1744/13</v>
      </c>
      <c r="C1750" s="3" t="s">
        <v>1709</v>
      </c>
      <c r="D1750" s="21" t="s">
        <v>1879</v>
      </c>
      <c r="E1750" s="7" t="s">
        <v>14</v>
      </c>
    </row>
    <row r="1751" spans="1:5" ht="89.25">
      <c r="A1751" s="3">
        <v>1745</v>
      </c>
      <c r="B1751" s="18" t="str">
        <f t="shared" si="29"/>
        <v>1745/13</v>
      </c>
      <c r="C1751" s="3" t="s">
        <v>1709</v>
      </c>
      <c r="D1751" s="21" t="s">
        <v>1880</v>
      </c>
      <c r="E1751" s="7" t="s">
        <v>14</v>
      </c>
    </row>
    <row r="1752" spans="1:5" ht="51">
      <c r="A1752" s="3">
        <v>1746</v>
      </c>
      <c r="B1752" s="18" t="str">
        <f t="shared" si="29"/>
        <v>1746/13</v>
      </c>
      <c r="C1752" s="3" t="s">
        <v>1709</v>
      </c>
      <c r="D1752" s="21" t="s">
        <v>1722</v>
      </c>
      <c r="E1752" s="7" t="s">
        <v>24</v>
      </c>
    </row>
    <row r="1753" spans="1:5" ht="51">
      <c r="A1753" s="3">
        <v>1747</v>
      </c>
      <c r="B1753" s="18" t="str">
        <f t="shared" si="29"/>
        <v>1747/13</v>
      </c>
      <c r="C1753" s="3" t="s">
        <v>1709</v>
      </c>
      <c r="D1753" s="21" t="s">
        <v>1723</v>
      </c>
      <c r="E1753" s="7" t="s">
        <v>24</v>
      </c>
    </row>
    <row r="1754" spans="1:5" ht="140.25">
      <c r="A1754" s="3">
        <v>1748</v>
      </c>
      <c r="B1754" s="18" t="str">
        <f t="shared" si="29"/>
        <v>1748/13</v>
      </c>
      <c r="C1754" s="3" t="s">
        <v>1709</v>
      </c>
      <c r="D1754" s="21" t="s">
        <v>1881</v>
      </c>
      <c r="E1754" s="7" t="s">
        <v>23</v>
      </c>
    </row>
    <row r="1755" spans="1:5" ht="165.75">
      <c r="A1755" s="3">
        <v>1749</v>
      </c>
      <c r="B1755" s="18" t="str">
        <f t="shared" si="29"/>
        <v>1749/13</v>
      </c>
      <c r="C1755" s="3" t="s">
        <v>1709</v>
      </c>
      <c r="D1755" s="21" t="s">
        <v>1882</v>
      </c>
      <c r="E1755" s="7" t="s">
        <v>23</v>
      </c>
    </row>
    <row r="1756" spans="1:5" ht="242.25">
      <c r="A1756" s="3">
        <v>1750</v>
      </c>
      <c r="B1756" s="18" t="str">
        <f t="shared" si="29"/>
        <v>1750/13</v>
      </c>
      <c r="C1756" s="3" t="s">
        <v>1709</v>
      </c>
      <c r="D1756" s="21" t="s">
        <v>1724</v>
      </c>
      <c r="E1756" s="7" t="s">
        <v>46</v>
      </c>
    </row>
    <row r="1757" spans="1:5" ht="89.25">
      <c r="A1757" s="3">
        <v>1751</v>
      </c>
      <c r="B1757" s="18" t="str">
        <f t="shared" si="29"/>
        <v>1751/13</v>
      </c>
      <c r="C1757" s="3" t="s">
        <v>1709</v>
      </c>
      <c r="D1757" s="21" t="s">
        <v>1883</v>
      </c>
      <c r="E1757" s="7" t="s">
        <v>66</v>
      </c>
    </row>
    <row r="1758" spans="1:5" ht="89.25">
      <c r="A1758" s="3">
        <v>1752</v>
      </c>
      <c r="B1758" s="18" t="str">
        <f t="shared" si="29"/>
        <v>1752/13</v>
      </c>
      <c r="C1758" s="3" t="s">
        <v>1709</v>
      </c>
      <c r="D1758" s="21" t="s">
        <v>1884</v>
      </c>
      <c r="E1758" s="7" t="s">
        <v>66</v>
      </c>
    </row>
    <row r="1759" spans="1:5" ht="63.75">
      <c r="A1759" s="3">
        <v>1753</v>
      </c>
      <c r="B1759" s="18" t="str">
        <f t="shared" si="29"/>
        <v>1753/13</v>
      </c>
      <c r="C1759" s="3" t="s">
        <v>1709</v>
      </c>
      <c r="D1759" s="21" t="s">
        <v>1739</v>
      </c>
      <c r="E1759" s="7" t="s">
        <v>66</v>
      </c>
    </row>
    <row r="1760" spans="1:5" ht="76.5">
      <c r="A1760" s="3">
        <v>1754</v>
      </c>
      <c r="B1760" s="18" t="str">
        <f t="shared" si="29"/>
        <v>1754/13</v>
      </c>
      <c r="C1760" s="3" t="s">
        <v>1709</v>
      </c>
      <c r="D1760" s="21" t="s">
        <v>1725</v>
      </c>
      <c r="E1760" s="7" t="s">
        <v>43</v>
      </c>
    </row>
    <row r="1761" spans="1:5" ht="102">
      <c r="A1761" s="3">
        <v>1755</v>
      </c>
      <c r="B1761" s="18" t="str">
        <f t="shared" si="29"/>
        <v>1755/13</v>
      </c>
      <c r="C1761" s="3" t="s">
        <v>1709</v>
      </c>
      <c r="D1761" s="21" t="s">
        <v>1885</v>
      </c>
      <c r="E1761" s="7" t="s">
        <v>43</v>
      </c>
    </row>
    <row r="1762" spans="1:5" ht="89.25">
      <c r="A1762" s="3">
        <v>1756</v>
      </c>
      <c r="B1762" s="18" t="str">
        <f t="shared" si="29"/>
        <v>1756/13</v>
      </c>
      <c r="C1762" s="3" t="s">
        <v>1709</v>
      </c>
      <c r="D1762" s="9" t="s">
        <v>1726</v>
      </c>
      <c r="E1762" s="7" t="s">
        <v>43</v>
      </c>
    </row>
    <row r="1763" spans="1:5" ht="38.25">
      <c r="A1763" s="3">
        <v>1757</v>
      </c>
      <c r="B1763" s="18" t="str">
        <f t="shared" si="29"/>
        <v>1757/13</v>
      </c>
      <c r="C1763" s="3" t="s">
        <v>1709</v>
      </c>
      <c r="D1763" s="21" t="s">
        <v>1727</v>
      </c>
      <c r="E1763" s="7" t="s">
        <v>44</v>
      </c>
    </row>
    <row r="1764" spans="1:5" ht="51">
      <c r="A1764" s="3">
        <v>1758</v>
      </c>
      <c r="B1764" s="18" t="str">
        <f t="shared" si="29"/>
        <v>1758/13</v>
      </c>
      <c r="C1764" s="3" t="s">
        <v>1709</v>
      </c>
      <c r="D1764" s="9" t="s">
        <v>1741</v>
      </c>
      <c r="E1764" s="7" t="s">
        <v>15</v>
      </c>
    </row>
    <row r="1765" spans="1:5" ht="63.75">
      <c r="A1765" s="3">
        <v>1759</v>
      </c>
      <c r="B1765" s="18" t="str">
        <f t="shared" si="29"/>
        <v>1759/13</v>
      </c>
      <c r="C1765" s="3" t="s">
        <v>1709</v>
      </c>
      <c r="D1765" s="9" t="s">
        <v>1506</v>
      </c>
      <c r="E1765" s="7" t="s">
        <v>1046</v>
      </c>
    </row>
    <row r="1766" spans="1:5" ht="102">
      <c r="A1766" s="3">
        <v>1760</v>
      </c>
      <c r="B1766" s="18" t="str">
        <f t="shared" si="29"/>
        <v>1760/13</v>
      </c>
      <c r="C1766" s="3" t="s">
        <v>1709</v>
      </c>
      <c r="D1766" s="9" t="s">
        <v>1740</v>
      </c>
      <c r="E1766" s="7" t="s">
        <v>1046</v>
      </c>
    </row>
    <row r="1767" spans="1:5" ht="102">
      <c r="A1767" s="3">
        <v>1761</v>
      </c>
      <c r="B1767" s="18" t="str">
        <f t="shared" si="29"/>
        <v>1761/13</v>
      </c>
      <c r="C1767" s="3" t="s">
        <v>1709</v>
      </c>
      <c r="D1767" s="9" t="s">
        <v>1729</v>
      </c>
      <c r="E1767" s="7" t="s">
        <v>1046</v>
      </c>
    </row>
    <row r="1768" spans="1:5" ht="76.5">
      <c r="A1768" s="3">
        <v>1762</v>
      </c>
      <c r="B1768" s="18" t="str">
        <f t="shared" si="29"/>
        <v>1762/13</v>
      </c>
      <c r="C1768" s="3" t="s">
        <v>1709</v>
      </c>
      <c r="D1768" s="21" t="s">
        <v>1730</v>
      </c>
      <c r="E1768" s="7" t="s">
        <v>1046</v>
      </c>
    </row>
    <row r="1769" spans="1:5" ht="63.75">
      <c r="A1769" s="3">
        <v>1763</v>
      </c>
      <c r="B1769" s="18" t="str">
        <f t="shared" si="29"/>
        <v>1763/13</v>
      </c>
      <c r="C1769" s="3" t="s">
        <v>1709</v>
      </c>
      <c r="D1769" s="21" t="s">
        <v>1886</v>
      </c>
      <c r="E1769" s="7" t="s">
        <v>42</v>
      </c>
    </row>
    <row r="1770" spans="1:5" ht="140.25">
      <c r="A1770" s="3">
        <v>1764</v>
      </c>
      <c r="B1770" s="18" t="str">
        <f t="shared" si="29"/>
        <v>1764/13</v>
      </c>
      <c r="C1770" s="3" t="s">
        <v>1709</v>
      </c>
      <c r="D1770" s="21" t="s">
        <v>1731</v>
      </c>
      <c r="E1770" s="7" t="s">
        <v>21</v>
      </c>
    </row>
    <row r="1771" spans="1:5" ht="63.75">
      <c r="A1771" s="3">
        <v>1765</v>
      </c>
      <c r="B1771" s="18" t="str">
        <f t="shared" si="29"/>
        <v>1765/13</v>
      </c>
      <c r="C1771" s="3" t="s">
        <v>1709</v>
      </c>
      <c r="D1771" s="21" t="s">
        <v>1887</v>
      </c>
      <c r="E1771" s="7" t="s">
        <v>14</v>
      </c>
    </row>
    <row r="1772" spans="1:5" ht="114.75">
      <c r="A1772" s="3">
        <v>1766</v>
      </c>
      <c r="B1772" s="18" t="str">
        <f t="shared" si="29"/>
        <v>1766/13</v>
      </c>
      <c r="C1772" s="3" t="s">
        <v>1709</v>
      </c>
      <c r="D1772" s="21" t="s">
        <v>1328</v>
      </c>
      <c r="E1772" s="7" t="s">
        <v>23</v>
      </c>
    </row>
    <row r="1773" spans="1:5" ht="114.75">
      <c r="A1773" s="3">
        <v>1767</v>
      </c>
      <c r="B1773" s="18" t="str">
        <f t="shared" si="29"/>
        <v>1767/13</v>
      </c>
      <c r="C1773" s="3" t="s">
        <v>1709</v>
      </c>
      <c r="D1773" s="21" t="s">
        <v>1635</v>
      </c>
      <c r="E1773" s="7" t="s">
        <v>23</v>
      </c>
    </row>
    <row r="1774" spans="1:5" ht="114.75">
      <c r="A1774" s="3">
        <v>1768</v>
      </c>
      <c r="B1774" s="18" t="str">
        <f t="shared" si="29"/>
        <v>1768/13</v>
      </c>
      <c r="C1774" s="3" t="s">
        <v>1709</v>
      </c>
      <c r="D1774" s="21" t="s">
        <v>1888</v>
      </c>
      <c r="E1774" s="7" t="s">
        <v>23</v>
      </c>
    </row>
    <row r="1775" spans="1:5" ht="127.5">
      <c r="A1775" s="3">
        <v>1769</v>
      </c>
      <c r="B1775" s="18" t="str">
        <f t="shared" si="29"/>
        <v>1769/13</v>
      </c>
      <c r="C1775" s="3" t="s">
        <v>1709</v>
      </c>
      <c r="D1775" s="21" t="s">
        <v>1732</v>
      </c>
      <c r="E1775" s="7" t="s">
        <v>23</v>
      </c>
    </row>
    <row r="1776" spans="1:5" ht="89.25">
      <c r="A1776" s="3">
        <v>1770</v>
      </c>
      <c r="B1776" s="18" t="str">
        <f t="shared" si="29"/>
        <v>1770/13</v>
      </c>
      <c r="C1776" s="3" t="s">
        <v>1709</v>
      </c>
      <c r="D1776" s="21" t="s">
        <v>1736</v>
      </c>
      <c r="E1776" s="7" t="s">
        <v>14</v>
      </c>
    </row>
    <row r="1777" spans="1:5" ht="38.25">
      <c r="A1777" s="3">
        <v>1771</v>
      </c>
      <c r="B1777" s="18" t="str">
        <f t="shared" si="29"/>
        <v>1771/13</v>
      </c>
      <c r="C1777" s="3" t="s">
        <v>1709</v>
      </c>
      <c r="D1777" s="9" t="s">
        <v>1742</v>
      </c>
      <c r="E1777" s="7" t="s">
        <v>24</v>
      </c>
    </row>
    <row r="1778" spans="1:5" ht="89.25">
      <c r="A1778" s="3">
        <v>1772</v>
      </c>
      <c r="B1778" s="18" t="str">
        <f t="shared" si="29"/>
        <v>1772/13</v>
      </c>
      <c r="C1778" s="3" t="s">
        <v>1709</v>
      </c>
      <c r="D1778" s="21" t="s">
        <v>1889</v>
      </c>
      <c r="E1778" s="7" t="s">
        <v>23</v>
      </c>
    </row>
    <row r="1779" spans="1:5" ht="178.5">
      <c r="A1779" s="3">
        <v>1773</v>
      </c>
      <c r="B1779" s="18" t="str">
        <f t="shared" si="29"/>
        <v>1773/13</v>
      </c>
      <c r="C1779" s="3" t="s">
        <v>1709</v>
      </c>
      <c r="D1779" s="9" t="s">
        <v>1733</v>
      </c>
      <c r="E1779" s="7" t="s">
        <v>23</v>
      </c>
    </row>
    <row r="1780" spans="1:5" ht="140.25">
      <c r="A1780" s="3">
        <v>1774</v>
      </c>
      <c r="B1780" s="18" t="str">
        <f t="shared" si="29"/>
        <v>1774/13</v>
      </c>
      <c r="C1780" s="3" t="s">
        <v>1709</v>
      </c>
      <c r="D1780" s="9" t="s">
        <v>1735</v>
      </c>
      <c r="E1780" s="7" t="s">
        <v>23</v>
      </c>
    </row>
    <row r="1781" spans="1:5" ht="178.5">
      <c r="A1781" s="3">
        <v>1775</v>
      </c>
      <c r="B1781" s="18" t="str">
        <f t="shared" si="29"/>
        <v>1775/13</v>
      </c>
      <c r="C1781" s="3" t="s">
        <v>1709</v>
      </c>
      <c r="D1781" s="21" t="s">
        <v>1890</v>
      </c>
      <c r="E1781" s="7" t="s">
        <v>23</v>
      </c>
    </row>
    <row r="1782" spans="1:5" ht="127.5">
      <c r="A1782" s="3">
        <v>1776</v>
      </c>
      <c r="B1782" s="18" t="str">
        <f t="shared" si="29"/>
        <v>1776/13</v>
      </c>
      <c r="C1782" s="3" t="s">
        <v>1709</v>
      </c>
      <c r="D1782" s="9" t="s">
        <v>1734</v>
      </c>
      <c r="E1782" s="7" t="s">
        <v>23</v>
      </c>
    </row>
    <row r="1783" spans="1:5" ht="55.5" customHeight="1">
      <c r="A1783" s="3">
        <v>1777</v>
      </c>
      <c r="B1783" s="18" t="str">
        <f>A1783&amp;"/13"</f>
        <v>1777/13</v>
      </c>
      <c r="C1783" s="3" t="s">
        <v>1709</v>
      </c>
      <c r="D1783" s="21" t="s">
        <v>1728</v>
      </c>
      <c r="E1783" s="7" t="s">
        <v>999</v>
      </c>
    </row>
    <row r="1784" spans="1:5" ht="76.5">
      <c r="A1784" s="3">
        <v>1778</v>
      </c>
      <c r="B1784" s="18" t="str">
        <f>A1784&amp;"/13"</f>
        <v>1778/13</v>
      </c>
      <c r="C1784" s="3" t="s">
        <v>1709</v>
      </c>
      <c r="D1784" s="9" t="s">
        <v>1743</v>
      </c>
      <c r="E1784" s="7" t="s">
        <v>43</v>
      </c>
    </row>
    <row r="1785" spans="1:5" ht="89.25">
      <c r="A1785" s="3">
        <v>1779</v>
      </c>
      <c r="B1785" s="18" t="str">
        <f t="shared" ref="B1785:B1848" si="30">A1785&amp;"/13"</f>
        <v>1779/13</v>
      </c>
      <c r="C1785" s="3" t="s">
        <v>1746</v>
      </c>
      <c r="D1785" s="21" t="s">
        <v>1891</v>
      </c>
      <c r="E1785" s="7" t="s">
        <v>61</v>
      </c>
    </row>
    <row r="1786" spans="1:5" ht="63.75">
      <c r="A1786" s="3">
        <v>1780</v>
      </c>
      <c r="B1786" s="18" t="str">
        <f t="shared" si="30"/>
        <v>1780/13</v>
      </c>
      <c r="C1786" s="3" t="s">
        <v>1746</v>
      </c>
      <c r="D1786" s="21" t="s">
        <v>1747</v>
      </c>
      <c r="E1786" s="7" t="s">
        <v>1047</v>
      </c>
    </row>
    <row r="1787" spans="1:5" ht="102">
      <c r="A1787" s="3">
        <v>1781</v>
      </c>
      <c r="B1787" s="18" t="str">
        <f t="shared" si="30"/>
        <v>1781/13</v>
      </c>
      <c r="C1787" s="3" t="s">
        <v>1746</v>
      </c>
      <c r="D1787" s="21" t="s">
        <v>1748</v>
      </c>
      <c r="E1787" s="7" t="s">
        <v>1047</v>
      </c>
    </row>
    <row r="1788" spans="1:5" ht="114.75">
      <c r="A1788" s="3">
        <v>1782</v>
      </c>
      <c r="B1788" s="18" t="str">
        <f t="shared" si="30"/>
        <v>1782/13</v>
      </c>
      <c r="C1788" s="3" t="s">
        <v>1746</v>
      </c>
      <c r="D1788" s="21" t="s">
        <v>1749</v>
      </c>
      <c r="E1788" s="7" t="s">
        <v>1047</v>
      </c>
    </row>
    <row r="1789" spans="1:5" ht="38.25">
      <c r="A1789" s="3">
        <v>1783</v>
      </c>
      <c r="B1789" s="18" t="str">
        <f t="shared" si="30"/>
        <v>1783/13</v>
      </c>
      <c r="C1789" s="3" t="s">
        <v>1746</v>
      </c>
      <c r="D1789" s="9" t="s">
        <v>1750</v>
      </c>
      <c r="E1789" s="7" t="s">
        <v>13</v>
      </c>
    </row>
    <row r="1790" spans="1:5" ht="38.25">
      <c r="A1790" s="3">
        <v>1784</v>
      </c>
      <c r="B1790" s="18" t="str">
        <f t="shared" si="30"/>
        <v>1784/13</v>
      </c>
      <c r="C1790" s="3" t="s">
        <v>1746</v>
      </c>
      <c r="D1790" s="9" t="s">
        <v>1751</v>
      </c>
      <c r="E1790" s="7" t="s">
        <v>1046</v>
      </c>
    </row>
    <row r="1791" spans="1:5" ht="63.75">
      <c r="A1791" s="3">
        <v>1785</v>
      </c>
      <c r="B1791" s="18" t="str">
        <f t="shared" si="30"/>
        <v>1785/13</v>
      </c>
      <c r="C1791" s="3" t="s">
        <v>1746</v>
      </c>
      <c r="D1791" s="21" t="s">
        <v>1892</v>
      </c>
      <c r="E1791" s="7" t="s">
        <v>1046</v>
      </c>
    </row>
    <row r="1792" spans="1:5" ht="51">
      <c r="A1792" s="3">
        <v>1786</v>
      </c>
      <c r="B1792" s="18" t="str">
        <f t="shared" si="30"/>
        <v>1786/13</v>
      </c>
      <c r="C1792" s="3" t="s">
        <v>1746</v>
      </c>
      <c r="D1792" s="9" t="s">
        <v>1752</v>
      </c>
      <c r="E1792" s="7" t="s">
        <v>1046</v>
      </c>
    </row>
    <row r="1793" spans="1:5" ht="38.25">
      <c r="A1793" s="3">
        <v>1787</v>
      </c>
      <c r="B1793" s="18" t="str">
        <f t="shared" si="30"/>
        <v>1787/13</v>
      </c>
      <c r="C1793" s="3" t="s">
        <v>1746</v>
      </c>
      <c r="D1793" s="9" t="s">
        <v>1753</v>
      </c>
      <c r="E1793" s="7" t="s">
        <v>1046</v>
      </c>
    </row>
    <row r="1794" spans="1:5" ht="51">
      <c r="A1794" s="3">
        <v>1788</v>
      </c>
      <c r="B1794" s="18" t="str">
        <f t="shared" si="30"/>
        <v>1788/13</v>
      </c>
      <c r="C1794" s="3" t="s">
        <v>1746</v>
      </c>
      <c r="D1794" s="9" t="s">
        <v>1754</v>
      </c>
      <c r="E1794" s="7" t="s">
        <v>1046</v>
      </c>
    </row>
    <row r="1795" spans="1:5" ht="76.5">
      <c r="A1795" s="3">
        <v>1789</v>
      </c>
      <c r="B1795" s="18" t="str">
        <f t="shared" si="30"/>
        <v>1789/13</v>
      </c>
      <c r="C1795" s="3" t="s">
        <v>1746</v>
      </c>
      <c r="D1795" s="21" t="s">
        <v>1755</v>
      </c>
      <c r="E1795" s="7" t="s">
        <v>1046</v>
      </c>
    </row>
    <row r="1796" spans="1:5" ht="89.25">
      <c r="A1796" s="3">
        <v>1790</v>
      </c>
      <c r="B1796" s="18" t="str">
        <f t="shared" si="30"/>
        <v>1790/13</v>
      </c>
      <c r="C1796" s="3" t="s">
        <v>1746</v>
      </c>
      <c r="D1796" s="21" t="s">
        <v>1756</v>
      </c>
      <c r="E1796" s="7" t="s">
        <v>42</v>
      </c>
    </row>
    <row r="1797" spans="1:5" ht="102">
      <c r="A1797" s="3">
        <v>1791</v>
      </c>
      <c r="B1797" s="18" t="str">
        <f t="shared" si="30"/>
        <v>1791/13</v>
      </c>
      <c r="C1797" s="3" t="s">
        <v>1746</v>
      </c>
      <c r="D1797" s="9" t="s">
        <v>1757</v>
      </c>
      <c r="E1797" s="7" t="s">
        <v>42</v>
      </c>
    </row>
    <row r="1798" spans="1:5" ht="76.5">
      <c r="A1798" s="3">
        <v>1792</v>
      </c>
      <c r="B1798" s="18" t="str">
        <f t="shared" si="30"/>
        <v>1792/13</v>
      </c>
      <c r="C1798" s="3" t="s">
        <v>1746</v>
      </c>
      <c r="D1798" s="9" t="s">
        <v>1758</v>
      </c>
      <c r="E1798" s="7" t="s">
        <v>38</v>
      </c>
    </row>
    <row r="1799" spans="1:5" ht="38.25">
      <c r="A1799" s="3">
        <v>1793</v>
      </c>
      <c r="B1799" s="18" t="str">
        <f t="shared" si="30"/>
        <v>1793/13</v>
      </c>
      <c r="C1799" s="3" t="s">
        <v>1746</v>
      </c>
      <c r="D1799" s="21" t="s">
        <v>1893</v>
      </c>
      <c r="E1799" s="7" t="s">
        <v>14</v>
      </c>
    </row>
    <row r="1800" spans="1:5" ht="204">
      <c r="A1800" s="3">
        <v>1794</v>
      </c>
      <c r="B1800" s="18" t="str">
        <f t="shared" si="30"/>
        <v>1794/13</v>
      </c>
      <c r="C1800" s="3" t="s">
        <v>1746</v>
      </c>
      <c r="D1800" s="21" t="s">
        <v>1773</v>
      </c>
      <c r="E1800" s="7" t="s">
        <v>14</v>
      </c>
    </row>
    <row r="1801" spans="1:5" ht="178.5">
      <c r="A1801" s="3">
        <v>1795</v>
      </c>
      <c r="B1801" s="18" t="str">
        <f t="shared" si="30"/>
        <v>1795/13</v>
      </c>
      <c r="C1801" s="3" t="s">
        <v>1746</v>
      </c>
      <c r="D1801" s="21" t="s">
        <v>1759</v>
      </c>
      <c r="E1801" s="7" t="s">
        <v>23</v>
      </c>
    </row>
    <row r="1802" spans="1:5" ht="191.25">
      <c r="A1802" s="3">
        <v>1796</v>
      </c>
      <c r="B1802" s="18" t="str">
        <f t="shared" si="30"/>
        <v>1796/13</v>
      </c>
      <c r="C1802" s="3" t="s">
        <v>1746</v>
      </c>
      <c r="D1802" s="21" t="s">
        <v>1760</v>
      </c>
      <c r="E1802" s="7" t="s">
        <v>23</v>
      </c>
    </row>
    <row r="1803" spans="1:5" ht="178.5">
      <c r="A1803" s="3">
        <v>1797</v>
      </c>
      <c r="B1803" s="18" t="str">
        <f t="shared" si="30"/>
        <v>1797/13</v>
      </c>
      <c r="C1803" s="3" t="s">
        <v>1746</v>
      </c>
      <c r="D1803" s="21" t="s">
        <v>1894</v>
      </c>
      <c r="E1803" s="7" t="s">
        <v>23</v>
      </c>
    </row>
    <row r="1804" spans="1:5" ht="191.25">
      <c r="A1804" s="3">
        <v>1798</v>
      </c>
      <c r="B1804" s="18" t="str">
        <f t="shared" si="30"/>
        <v>1798/13</v>
      </c>
      <c r="C1804" s="3" t="s">
        <v>1746</v>
      </c>
      <c r="D1804" s="21" t="s">
        <v>1761</v>
      </c>
      <c r="E1804" s="7" t="s">
        <v>23</v>
      </c>
    </row>
    <row r="1805" spans="1:5" ht="140.25">
      <c r="A1805" s="3">
        <v>1799</v>
      </c>
      <c r="B1805" s="18" t="str">
        <f t="shared" si="30"/>
        <v>1799/13</v>
      </c>
      <c r="C1805" s="3" t="s">
        <v>1746</v>
      </c>
      <c r="D1805" s="21" t="s">
        <v>1895</v>
      </c>
      <c r="E1805" s="7" t="s">
        <v>23</v>
      </c>
    </row>
    <row r="1806" spans="1:5" ht="140.25">
      <c r="A1806" s="3">
        <v>1800</v>
      </c>
      <c r="B1806" s="18" t="str">
        <f t="shared" si="30"/>
        <v>1800/13</v>
      </c>
      <c r="C1806" s="3" t="s">
        <v>1746</v>
      </c>
      <c r="D1806" s="21" t="s">
        <v>1896</v>
      </c>
      <c r="E1806" s="7" t="s">
        <v>23</v>
      </c>
    </row>
    <row r="1807" spans="1:5" ht="140.25">
      <c r="A1807" s="3">
        <v>1801</v>
      </c>
      <c r="B1807" s="18" t="str">
        <f t="shared" si="30"/>
        <v>1801/13</v>
      </c>
      <c r="C1807" s="3" t="s">
        <v>1746</v>
      </c>
      <c r="D1807" s="21" t="s">
        <v>1897</v>
      </c>
      <c r="E1807" s="7" t="s">
        <v>23</v>
      </c>
    </row>
    <row r="1808" spans="1:5" ht="89.25">
      <c r="A1808" s="3">
        <v>1802</v>
      </c>
      <c r="B1808" s="18" t="str">
        <f t="shared" si="30"/>
        <v>1802/13</v>
      </c>
      <c r="C1808" s="3" t="s">
        <v>1746</v>
      </c>
      <c r="D1808" s="21" t="s">
        <v>1898</v>
      </c>
      <c r="E1808" s="7" t="s">
        <v>66</v>
      </c>
    </row>
    <row r="1809" spans="1:5" ht="76.5">
      <c r="A1809" s="3">
        <v>1803</v>
      </c>
      <c r="B1809" s="18" t="str">
        <f t="shared" si="30"/>
        <v>1803/13</v>
      </c>
      <c r="C1809" s="3" t="s">
        <v>1746</v>
      </c>
      <c r="D1809" s="21" t="s">
        <v>1762</v>
      </c>
      <c r="E1809" s="7" t="s">
        <v>148</v>
      </c>
    </row>
    <row r="1810" spans="1:5" ht="76.5">
      <c r="A1810" s="3">
        <v>1804</v>
      </c>
      <c r="B1810" s="18" t="str">
        <f t="shared" si="30"/>
        <v>1804/13</v>
      </c>
      <c r="C1810" s="3" t="s">
        <v>1746</v>
      </c>
      <c r="D1810" s="21" t="s">
        <v>1899</v>
      </c>
      <c r="E1810" s="7" t="s">
        <v>13</v>
      </c>
    </row>
    <row r="1811" spans="1:5" ht="63.75">
      <c r="A1811" s="3">
        <v>1805</v>
      </c>
      <c r="B1811" s="18" t="str">
        <f t="shared" si="30"/>
        <v>1805/13</v>
      </c>
      <c r="C1811" s="3" t="s">
        <v>1746</v>
      </c>
      <c r="D1811" s="9" t="s">
        <v>1763</v>
      </c>
      <c r="E1811" s="7" t="s">
        <v>42</v>
      </c>
    </row>
    <row r="1812" spans="1:5" ht="102">
      <c r="A1812" s="3">
        <v>1806</v>
      </c>
      <c r="B1812" s="18" t="str">
        <f t="shared" si="30"/>
        <v>1806/13</v>
      </c>
      <c r="C1812" s="3" t="s">
        <v>1746</v>
      </c>
      <c r="D1812" s="21" t="s">
        <v>1900</v>
      </c>
      <c r="E1812" s="7" t="s">
        <v>42</v>
      </c>
    </row>
    <row r="1813" spans="1:5" ht="44.25" customHeight="1">
      <c r="A1813" s="3">
        <v>1807</v>
      </c>
      <c r="B1813" s="18" t="str">
        <f t="shared" si="30"/>
        <v>1807/13</v>
      </c>
      <c r="C1813" s="3" t="s">
        <v>1746</v>
      </c>
      <c r="D1813" s="9" t="s">
        <v>1764</v>
      </c>
      <c r="E1813" s="7" t="s">
        <v>14</v>
      </c>
    </row>
    <row r="1814" spans="1:5" ht="127.5">
      <c r="A1814" s="3">
        <v>1808</v>
      </c>
      <c r="B1814" s="18" t="str">
        <f t="shared" si="30"/>
        <v>1808/13</v>
      </c>
      <c r="C1814" s="3" t="s">
        <v>1746</v>
      </c>
      <c r="D1814" s="21" t="s">
        <v>1765</v>
      </c>
      <c r="E1814" s="7" t="s">
        <v>23</v>
      </c>
    </row>
    <row r="1815" spans="1:5" ht="114.75">
      <c r="A1815" s="3">
        <v>1809</v>
      </c>
      <c r="B1815" s="18" t="str">
        <f t="shared" si="30"/>
        <v>1809/13</v>
      </c>
      <c r="C1815" s="3" t="s">
        <v>1746</v>
      </c>
      <c r="D1815" s="32" t="s">
        <v>1766</v>
      </c>
      <c r="E1815" s="7" t="s">
        <v>23</v>
      </c>
    </row>
    <row r="1816" spans="1:5" ht="114.75">
      <c r="A1816" s="3">
        <v>1810</v>
      </c>
      <c r="B1816" s="18" t="str">
        <f t="shared" si="30"/>
        <v>1810/13</v>
      </c>
      <c r="C1816" s="3" t="s">
        <v>1746</v>
      </c>
      <c r="D1816" s="9" t="s">
        <v>1767</v>
      </c>
      <c r="E1816" s="7" t="s">
        <v>23</v>
      </c>
    </row>
    <row r="1817" spans="1:5" ht="140.25">
      <c r="A1817" s="3">
        <v>1811</v>
      </c>
      <c r="B1817" s="18" t="str">
        <f t="shared" si="30"/>
        <v>1811/13</v>
      </c>
      <c r="C1817" s="3" t="s">
        <v>1746</v>
      </c>
      <c r="D1817" s="9" t="s">
        <v>1768</v>
      </c>
      <c r="E1817" s="7" t="s">
        <v>23</v>
      </c>
    </row>
    <row r="1818" spans="1:5" ht="153">
      <c r="A1818" s="3">
        <v>1812</v>
      </c>
      <c r="B1818" s="18" t="str">
        <f t="shared" si="30"/>
        <v>1812/13</v>
      </c>
      <c r="C1818" s="3" t="s">
        <v>1746</v>
      </c>
      <c r="D1818" s="21" t="s">
        <v>1901</v>
      </c>
      <c r="E1818" s="7" t="s">
        <v>23</v>
      </c>
    </row>
    <row r="1819" spans="1:5" ht="89.25">
      <c r="A1819" s="3">
        <v>1813</v>
      </c>
      <c r="B1819" s="18" t="str">
        <f t="shared" si="30"/>
        <v>1813/13</v>
      </c>
      <c r="C1819" s="3" t="s">
        <v>1746</v>
      </c>
      <c r="D1819" s="9" t="s">
        <v>1769</v>
      </c>
      <c r="E1819" s="7" t="s">
        <v>148</v>
      </c>
    </row>
    <row r="1820" spans="1:5" ht="89.25">
      <c r="A1820" s="3">
        <v>1814</v>
      </c>
      <c r="B1820" s="18" t="str">
        <f t="shared" si="30"/>
        <v>1814/13</v>
      </c>
      <c r="C1820" s="3" t="s">
        <v>1746</v>
      </c>
      <c r="D1820" s="21" t="s">
        <v>1770</v>
      </c>
      <c r="E1820" s="7" t="s">
        <v>148</v>
      </c>
    </row>
    <row r="1821" spans="1:5" ht="63.75">
      <c r="A1821" s="3">
        <v>1815</v>
      </c>
      <c r="B1821" s="18" t="str">
        <f t="shared" si="30"/>
        <v>1815/13</v>
      </c>
      <c r="C1821" s="3" t="s">
        <v>1746</v>
      </c>
      <c r="D1821" s="9" t="s">
        <v>1771</v>
      </c>
      <c r="E1821" s="7" t="s">
        <v>1047</v>
      </c>
    </row>
    <row r="1822" spans="1:5" ht="63.75">
      <c r="A1822" s="3">
        <v>1816</v>
      </c>
      <c r="B1822" s="18" t="str">
        <f t="shared" si="30"/>
        <v>1816/13</v>
      </c>
      <c r="C1822" s="3" t="s">
        <v>1746</v>
      </c>
      <c r="D1822" s="37" t="s">
        <v>1902</v>
      </c>
      <c r="E1822" s="22" t="s">
        <v>105</v>
      </c>
    </row>
    <row r="1823" spans="1:5" ht="76.5" customHeight="1">
      <c r="A1823" s="3">
        <v>1817</v>
      </c>
      <c r="B1823" s="18" t="str">
        <f t="shared" si="30"/>
        <v>1817/13</v>
      </c>
      <c r="C1823" s="3" t="s">
        <v>1775</v>
      </c>
      <c r="D1823" s="38" t="s">
        <v>1903</v>
      </c>
      <c r="E1823" s="22" t="s">
        <v>13</v>
      </c>
    </row>
    <row r="1824" spans="1:5" ht="102">
      <c r="A1824" s="3">
        <v>1818</v>
      </c>
      <c r="B1824" s="18" t="str">
        <f t="shared" si="30"/>
        <v>1818/13</v>
      </c>
      <c r="C1824" s="3" t="s">
        <v>1775</v>
      </c>
      <c r="D1824" s="37" t="s">
        <v>1776</v>
      </c>
      <c r="E1824" s="22" t="s">
        <v>1047</v>
      </c>
    </row>
    <row r="1825" spans="1:17" ht="88.5" customHeight="1">
      <c r="A1825" s="3">
        <v>1819</v>
      </c>
      <c r="B1825" s="18" t="str">
        <f t="shared" si="30"/>
        <v>1819/13</v>
      </c>
      <c r="C1825" s="3" t="s">
        <v>1775</v>
      </c>
      <c r="D1825" s="8" t="s">
        <v>1777</v>
      </c>
      <c r="E1825" s="22" t="s">
        <v>1046</v>
      </c>
    </row>
    <row r="1826" spans="1:17" ht="38.25">
      <c r="A1826" s="3">
        <v>1820</v>
      </c>
      <c r="B1826" s="18" t="str">
        <f t="shared" si="30"/>
        <v>1820/13</v>
      </c>
      <c r="C1826" s="3" t="s">
        <v>1775</v>
      </c>
      <c r="D1826" s="9" t="s">
        <v>1778</v>
      </c>
      <c r="E1826" s="22" t="s">
        <v>1046</v>
      </c>
    </row>
    <row r="1827" spans="1:17" ht="63.75">
      <c r="A1827" s="3">
        <v>1821</v>
      </c>
      <c r="B1827" s="18" t="str">
        <f t="shared" si="30"/>
        <v>1821/13</v>
      </c>
      <c r="C1827" s="3" t="s">
        <v>1775</v>
      </c>
      <c r="D1827" s="9" t="s">
        <v>1779</v>
      </c>
      <c r="E1827" s="22" t="s">
        <v>1046</v>
      </c>
    </row>
    <row r="1828" spans="1:17" ht="51">
      <c r="A1828" s="3">
        <v>1822</v>
      </c>
      <c r="B1828" s="18" t="str">
        <f t="shared" si="30"/>
        <v>1822/13</v>
      </c>
      <c r="C1828" s="3" t="s">
        <v>1775</v>
      </c>
      <c r="D1828" s="21" t="s">
        <v>1904</v>
      </c>
      <c r="E1828" s="7" t="s">
        <v>14</v>
      </c>
    </row>
    <row r="1829" spans="1:17" ht="51">
      <c r="A1829" s="3">
        <v>1823</v>
      </c>
      <c r="B1829" s="18" t="str">
        <f t="shared" si="30"/>
        <v>1823/13</v>
      </c>
      <c r="C1829" s="3" t="s">
        <v>1775</v>
      </c>
      <c r="D1829" s="21" t="s">
        <v>1905</v>
      </c>
      <c r="E1829" s="7" t="s">
        <v>1745</v>
      </c>
    </row>
    <row r="1830" spans="1:17" ht="124.5" customHeight="1">
      <c r="A1830" s="3">
        <v>1824</v>
      </c>
      <c r="B1830" s="18" t="str">
        <f t="shared" si="30"/>
        <v>1824/13</v>
      </c>
      <c r="C1830" s="3" t="s">
        <v>1775</v>
      </c>
      <c r="D1830" s="21" t="s">
        <v>1906</v>
      </c>
      <c r="E1830" s="7" t="s">
        <v>1745</v>
      </c>
    </row>
    <row r="1831" spans="1:17" ht="89.25">
      <c r="A1831" s="3">
        <v>1825</v>
      </c>
      <c r="B1831" s="18" t="str">
        <f t="shared" si="30"/>
        <v>1825/13</v>
      </c>
      <c r="C1831" s="3" t="s">
        <v>1775</v>
      </c>
      <c r="D1831" s="9" t="s">
        <v>1780</v>
      </c>
      <c r="E1831" s="7" t="s">
        <v>66</v>
      </c>
    </row>
    <row r="1832" spans="1:17" ht="76.5">
      <c r="A1832" s="3">
        <v>1826</v>
      </c>
      <c r="B1832" s="18" t="str">
        <f t="shared" si="30"/>
        <v>1826/13</v>
      </c>
      <c r="C1832" s="3" t="s">
        <v>1775</v>
      </c>
      <c r="D1832" s="9" t="s">
        <v>1781</v>
      </c>
      <c r="E1832" s="7" t="s">
        <v>43</v>
      </c>
    </row>
    <row r="1833" spans="1:17" ht="63.75">
      <c r="A1833" s="3">
        <v>1827</v>
      </c>
      <c r="B1833" s="18" t="str">
        <f t="shared" si="30"/>
        <v>1827/13</v>
      </c>
      <c r="C1833" s="3" t="s">
        <v>1775</v>
      </c>
      <c r="D1833" s="9" t="s">
        <v>1782</v>
      </c>
      <c r="E1833" s="7" t="s">
        <v>148</v>
      </c>
    </row>
    <row r="1834" spans="1:17" ht="63.75">
      <c r="A1834" s="3">
        <v>1828</v>
      </c>
      <c r="B1834" s="18" t="str">
        <f t="shared" si="30"/>
        <v>1828/13</v>
      </c>
      <c r="C1834" s="3" t="s">
        <v>1775</v>
      </c>
      <c r="D1834" s="21" t="s">
        <v>1783</v>
      </c>
      <c r="E1834" s="7" t="s">
        <v>148</v>
      </c>
    </row>
    <row r="1835" spans="1:17" ht="89.25">
      <c r="A1835" s="3">
        <v>1829</v>
      </c>
      <c r="B1835" s="18" t="str">
        <f t="shared" si="30"/>
        <v>1829/13</v>
      </c>
      <c r="C1835" s="3" t="s">
        <v>1775</v>
      </c>
      <c r="D1835" s="21" t="s">
        <v>1907</v>
      </c>
      <c r="E1835" s="7" t="s">
        <v>13</v>
      </c>
      <c r="Q1835" s="4" t="s">
        <v>1787</v>
      </c>
    </row>
    <row r="1836" spans="1:17" ht="76.5">
      <c r="A1836" s="3">
        <v>1830</v>
      </c>
      <c r="B1836" s="18" t="str">
        <f t="shared" si="30"/>
        <v>1830/13</v>
      </c>
      <c r="C1836" s="3" t="s">
        <v>1775</v>
      </c>
      <c r="D1836" s="9" t="s">
        <v>1784</v>
      </c>
      <c r="E1836" s="7" t="s">
        <v>1047</v>
      </c>
    </row>
    <row r="1837" spans="1:17" ht="44.25" customHeight="1">
      <c r="A1837" s="3">
        <v>1831</v>
      </c>
      <c r="B1837" s="18" t="str">
        <f t="shared" si="30"/>
        <v>1831/13</v>
      </c>
      <c r="C1837" s="3" t="s">
        <v>1775</v>
      </c>
      <c r="D1837" s="9" t="s">
        <v>1785</v>
      </c>
      <c r="E1837" s="7" t="s">
        <v>14</v>
      </c>
    </row>
    <row r="1838" spans="1:17" ht="153">
      <c r="A1838" s="3">
        <v>1832</v>
      </c>
      <c r="B1838" s="18" t="str">
        <f t="shared" si="30"/>
        <v>1832/13</v>
      </c>
      <c r="C1838" s="3" t="s">
        <v>1775</v>
      </c>
      <c r="D1838" s="21" t="s">
        <v>1908</v>
      </c>
      <c r="E1838" s="7" t="s">
        <v>23</v>
      </c>
    </row>
    <row r="1839" spans="1:17" ht="51">
      <c r="A1839" s="3">
        <v>1833</v>
      </c>
      <c r="B1839" s="18" t="str">
        <f t="shared" si="30"/>
        <v>1833/13</v>
      </c>
      <c r="C1839" s="3" t="s">
        <v>1775</v>
      </c>
      <c r="D1839" s="9" t="s">
        <v>926</v>
      </c>
      <c r="E1839" s="7" t="s">
        <v>46</v>
      </c>
    </row>
    <row r="1840" spans="1:17" ht="102">
      <c r="A1840" s="3">
        <v>1834</v>
      </c>
      <c r="B1840" s="18" t="str">
        <f t="shared" si="30"/>
        <v>1834/13</v>
      </c>
      <c r="C1840" s="3" t="s">
        <v>1775</v>
      </c>
      <c r="D1840" s="21" t="s">
        <v>1909</v>
      </c>
      <c r="E1840" s="7" t="s">
        <v>64</v>
      </c>
    </row>
    <row r="1841" spans="1:5" ht="25.5">
      <c r="A1841" s="3">
        <v>1835</v>
      </c>
      <c r="B1841" s="18" t="str">
        <f t="shared" si="30"/>
        <v>1835/13</v>
      </c>
      <c r="C1841" s="3" t="s">
        <v>1775</v>
      </c>
      <c r="D1841" s="36" t="s">
        <v>149</v>
      </c>
      <c r="E1841" s="7" t="s">
        <v>21</v>
      </c>
    </row>
    <row r="1842" spans="1:5" ht="51">
      <c r="A1842" s="3">
        <v>1836</v>
      </c>
      <c r="B1842" s="18" t="str">
        <f t="shared" si="30"/>
        <v>1836/13</v>
      </c>
      <c r="C1842" s="3" t="s">
        <v>1775</v>
      </c>
      <c r="D1842" s="36" t="s">
        <v>1786</v>
      </c>
      <c r="E1842" s="7" t="s">
        <v>547</v>
      </c>
    </row>
    <row r="1843" spans="1:5" ht="114.75">
      <c r="A1843" s="3">
        <v>1837</v>
      </c>
      <c r="B1843" s="18" t="str">
        <f t="shared" si="30"/>
        <v>1837/13</v>
      </c>
      <c r="C1843" s="3" t="s">
        <v>1788</v>
      </c>
      <c r="D1843" s="35" t="s">
        <v>1910</v>
      </c>
      <c r="E1843" s="7" t="s">
        <v>21</v>
      </c>
    </row>
    <row r="1844" spans="1:5" ht="102">
      <c r="A1844" s="3">
        <v>1838</v>
      </c>
      <c r="B1844" s="18" t="str">
        <f t="shared" si="30"/>
        <v>1838/13</v>
      </c>
      <c r="C1844" s="3" t="s">
        <v>1788</v>
      </c>
      <c r="D1844" s="35" t="s">
        <v>1911</v>
      </c>
      <c r="E1844" s="7" t="s">
        <v>21</v>
      </c>
    </row>
    <row r="1845" spans="1:5" ht="76.5">
      <c r="A1845" s="3">
        <v>1839</v>
      </c>
      <c r="B1845" s="18" t="str">
        <f t="shared" si="30"/>
        <v>1839/13</v>
      </c>
      <c r="C1845" s="3" t="s">
        <v>1788</v>
      </c>
      <c r="D1845" s="35" t="s">
        <v>1912</v>
      </c>
      <c r="E1845" s="7" t="s">
        <v>706</v>
      </c>
    </row>
    <row r="1846" spans="1:5" ht="25.5">
      <c r="A1846" s="3">
        <v>1840</v>
      </c>
      <c r="B1846" s="18" t="str">
        <f t="shared" si="30"/>
        <v>1840/13</v>
      </c>
      <c r="C1846" s="3" t="s">
        <v>1788</v>
      </c>
      <c r="D1846" s="35" t="s">
        <v>233</v>
      </c>
      <c r="E1846" s="7" t="s">
        <v>105</v>
      </c>
    </row>
    <row r="1847" spans="1:5" ht="127.5">
      <c r="A1847" s="3">
        <v>1841</v>
      </c>
      <c r="B1847" s="18" t="str">
        <f t="shared" si="30"/>
        <v>1841/13</v>
      </c>
      <c r="C1847" s="3" t="s">
        <v>1788</v>
      </c>
      <c r="D1847" s="35" t="s">
        <v>1789</v>
      </c>
      <c r="E1847" s="7" t="s">
        <v>1047</v>
      </c>
    </row>
    <row r="1848" spans="1:5" ht="114.75">
      <c r="A1848" s="3">
        <v>1842</v>
      </c>
      <c r="B1848" s="18" t="str">
        <f t="shared" si="30"/>
        <v>1842/13</v>
      </c>
      <c r="C1848" s="3" t="s">
        <v>1788</v>
      </c>
      <c r="D1848" s="35" t="s">
        <v>1790</v>
      </c>
      <c r="E1848" s="7" t="s">
        <v>1046</v>
      </c>
    </row>
    <row r="1849" spans="1:5" ht="45" customHeight="1">
      <c r="A1849" s="3">
        <v>1843</v>
      </c>
      <c r="B1849" s="18" t="str">
        <f t="shared" ref="B1849:B1912" si="31">A1849&amp;"/13"</f>
        <v>1843/13</v>
      </c>
      <c r="C1849" s="3" t="s">
        <v>1788</v>
      </c>
      <c r="D1849" s="36" t="s">
        <v>1791</v>
      </c>
      <c r="E1849" s="7" t="s">
        <v>1046</v>
      </c>
    </row>
    <row r="1850" spans="1:5" ht="38.25">
      <c r="A1850" s="3">
        <v>1844</v>
      </c>
      <c r="B1850" s="18" t="str">
        <f t="shared" si="31"/>
        <v>1844/13</v>
      </c>
      <c r="C1850" s="3" t="s">
        <v>1788</v>
      </c>
      <c r="D1850" s="35" t="s">
        <v>1792</v>
      </c>
      <c r="E1850" s="7" t="s">
        <v>1046</v>
      </c>
    </row>
    <row r="1851" spans="1:5" ht="45.75" customHeight="1">
      <c r="A1851" s="3">
        <v>1845</v>
      </c>
      <c r="B1851" s="18" t="str">
        <f t="shared" si="31"/>
        <v>1845/13</v>
      </c>
      <c r="C1851" s="3" t="s">
        <v>1788</v>
      </c>
      <c r="D1851" s="35" t="s">
        <v>1793</v>
      </c>
      <c r="E1851" s="7" t="s">
        <v>1046</v>
      </c>
    </row>
    <row r="1852" spans="1:5" ht="38.25">
      <c r="A1852" s="3">
        <v>1846</v>
      </c>
      <c r="B1852" s="18" t="str">
        <f t="shared" si="31"/>
        <v>1846/13</v>
      </c>
      <c r="C1852" s="3" t="s">
        <v>1788</v>
      </c>
      <c r="D1852" s="35" t="s">
        <v>1794</v>
      </c>
      <c r="E1852" s="7" t="s">
        <v>1046</v>
      </c>
    </row>
    <row r="1853" spans="1:5" ht="38.25">
      <c r="A1853" s="3">
        <v>1847</v>
      </c>
      <c r="B1853" s="18" t="str">
        <f t="shared" si="31"/>
        <v>1847/13</v>
      </c>
      <c r="C1853" s="3" t="s">
        <v>1788</v>
      </c>
      <c r="D1853" s="35" t="s">
        <v>1795</v>
      </c>
      <c r="E1853" s="7" t="s">
        <v>42</v>
      </c>
    </row>
    <row r="1854" spans="1:5" ht="89.25">
      <c r="A1854" s="3">
        <v>1848</v>
      </c>
      <c r="B1854" s="18" t="str">
        <f t="shared" si="31"/>
        <v>1848/13</v>
      </c>
      <c r="C1854" s="3" t="s">
        <v>1788</v>
      </c>
      <c r="D1854" s="35" t="s">
        <v>1913</v>
      </c>
      <c r="E1854" s="7" t="s">
        <v>42</v>
      </c>
    </row>
    <row r="1855" spans="1:5" ht="25.5">
      <c r="A1855" s="3">
        <v>1849</v>
      </c>
      <c r="B1855" s="18" t="str">
        <f t="shared" si="31"/>
        <v>1849/13</v>
      </c>
      <c r="C1855" s="3" t="s">
        <v>1788</v>
      </c>
      <c r="D1855" s="35" t="s">
        <v>1417</v>
      </c>
      <c r="E1855" s="7" t="s">
        <v>14</v>
      </c>
    </row>
    <row r="1856" spans="1:5" ht="127.5">
      <c r="A1856" s="3">
        <v>1850</v>
      </c>
      <c r="B1856" s="18" t="str">
        <f t="shared" si="31"/>
        <v>1850/13</v>
      </c>
      <c r="C1856" s="3" t="s">
        <v>1788</v>
      </c>
      <c r="D1856" s="35" t="s">
        <v>1914</v>
      </c>
      <c r="E1856" s="7" t="s">
        <v>23</v>
      </c>
    </row>
    <row r="1857" spans="1:5" ht="51">
      <c r="A1857" s="3">
        <v>1851</v>
      </c>
      <c r="B1857" s="18" t="str">
        <f t="shared" si="31"/>
        <v>1851/13</v>
      </c>
      <c r="C1857" s="3" t="s">
        <v>1788</v>
      </c>
      <c r="D1857" s="36" t="s">
        <v>1796</v>
      </c>
      <c r="E1857" s="7" t="s">
        <v>99</v>
      </c>
    </row>
    <row r="1858" spans="1:5" ht="51">
      <c r="A1858" s="3">
        <v>1852</v>
      </c>
      <c r="B1858" s="18" t="str">
        <f t="shared" si="31"/>
        <v>1852/13</v>
      </c>
      <c r="C1858" s="3" t="s">
        <v>1788</v>
      </c>
      <c r="D1858" s="35" t="s">
        <v>1915</v>
      </c>
      <c r="E1858" s="7" t="s">
        <v>43</v>
      </c>
    </row>
    <row r="1859" spans="1:5" ht="114.75">
      <c r="A1859" s="3">
        <v>1853</v>
      </c>
      <c r="B1859" s="18" t="str">
        <f t="shared" si="31"/>
        <v>1853/13</v>
      </c>
      <c r="C1859" s="3" t="s">
        <v>1788</v>
      </c>
      <c r="D1859" s="35" t="s">
        <v>1800</v>
      </c>
      <c r="E1859" s="7" t="s">
        <v>43</v>
      </c>
    </row>
    <row r="1860" spans="1:5" ht="29.25" customHeight="1">
      <c r="A1860" s="3">
        <v>1854</v>
      </c>
      <c r="B1860" s="18" t="str">
        <f t="shared" si="31"/>
        <v>1854/13</v>
      </c>
      <c r="C1860" s="3" t="s">
        <v>1788</v>
      </c>
      <c r="D1860" s="35" t="s">
        <v>1799</v>
      </c>
      <c r="E1860" s="7" t="s">
        <v>66</v>
      </c>
    </row>
    <row r="1861" spans="1:5" ht="89.25">
      <c r="A1861" s="3">
        <v>1855</v>
      </c>
      <c r="B1861" s="18" t="str">
        <f t="shared" si="31"/>
        <v>1855/13</v>
      </c>
      <c r="C1861" s="3" t="s">
        <v>1788</v>
      </c>
      <c r="D1861" s="35" t="s">
        <v>1916</v>
      </c>
      <c r="E1861" s="7" t="s">
        <v>1046</v>
      </c>
    </row>
    <row r="1862" spans="1:5" ht="102">
      <c r="A1862" s="3">
        <v>1856</v>
      </c>
      <c r="B1862" s="18" t="str">
        <f t="shared" si="31"/>
        <v>1856/13</v>
      </c>
      <c r="C1862" s="3" t="s">
        <v>1788</v>
      </c>
      <c r="D1862" s="35" t="s">
        <v>1917</v>
      </c>
      <c r="E1862" s="7" t="s">
        <v>158</v>
      </c>
    </row>
    <row r="1863" spans="1:5" ht="38.25">
      <c r="A1863" s="3">
        <v>1857</v>
      </c>
      <c r="B1863" s="18" t="str">
        <f t="shared" si="31"/>
        <v>1857/13</v>
      </c>
      <c r="C1863" s="3" t="s">
        <v>1788</v>
      </c>
      <c r="D1863" s="36" t="s">
        <v>377</v>
      </c>
      <c r="E1863" s="7" t="s">
        <v>21</v>
      </c>
    </row>
    <row r="1864" spans="1:5" ht="114.75">
      <c r="A1864" s="3">
        <v>1858</v>
      </c>
      <c r="B1864" s="18" t="str">
        <f t="shared" si="31"/>
        <v>1858/13</v>
      </c>
      <c r="C1864" s="3" t="s">
        <v>1788</v>
      </c>
      <c r="D1864" s="35" t="s">
        <v>1918</v>
      </c>
      <c r="E1864" s="7" t="s">
        <v>1744</v>
      </c>
    </row>
    <row r="1865" spans="1:5" ht="229.5">
      <c r="A1865" s="3">
        <v>1859</v>
      </c>
      <c r="B1865" s="18" t="str">
        <f t="shared" si="31"/>
        <v>1859/13</v>
      </c>
      <c r="C1865" s="3" t="s">
        <v>1788</v>
      </c>
      <c r="D1865" s="35" t="s">
        <v>1919</v>
      </c>
      <c r="E1865" s="7" t="s">
        <v>23</v>
      </c>
    </row>
    <row r="1866" spans="1:5" ht="127.5">
      <c r="A1866" s="3">
        <v>1860</v>
      </c>
      <c r="B1866" s="18" t="str">
        <f t="shared" si="31"/>
        <v>1860/13</v>
      </c>
      <c r="C1866" s="3" t="s">
        <v>1788</v>
      </c>
      <c r="D1866" s="36" t="s">
        <v>1797</v>
      </c>
      <c r="E1866" s="7" t="s">
        <v>23</v>
      </c>
    </row>
    <row r="1867" spans="1:5" ht="153">
      <c r="A1867" s="3">
        <v>1861</v>
      </c>
      <c r="B1867" s="18" t="str">
        <f t="shared" si="31"/>
        <v>1861/13</v>
      </c>
      <c r="C1867" s="3" t="s">
        <v>1788</v>
      </c>
      <c r="D1867" s="35" t="s">
        <v>1920</v>
      </c>
      <c r="E1867" s="7" t="s">
        <v>23</v>
      </c>
    </row>
    <row r="1868" spans="1:5" ht="153">
      <c r="A1868" s="3">
        <v>1862</v>
      </c>
      <c r="B1868" s="18" t="str">
        <f t="shared" si="31"/>
        <v>1862/13</v>
      </c>
      <c r="C1868" s="3" t="s">
        <v>1788</v>
      </c>
      <c r="D1868" s="35" t="s">
        <v>1921</v>
      </c>
      <c r="E1868" s="7" t="s">
        <v>23</v>
      </c>
    </row>
    <row r="1869" spans="1:5" ht="153">
      <c r="A1869" s="3">
        <v>1863</v>
      </c>
      <c r="B1869" s="18" t="str">
        <f t="shared" si="31"/>
        <v>1863/13</v>
      </c>
      <c r="C1869" s="3" t="s">
        <v>1788</v>
      </c>
      <c r="D1869" s="36" t="s">
        <v>1922</v>
      </c>
      <c r="E1869" s="7" t="s">
        <v>23</v>
      </c>
    </row>
    <row r="1870" spans="1:5" ht="51">
      <c r="A1870" s="3">
        <v>1864</v>
      </c>
      <c r="B1870" s="18" t="str">
        <f t="shared" si="31"/>
        <v>1864/13</v>
      </c>
      <c r="C1870" s="3" t="s">
        <v>1788</v>
      </c>
      <c r="D1870" s="36" t="s">
        <v>1798</v>
      </c>
      <c r="E1870" s="7" t="s">
        <v>46</v>
      </c>
    </row>
    <row r="1871" spans="1:5" ht="51">
      <c r="A1871" s="3">
        <v>1865</v>
      </c>
      <c r="B1871" s="18" t="str">
        <f t="shared" si="31"/>
        <v>1865/13</v>
      </c>
      <c r="C1871" s="3" t="s">
        <v>1788</v>
      </c>
      <c r="D1871" s="35" t="s">
        <v>1923</v>
      </c>
      <c r="E1871" s="7" t="s">
        <v>43</v>
      </c>
    </row>
    <row r="1872" spans="1:5" ht="94.5" customHeight="1">
      <c r="A1872" s="3">
        <v>1866</v>
      </c>
      <c r="B1872" s="18" t="str">
        <f t="shared" si="31"/>
        <v>1866/13</v>
      </c>
      <c r="C1872" s="3" t="s">
        <v>1788</v>
      </c>
      <c r="D1872" s="35" t="s">
        <v>1924</v>
      </c>
      <c r="E1872" s="7" t="s">
        <v>13</v>
      </c>
    </row>
    <row r="1873" spans="1:11" ht="89.25">
      <c r="A1873" s="3">
        <v>1867</v>
      </c>
      <c r="B1873" s="18" t="str">
        <f t="shared" si="31"/>
        <v>1867/13</v>
      </c>
      <c r="C1873" s="3" t="s">
        <v>1788</v>
      </c>
      <c r="D1873" s="35" t="s">
        <v>1925</v>
      </c>
      <c r="E1873" s="7" t="s">
        <v>13</v>
      </c>
    </row>
    <row r="1874" spans="1:11" ht="38.25">
      <c r="A1874" s="3">
        <v>1868</v>
      </c>
      <c r="B1874" s="18" t="str">
        <f t="shared" si="31"/>
        <v>1868/13</v>
      </c>
      <c r="C1874" s="3" t="s">
        <v>1801</v>
      </c>
      <c r="D1874" s="35" t="s">
        <v>1926</v>
      </c>
      <c r="E1874" s="7" t="s">
        <v>64</v>
      </c>
    </row>
    <row r="1875" spans="1:11" ht="51">
      <c r="A1875" s="3">
        <v>1869</v>
      </c>
      <c r="B1875" s="18" t="str">
        <f t="shared" si="31"/>
        <v>1869/13</v>
      </c>
      <c r="C1875" s="3" t="s">
        <v>1801</v>
      </c>
      <c r="D1875" s="36" t="s">
        <v>1802</v>
      </c>
      <c r="E1875" s="7" t="s">
        <v>99</v>
      </c>
    </row>
    <row r="1876" spans="1:11" ht="127.5">
      <c r="A1876" s="3">
        <v>1870</v>
      </c>
      <c r="B1876" s="18" t="str">
        <f t="shared" si="31"/>
        <v>1870/13</v>
      </c>
      <c r="C1876" s="3" t="s">
        <v>1801</v>
      </c>
      <c r="D1876" s="36" t="s">
        <v>1803</v>
      </c>
      <c r="E1876" s="7" t="s">
        <v>99</v>
      </c>
      <c r="K1876" s="29"/>
    </row>
    <row r="1877" spans="1:11" ht="114.75">
      <c r="A1877" s="3">
        <v>1871</v>
      </c>
      <c r="B1877" s="18" t="str">
        <f t="shared" si="31"/>
        <v>1871/13</v>
      </c>
      <c r="C1877" s="3" t="s">
        <v>1801</v>
      </c>
      <c r="D1877" s="35" t="s">
        <v>1927</v>
      </c>
      <c r="E1877" s="7" t="s">
        <v>99</v>
      </c>
    </row>
    <row r="1878" spans="1:11" ht="76.5">
      <c r="A1878" s="3">
        <v>1872</v>
      </c>
      <c r="B1878" s="18" t="str">
        <f t="shared" si="31"/>
        <v>1872/13</v>
      </c>
      <c r="C1878" s="3" t="s">
        <v>1801</v>
      </c>
      <c r="D1878" s="36" t="s">
        <v>1804</v>
      </c>
      <c r="E1878" s="7" t="s">
        <v>1824</v>
      </c>
    </row>
    <row r="1879" spans="1:11" ht="114.75">
      <c r="A1879" s="3">
        <v>1873</v>
      </c>
      <c r="B1879" s="18" t="str">
        <f t="shared" si="31"/>
        <v>1873/13</v>
      </c>
      <c r="C1879" s="3" t="s">
        <v>1801</v>
      </c>
      <c r="D1879" s="35" t="s">
        <v>1928</v>
      </c>
      <c r="E1879" s="7" t="s">
        <v>66</v>
      </c>
    </row>
    <row r="1880" spans="1:11" ht="25.5">
      <c r="A1880" s="3">
        <v>1874</v>
      </c>
      <c r="B1880" s="18" t="str">
        <f t="shared" si="31"/>
        <v>1874/13</v>
      </c>
      <c r="C1880" s="3" t="s">
        <v>1801</v>
      </c>
      <c r="D1880" s="36" t="s">
        <v>233</v>
      </c>
      <c r="E1880" s="7" t="s">
        <v>105</v>
      </c>
    </row>
    <row r="1881" spans="1:11" ht="63.75">
      <c r="A1881" s="3">
        <v>1875</v>
      </c>
      <c r="B1881" s="18" t="str">
        <f t="shared" si="31"/>
        <v>1875/13</v>
      </c>
      <c r="C1881" s="3" t="s">
        <v>1801</v>
      </c>
      <c r="D1881" s="35" t="s">
        <v>1805</v>
      </c>
      <c r="E1881" s="7" t="s">
        <v>1047</v>
      </c>
    </row>
    <row r="1882" spans="1:11" ht="63.75">
      <c r="A1882" s="3">
        <v>1876</v>
      </c>
      <c r="B1882" s="18" t="str">
        <f t="shared" si="31"/>
        <v>1876/13</v>
      </c>
      <c r="C1882" s="3" t="s">
        <v>1801</v>
      </c>
      <c r="D1882" s="36" t="s">
        <v>1806</v>
      </c>
      <c r="E1882" s="7" t="s">
        <v>1046</v>
      </c>
    </row>
    <row r="1883" spans="1:11" ht="51">
      <c r="A1883" s="3">
        <v>1877</v>
      </c>
      <c r="B1883" s="18" t="str">
        <f t="shared" si="31"/>
        <v>1877/13</v>
      </c>
      <c r="C1883" s="3" t="s">
        <v>1801</v>
      </c>
      <c r="D1883" s="36" t="s">
        <v>1807</v>
      </c>
      <c r="E1883" s="7" t="s">
        <v>1046</v>
      </c>
    </row>
    <row r="1884" spans="1:11" ht="102">
      <c r="A1884" s="3">
        <v>1878</v>
      </c>
      <c r="B1884" s="18" t="str">
        <f t="shared" si="31"/>
        <v>1878/13</v>
      </c>
      <c r="C1884" s="3" t="s">
        <v>1801</v>
      </c>
      <c r="D1884" s="35" t="s">
        <v>1825</v>
      </c>
      <c r="E1884" s="7" t="s">
        <v>1046</v>
      </c>
    </row>
    <row r="1885" spans="1:11" ht="51">
      <c r="A1885" s="3">
        <v>1879</v>
      </c>
      <c r="B1885" s="18" t="str">
        <f t="shared" si="31"/>
        <v>1879/13</v>
      </c>
      <c r="C1885" s="3" t="s">
        <v>1801</v>
      </c>
      <c r="D1885" s="36" t="s">
        <v>1808</v>
      </c>
      <c r="E1885" s="7" t="s">
        <v>1046</v>
      </c>
    </row>
    <row r="1886" spans="1:11" ht="38.25">
      <c r="A1886" s="3">
        <v>1880</v>
      </c>
      <c r="B1886" s="18" t="str">
        <f t="shared" si="31"/>
        <v>1880/13</v>
      </c>
      <c r="C1886" s="3" t="s">
        <v>1801</v>
      </c>
      <c r="D1886" s="36" t="s">
        <v>1809</v>
      </c>
      <c r="E1886" s="7" t="s">
        <v>1046</v>
      </c>
    </row>
    <row r="1887" spans="1:11" ht="51">
      <c r="A1887" s="3">
        <v>1881</v>
      </c>
      <c r="B1887" s="18" t="str">
        <f t="shared" si="31"/>
        <v>1881/13</v>
      </c>
      <c r="C1887" s="3" t="s">
        <v>1801</v>
      </c>
      <c r="D1887" s="35" t="s">
        <v>1929</v>
      </c>
      <c r="E1887" s="7" t="s">
        <v>1046</v>
      </c>
    </row>
    <row r="1888" spans="1:11" ht="51">
      <c r="A1888" s="3">
        <v>1882</v>
      </c>
      <c r="B1888" s="18" t="str">
        <f t="shared" si="31"/>
        <v>1882/13</v>
      </c>
      <c r="C1888" s="3" t="s">
        <v>1801</v>
      </c>
      <c r="D1888" s="35" t="s">
        <v>1930</v>
      </c>
      <c r="E1888" s="7" t="s">
        <v>1046</v>
      </c>
    </row>
    <row r="1889" spans="1:5" ht="51">
      <c r="A1889" s="3">
        <v>1883</v>
      </c>
      <c r="B1889" s="18" t="str">
        <f t="shared" si="31"/>
        <v>1883/13</v>
      </c>
      <c r="C1889" s="3" t="s">
        <v>1801</v>
      </c>
      <c r="D1889" s="36" t="s">
        <v>1810</v>
      </c>
      <c r="E1889" s="7" t="s">
        <v>1046</v>
      </c>
    </row>
    <row r="1890" spans="1:5" ht="51">
      <c r="A1890" s="3">
        <v>1884</v>
      </c>
      <c r="B1890" s="18" t="str">
        <f t="shared" si="31"/>
        <v>1884/13</v>
      </c>
      <c r="C1890" s="3" t="s">
        <v>1801</v>
      </c>
      <c r="D1890" s="36" t="s">
        <v>1811</v>
      </c>
      <c r="E1890" s="7" t="s">
        <v>1046</v>
      </c>
    </row>
    <row r="1891" spans="1:5" ht="38.25">
      <c r="A1891" s="3">
        <v>1885</v>
      </c>
      <c r="B1891" s="18" t="str">
        <f t="shared" si="31"/>
        <v>1885/13</v>
      </c>
      <c r="C1891" s="3" t="s">
        <v>1801</v>
      </c>
      <c r="D1891" s="36" t="s">
        <v>1812</v>
      </c>
      <c r="E1891" s="7" t="s">
        <v>1046</v>
      </c>
    </row>
    <row r="1892" spans="1:5" ht="51">
      <c r="A1892" s="3">
        <v>1886</v>
      </c>
      <c r="B1892" s="18" t="str">
        <f t="shared" si="31"/>
        <v>1886/13</v>
      </c>
      <c r="C1892" s="3" t="s">
        <v>1801</v>
      </c>
      <c r="D1892" s="36" t="s">
        <v>1813</v>
      </c>
      <c r="E1892" s="7" t="s">
        <v>1046</v>
      </c>
    </row>
    <row r="1893" spans="1:5" ht="38.25">
      <c r="A1893" s="3">
        <v>1887</v>
      </c>
      <c r="B1893" s="18" t="str">
        <f t="shared" si="31"/>
        <v>1887/13</v>
      </c>
      <c r="C1893" s="3" t="s">
        <v>1801</v>
      </c>
      <c r="D1893" s="36" t="s">
        <v>1238</v>
      </c>
      <c r="E1893" s="7" t="s">
        <v>1046</v>
      </c>
    </row>
    <row r="1894" spans="1:5" ht="38.25">
      <c r="A1894" s="3">
        <v>1888</v>
      </c>
      <c r="B1894" s="18" t="str">
        <f t="shared" si="31"/>
        <v>1888/13</v>
      </c>
      <c r="C1894" s="3" t="s">
        <v>1801</v>
      </c>
      <c r="D1894" s="36" t="s">
        <v>1814</v>
      </c>
      <c r="E1894" s="7" t="s">
        <v>1046</v>
      </c>
    </row>
    <row r="1895" spans="1:5" ht="69.75" customHeight="1">
      <c r="A1895" s="3">
        <v>1889</v>
      </c>
      <c r="B1895" s="18" t="str">
        <f t="shared" si="31"/>
        <v>1889/13</v>
      </c>
      <c r="C1895" s="3" t="s">
        <v>1801</v>
      </c>
      <c r="D1895" s="35" t="s">
        <v>1931</v>
      </c>
      <c r="E1895" s="7" t="s">
        <v>158</v>
      </c>
    </row>
    <row r="1896" spans="1:5" ht="89.25">
      <c r="A1896" s="3">
        <v>1890</v>
      </c>
      <c r="B1896" s="18" t="str">
        <f t="shared" si="31"/>
        <v>1890/13</v>
      </c>
      <c r="C1896" s="3" t="s">
        <v>1801</v>
      </c>
      <c r="D1896" s="36" t="s">
        <v>1826</v>
      </c>
      <c r="E1896" s="7" t="s">
        <v>42</v>
      </c>
    </row>
    <row r="1897" spans="1:5" ht="25.5">
      <c r="A1897" s="3">
        <v>1891</v>
      </c>
      <c r="B1897" s="18" t="str">
        <f t="shared" si="31"/>
        <v>1891/13</v>
      </c>
      <c r="C1897" s="3" t="s">
        <v>1801</v>
      </c>
      <c r="D1897" s="36" t="s">
        <v>409</v>
      </c>
      <c r="E1897" s="7" t="s">
        <v>21</v>
      </c>
    </row>
    <row r="1898" spans="1:5" ht="51">
      <c r="A1898" s="3">
        <v>1892</v>
      </c>
      <c r="B1898" s="18" t="str">
        <f t="shared" si="31"/>
        <v>1892/13</v>
      </c>
      <c r="C1898" s="3" t="s">
        <v>1801</v>
      </c>
      <c r="D1898" s="36" t="s">
        <v>1828</v>
      </c>
      <c r="E1898" s="7" t="s">
        <v>14</v>
      </c>
    </row>
    <row r="1899" spans="1:5" ht="25.5">
      <c r="A1899" s="3">
        <v>1893</v>
      </c>
      <c r="B1899" s="18" t="str">
        <f t="shared" si="31"/>
        <v>1893/13</v>
      </c>
      <c r="C1899" s="3" t="s">
        <v>1801</v>
      </c>
      <c r="D1899" s="35" t="s">
        <v>1932</v>
      </c>
      <c r="E1899" s="7" t="s">
        <v>14</v>
      </c>
    </row>
    <row r="1900" spans="1:5" ht="76.5">
      <c r="A1900" s="3">
        <v>1894</v>
      </c>
      <c r="B1900" s="18" t="str">
        <f t="shared" si="31"/>
        <v>1894/13</v>
      </c>
      <c r="C1900" s="3" t="s">
        <v>1801</v>
      </c>
      <c r="D1900" s="36" t="s">
        <v>1827</v>
      </c>
      <c r="E1900" s="7" t="s">
        <v>14</v>
      </c>
    </row>
    <row r="1901" spans="1:5" ht="51">
      <c r="A1901" s="3">
        <v>1895</v>
      </c>
      <c r="B1901" s="18" t="str">
        <f t="shared" si="31"/>
        <v>1895/13</v>
      </c>
      <c r="C1901" s="3" t="s">
        <v>1801</v>
      </c>
      <c r="D1901" s="36" t="s">
        <v>1815</v>
      </c>
      <c r="E1901" s="7" t="s">
        <v>14</v>
      </c>
    </row>
    <row r="1902" spans="1:5" ht="51">
      <c r="A1902" s="3">
        <v>1896</v>
      </c>
      <c r="B1902" s="18" t="str">
        <f t="shared" si="31"/>
        <v>1896/13</v>
      </c>
      <c r="C1902" s="3" t="s">
        <v>1801</v>
      </c>
      <c r="D1902" s="35" t="s">
        <v>1933</v>
      </c>
      <c r="E1902" s="7" t="s">
        <v>14</v>
      </c>
    </row>
    <row r="1903" spans="1:5" ht="178.5">
      <c r="A1903" s="3">
        <v>1897</v>
      </c>
      <c r="B1903" s="18" t="str">
        <f t="shared" si="31"/>
        <v>1897/13</v>
      </c>
      <c r="C1903" s="3" t="s">
        <v>1801</v>
      </c>
      <c r="D1903" s="36" t="s">
        <v>1816</v>
      </c>
      <c r="E1903" s="7" t="s">
        <v>23</v>
      </c>
    </row>
    <row r="1904" spans="1:5" ht="153">
      <c r="A1904" s="3">
        <v>1898</v>
      </c>
      <c r="B1904" s="18" t="str">
        <f t="shared" si="31"/>
        <v>1898/13</v>
      </c>
      <c r="C1904" s="3" t="s">
        <v>1801</v>
      </c>
      <c r="D1904" s="35" t="s">
        <v>1829</v>
      </c>
      <c r="E1904" s="7" t="s">
        <v>13</v>
      </c>
    </row>
    <row r="1905" spans="1:5" ht="153">
      <c r="A1905" s="3">
        <v>1899</v>
      </c>
      <c r="B1905" s="18" t="str">
        <f t="shared" si="31"/>
        <v>1899/13</v>
      </c>
      <c r="C1905" s="3" t="s">
        <v>1801</v>
      </c>
      <c r="D1905" s="35" t="s">
        <v>1817</v>
      </c>
      <c r="E1905" s="7" t="s">
        <v>23</v>
      </c>
    </row>
    <row r="1906" spans="1:5" ht="178.5">
      <c r="A1906" s="3">
        <v>1900</v>
      </c>
      <c r="B1906" s="18" t="str">
        <f t="shared" si="31"/>
        <v>1900/13</v>
      </c>
      <c r="C1906" s="3" t="s">
        <v>1801</v>
      </c>
      <c r="D1906" s="36" t="s">
        <v>1818</v>
      </c>
      <c r="E1906" s="7" t="s">
        <v>23</v>
      </c>
    </row>
    <row r="1907" spans="1:5" ht="140.25">
      <c r="A1907" s="3">
        <v>1901</v>
      </c>
      <c r="B1907" s="18" t="str">
        <f t="shared" si="31"/>
        <v>1901/13</v>
      </c>
      <c r="C1907" s="3" t="s">
        <v>1801</v>
      </c>
      <c r="D1907" s="36" t="s">
        <v>1819</v>
      </c>
      <c r="E1907" s="7" t="s">
        <v>23</v>
      </c>
    </row>
    <row r="1908" spans="1:5" ht="216.75">
      <c r="A1908" s="3">
        <v>1902</v>
      </c>
      <c r="B1908" s="18" t="str">
        <f t="shared" si="31"/>
        <v>1902/13</v>
      </c>
      <c r="C1908" s="3" t="s">
        <v>1801</v>
      </c>
      <c r="D1908" s="35" t="s">
        <v>1934</v>
      </c>
      <c r="E1908" s="7" t="s">
        <v>23</v>
      </c>
    </row>
    <row r="1909" spans="1:5" ht="102">
      <c r="A1909" s="3">
        <v>1903</v>
      </c>
      <c r="B1909" s="18" t="str">
        <f t="shared" si="31"/>
        <v>1903/13</v>
      </c>
      <c r="C1909" s="3" t="s">
        <v>1801</v>
      </c>
      <c r="D1909" s="36" t="s">
        <v>1820</v>
      </c>
      <c r="E1909" s="7" t="s">
        <v>23</v>
      </c>
    </row>
    <row r="1910" spans="1:5" ht="293.25">
      <c r="A1910" s="3">
        <v>1904</v>
      </c>
      <c r="B1910" s="18" t="str">
        <f t="shared" si="31"/>
        <v>1904/13</v>
      </c>
      <c r="C1910" s="3" t="s">
        <v>1801</v>
      </c>
      <c r="D1910" s="35" t="s">
        <v>1935</v>
      </c>
      <c r="E1910" s="7" t="s">
        <v>46</v>
      </c>
    </row>
    <row r="1911" spans="1:5" ht="242.25">
      <c r="A1911" s="3">
        <v>1905</v>
      </c>
      <c r="B1911" s="18" t="str">
        <f t="shared" si="31"/>
        <v>1905/13</v>
      </c>
      <c r="C1911" s="3" t="s">
        <v>1801</v>
      </c>
      <c r="D1911" s="35" t="s">
        <v>1936</v>
      </c>
      <c r="E1911" s="7" t="s">
        <v>46</v>
      </c>
    </row>
    <row r="1912" spans="1:5" ht="76.5">
      <c r="A1912" s="3">
        <v>1906</v>
      </c>
      <c r="B1912" s="18" t="str">
        <f t="shared" si="31"/>
        <v>1906/13</v>
      </c>
      <c r="C1912" s="3" t="s">
        <v>1801</v>
      </c>
      <c r="D1912" s="35" t="s">
        <v>1937</v>
      </c>
      <c r="E1912" s="7" t="s">
        <v>46</v>
      </c>
    </row>
    <row r="1913" spans="1:5" ht="51">
      <c r="A1913" s="3">
        <v>1907</v>
      </c>
      <c r="B1913" s="18" t="str">
        <f t="shared" ref="B1913:B1974" si="32">A1913&amp;"/13"</f>
        <v>1907/13</v>
      </c>
      <c r="C1913" s="3" t="s">
        <v>1801</v>
      </c>
      <c r="D1913" s="36" t="s">
        <v>1821</v>
      </c>
      <c r="E1913" s="7" t="s">
        <v>46</v>
      </c>
    </row>
    <row r="1914" spans="1:5" ht="63.75">
      <c r="A1914" s="3">
        <v>1908</v>
      </c>
      <c r="B1914" s="18" t="str">
        <f t="shared" si="32"/>
        <v>1908/13</v>
      </c>
      <c r="C1914" s="3" t="s">
        <v>1801</v>
      </c>
      <c r="D1914" s="36" t="s">
        <v>1822</v>
      </c>
      <c r="E1914" s="7" t="s">
        <v>46</v>
      </c>
    </row>
    <row r="1915" spans="1:5" ht="76.5">
      <c r="A1915" s="3">
        <v>1909</v>
      </c>
      <c r="B1915" s="18" t="str">
        <f t="shared" si="32"/>
        <v>1909/13</v>
      </c>
      <c r="C1915" s="3" t="s">
        <v>1801</v>
      </c>
      <c r="D1915" s="36" t="s">
        <v>1823</v>
      </c>
      <c r="E1915" s="7" t="s">
        <v>66</v>
      </c>
    </row>
    <row r="1916" spans="1:5" ht="114.75">
      <c r="A1916" s="3">
        <v>1910</v>
      </c>
      <c r="B1916" s="18" t="str">
        <f t="shared" si="32"/>
        <v>1910/13</v>
      </c>
      <c r="C1916" s="3" t="s">
        <v>1801</v>
      </c>
      <c r="D1916" s="35" t="s">
        <v>1833</v>
      </c>
      <c r="E1916" s="7" t="s">
        <v>66</v>
      </c>
    </row>
    <row r="1917" spans="1:5" ht="63.75">
      <c r="A1917" s="3">
        <v>1911</v>
      </c>
      <c r="B1917" s="18" t="str">
        <f t="shared" si="32"/>
        <v>1911/13</v>
      </c>
      <c r="C1917" s="3" t="s">
        <v>1801</v>
      </c>
      <c r="D1917" s="35" t="s">
        <v>1938</v>
      </c>
      <c r="E1917" s="7" t="s">
        <v>66</v>
      </c>
    </row>
    <row r="1918" spans="1:5" ht="114.75">
      <c r="A1918" s="3">
        <v>1912</v>
      </c>
      <c r="B1918" s="18" t="str">
        <f t="shared" si="32"/>
        <v>1912/13</v>
      </c>
      <c r="C1918" s="3" t="s">
        <v>1801</v>
      </c>
      <c r="D1918" s="35" t="s">
        <v>1939</v>
      </c>
      <c r="E1918" s="7" t="s">
        <v>66</v>
      </c>
    </row>
    <row r="1919" spans="1:5" ht="83.25" customHeight="1">
      <c r="A1919" s="3">
        <v>1913</v>
      </c>
      <c r="B1919" s="18" t="str">
        <f t="shared" si="32"/>
        <v>1913/13</v>
      </c>
      <c r="C1919" s="3" t="s">
        <v>1801</v>
      </c>
      <c r="D1919" s="35" t="s">
        <v>1940</v>
      </c>
      <c r="E1919" s="7" t="s">
        <v>43</v>
      </c>
    </row>
    <row r="1920" spans="1:5" ht="89.25" customHeight="1">
      <c r="A1920" s="3">
        <v>1914</v>
      </c>
      <c r="B1920" s="18" t="str">
        <f t="shared" si="32"/>
        <v>1914/13</v>
      </c>
      <c r="C1920" s="3" t="s">
        <v>1801</v>
      </c>
      <c r="D1920" s="35" t="s">
        <v>1941</v>
      </c>
      <c r="E1920" s="7" t="s">
        <v>13</v>
      </c>
    </row>
    <row r="1921" spans="1:5" ht="38.25">
      <c r="A1921" s="3">
        <v>1915</v>
      </c>
      <c r="B1921" s="18" t="str">
        <f t="shared" si="32"/>
        <v>1915/13</v>
      </c>
      <c r="C1921" s="3" t="s">
        <v>1801</v>
      </c>
      <c r="D1921" s="36" t="s">
        <v>1830</v>
      </c>
      <c r="E1921" s="7" t="s">
        <v>105</v>
      </c>
    </row>
    <row r="1922" spans="1:5" ht="76.5">
      <c r="A1922" s="3">
        <v>1916</v>
      </c>
      <c r="B1922" s="18" t="str">
        <f t="shared" si="32"/>
        <v>1916/13</v>
      </c>
      <c r="C1922" s="3" t="s">
        <v>1801</v>
      </c>
      <c r="D1922" s="36" t="s">
        <v>1831</v>
      </c>
      <c r="E1922" s="7" t="s">
        <v>14</v>
      </c>
    </row>
    <row r="1923" spans="1:5" ht="140.25">
      <c r="A1923" s="3">
        <v>1917</v>
      </c>
      <c r="B1923" s="18" t="str">
        <f t="shared" si="32"/>
        <v>1917/13</v>
      </c>
      <c r="C1923" s="3" t="s">
        <v>1801</v>
      </c>
      <c r="D1923" s="35" t="s">
        <v>1942</v>
      </c>
      <c r="E1923" s="7" t="s">
        <v>23</v>
      </c>
    </row>
    <row r="1924" spans="1:5" ht="63.75">
      <c r="A1924" s="3">
        <v>1918</v>
      </c>
      <c r="B1924" s="18" t="str">
        <f t="shared" si="32"/>
        <v>1918/13</v>
      </c>
      <c r="C1924" s="3" t="s">
        <v>1801</v>
      </c>
      <c r="D1924" s="36" t="s">
        <v>1943</v>
      </c>
      <c r="E1924" s="7" t="s">
        <v>46</v>
      </c>
    </row>
    <row r="1925" spans="1:5" ht="76.5">
      <c r="A1925" s="3">
        <v>1919</v>
      </c>
      <c r="B1925" s="18" t="str">
        <f t="shared" si="32"/>
        <v>1919/13</v>
      </c>
      <c r="C1925" s="3" t="s">
        <v>1801</v>
      </c>
      <c r="D1925" s="36" t="s">
        <v>1832</v>
      </c>
      <c r="E1925" s="7" t="s">
        <v>14</v>
      </c>
    </row>
    <row r="1926" spans="1:5" ht="76.5">
      <c r="A1926" s="3">
        <v>1920</v>
      </c>
      <c r="B1926" s="18" t="str">
        <f t="shared" si="32"/>
        <v>1920/13</v>
      </c>
      <c r="C1926" s="3" t="s">
        <v>1801</v>
      </c>
      <c r="D1926" s="36" t="s">
        <v>1834</v>
      </c>
      <c r="E1926" s="7" t="s">
        <v>38</v>
      </c>
    </row>
    <row r="1927" spans="1:5" ht="25.5">
      <c r="A1927" s="3">
        <v>1921</v>
      </c>
      <c r="B1927" s="18" t="str">
        <f t="shared" si="32"/>
        <v>1921/13</v>
      </c>
      <c r="C1927" s="3" t="s">
        <v>1835</v>
      </c>
      <c r="D1927" s="36" t="s">
        <v>531</v>
      </c>
      <c r="E1927" s="7" t="s">
        <v>64</v>
      </c>
    </row>
    <row r="1928" spans="1:5" ht="25.5">
      <c r="A1928" s="3">
        <v>1922</v>
      </c>
      <c r="B1928" s="18" t="str">
        <f t="shared" si="32"/>
        <v>1922/13</v>
      </c>
      <c r="C1928" s="3" t="s">
        <v>1835</v>
      </c>
      <c r="D1928" s="36" t="s">
        <v>531</v>
      </c>
      <c r="E1928" s="7" t="s">
        <v>64</v>
      </c>
    </row>
    <row r="1929" spans="1:5" ht="25.5">
      <c r="A1929" s="3">
        <v>1923</v>
      </c>
      <c r="B1929" s="18" t="str">
        <f t="shared" si="32"/>
        <v>1923/13</v>
      </c>
      <c r="C1929" s="3" t="s">
        <v>1835</v>
      </c>
      <c r="D1929" s="36" t="s">
        <v>531</v>
      </c>
      <c r="E1929" s="7" t="s">
        <v>64</v>
      </c>
    </row>
    <row r="1930" spans="1:5" ht="51">
      <c r="A1930" s="3">
        <v>1924</v>
      </c>
      <c r="B1930" s="18" t="str">
        <f t="shared" si="32"/>
        <v>1924/13</v>
      </c>
      <c r="C1930" s="3" t="s">
        <v>1835</v>
      </c>
      <c r="D1930" s="36" t="s">
        <v>1836</v>
      </c>
      <c r="E1930" s="7" t="s">
        <v>64</v>
      </c>
    </row>
    <row r="1931" spans="1:5" ht="114.75">
      <c r="A1931" s="3">
        <v>1925</v>
      </c>
      <c r="B1931" s="18" t="str">
        <f t="shared" si="32"/>
        <v>1925/13</v>
      </c>
      <c r="C1931" s="3" t="s">
        <v>1835</v>
      </c>
      <c r="D1931" s="35" t="s">
        <v>1837</v>
      </c>
      <c r="E1931" s="7" t="s">
        <v>63</v>
      </c>
    </row>
    <row r="1932" spans="1:5" ht="93" customHeight="1">
      <c r="A1932" s="3">
        <v>1926</v>
      </c>
      <c r="B1932" s="18" t="str">
        <f t="shared" si="32"/>
        <v>1926/13</v>
      </c>
      <c r="C1932" s="3" t="s">
        <v>1835</v>
      </c>
      <c r="D1932" s="36" t="s">
        <v>1838</v>
      </c>
      <c r="E1932" s="7" t="s">
        <v>63</v>
      </c>
    </row>
    <row r="1933" spans="1:5" ht="27" customHeight="1">
      <c r="A1933" s="3">
        <v>1927</v>
      </c>
      <c r="B1933" s="18" t="str">
        <f t="shared" si="32"/>
        <v>1927/13</v>
      </c>
      <c r="C1933" s="3" t="s">
        <v>1835</v>
      </c>
      <c r="D1933" s="36" t="s">
        <v>1839</v>
      </c>
      <c r="E1933" s="7" t="s">
        <v>66</v>
      </c>
    </row>
    <row r="1934" spans="1:5" ht="25.5">
      <c r="A1934" s="3">
        <v>1928</v>
      </c>
      <c r="B1934" s="18" t="str">
        <f t="shared" si="32"/>
        <v>1928/13</v>
      </c>
      <c r="C1934" s="3" t="s">
        <v>1835</v>
      </c>
      <c r="D1934" s="36" t="s">
        <v>1840</v>
      </c>
      <c r="E1934" s="7" t="s">
        <v>66</v>
      </c>
    </row>
    <row r="1935" spans="1:5" ht="25.5">
      <c r="A1935" s="3">
        <v>1929</v>
      </c>
      <c r="B1935" s="18" t="str">
        <f t="shared" si="32"/>
        <v>1929/13</v>
      </c>
      <c r="C1935" s="3" t="s">
        <v>1835</v>
      </c>
      <c r="D1935" s="36" t="s">
        <v>1841</v>
      </c>
      <c r="E1935" s="7" t="s">
        <v>66</v>
      </c>
    </row>
    <row r="1936" spans="1:5" ht="89.25">
      <c r="A1936" s="3">
        <v>1930</v>
      </c>
      <c r="B1936" s="18" t="str">
        <f t="shared" si="32"/>
        <v>1930/13</v>
      </c>
      <c r="C1936" s="3" t="s">
        <v>1835</v>
      </c>
      <c r="D1936" s="36" t="s">
        <v>1842</v>
      </c>
      <c r="E1936" s="7" t="s">
        <v>66</v>
      </c>
    </row>
    <row r="1937" spans="1:5" ht="63.75">
      <c r="A1937" s="3">
        <v>1931</v>
      </c>
      <c r="B1937" s="18" t="str">
        <f t="shared" si="32"/>
        <v>1931/13</v>
      </c>
      <c r="C1937" s="3" t="s">
        <v>1835</v>
      </c>
      <c r="D1937" s="35" t="s">
        <v>1944</v>
      </c>
      <c r="E1937" s="7" t="s">
        <v>1843</v>
      </c>
    </row>
    <row r="1938" spans="1:5" ht="191.25">
      <c r="A1938" s="3">
        <v>1932</v>
      </c>
      <c r="B1938" s="18" t="str">
        <f t="shared" si="32"/>
        <v>1932/13</v>
      </c>
      <c r="C1938" s="3" t="s">
        <v>1835</v>
      </c>
      <c r="D1938" s="35" t="s">
        <v>1945</v>
      </c>
      <c r="E1938" s="7" t="s">
        <v>1843</v>
      </c>
    </row>
    <row r="1939" spans="1:5" ht="63.75">
      <c r="A1939" s="3">
        <v>1933</v>
      </c>
      <c r="B1939" s="18" t="str">
        <f t="shared" si="32"/>
        <v>1933/13</v>
      </c>
      <c r="C1939" s="3" t="s">
        <v>1835</v>
      </c>
      <c r="D1939" s="36" t="s">
        <v>1844</v>
      </c>
      <c r="E1939" s="7" t="s">
        <v>1047</v>
      </c>
    </row>
    <row r="1940" spans="1:5" ht="51">
      <c r="A1940" s="3">
        <v>1934</v>
      </c>
      <c r="B1940" s="18" t="str">
        <f t="shared" si="32"/>
        <v>1934/13</v>
      </c>
      <c r="C1940" s="3" t="s">
        <v>1835</v>
      </c>
      <c r="D1940" s="36" t="s">
        <v>1845</v>
      </c>
      <c r="E1940" s="7" t="s">
        <v>1046</v>
      </c>
    </row>
    <row r="1941" spans="1:5" ht="25.5">
      <c r="A1941" s="3">
        <v>1935</v>
      </c>
      <c r="B1941" s="18" t="str">
        <f t="shared" si="32"/>
        <v>1935/13</v>
      </c>
      <c r="C1941" s="3" t="s">
        <v>1835</v>
      </c>
      <c r="D1941" s="36" t="s">
        <v>1112</v>
      </c>
      <c r="E1941" s="7" t="s">
        <v>21</v>
      </c>
    </row>
    <row r="1942" spans="1:5" ht="153">
      <c r="A1942" s="3">
        <v>1936</v>
      </c>
      <c r="B1942" s="18" t="str">
        <f t="shared" si="32"/>
        <v>1936/13</v>
      </c>
      <c r="C1942" s="3" t="s">
        <v>1835</v>
      </c>
      <c r="D1942" s="35" t="s">
        <v>1946</v>
      </c>
      <c r="E1942" s="7" t="s">
        <v>23</v>
      </c>
    </row>
    <row r="1943" spans="1:5" ht="318.75">
      <c r="A1943" s="3">
        <v>1937</v>
      </c>
      <c r="B1943" s="18" t="str">
        <f t="shared" si="32"/>
        <v>1937/13</v>
      </c>
      <c r="C1943" s="3" t="s">
        <v>1835</v>
      </c>
      <c r="D1943" s="35" t="s">
        <v>1947</v>
      </c>
      <c r="E1943" s="7" t="s">
        <v>46</v>
      </c>
    </row>
    <row r="1944" spans="1:5" ht="25.5">
      <c r="A1944" s="3">
        <v>1938</v>
      </c>
      <c r="B1944" s="18" t="str">
        <f t="shared" si="32"/>
        <v>1938/13</v>
      </c>
      <c r="C1944" s="3" t="s">
        <v>1835</v>
      </c>
      <c r="D1944" s="36" t="s">
        <v>1149</v>
      </c>
      <c r="E1944" s="7" t="s">
        <v>64</v>
      </c>
    </row>
    <row r="1945" spans="1:5" ht="25.5">
      <c r="A1945" s="3">
        <v>1939</v>
      </c>
      <c r="B1945" s="18" t="str">
        <f t="shared" si="32"/>
        <v>1939/13</v>
      </c>
      <c r="C1945" s="3" t="s">
        <v>1835</v>
      </c>
      <c r="D1945" s="36" t="s">
        <v>1149</v>
      </c>
      <c r="E1945" s="7" t="s">
        <v>64</v>
      </c>
    </row>
    <row r="1946" spans="1:5" ht="25.5">
      <c r="A1946" s="3">
        <v>1940</v>
      </c>
      <c r="B1946" s="18" t="str">
        <f t="shared" si="32"/>
        <v>1940/13</v>
      </c>
      <c r="C1946" s="3" t="s">
        <v>1835</v>
      </c>
      <c r="D1946" s="36" t="s">
        <v>1149</v>
      </c>
      <c r="E1946" s="7" t="s">
        <v>64</v>
      </c>
    </row>
    <row r="1947" spans="1:5" ht="25.5">
      <c r="A1947" s="3">
        <v>1941</v>
      </c>
      <c r="B1947" s="18" t="str">
        <f t="shared" si="32"/>
        <v>1941/13</v>
      </c>
      <c r="C1947" s="3" t="s">
        <v>1835</v>
      </c>
      <c r="D1947" s="36" t="s">
        <v>1149</v>
      </c>
      <c r="E1947" s="7" t="s">
        <v>64</v>
      </c>
    </row>
    <row r="1948" spans="1:5" ht="25.5">
      <c r="A1948" s="3">
        <v>1942</v>
      </c>
      <c r="B1948" s="18" t="str">
        <f t="shared" si="32"/>
        <v>1942/13</v>
      </c>
      <c r="C1948" s="3" t="s">
        <v>1835</v>
      </c>
      <c r="D1948" s="36" t="s">
        <v>1149</v>
      </c>
      <c r="E1948" s="7" t="s">
        <v>64</v>
      </c>
    </row>
    <row r="1949" spans="1:5" ht="25.5">
      <c r="A1949" s="3">
        <v>1943</v>
      </c>
      <c r="B1949" s="18" t="str">
        <f t="shared" si="32"/>
        <v>1943/13</v>
      </c>
      <c r="C1949" s="3" t="s">
        <v>1835</v>
      </c>
      <c r="D1949" s="36" t="s">
        <v>961</v>
      </c>
      <c r="E1949" s="7" t="s">
        <v>64</v>
      </c>
    </row>
    <row r="1950" spans="1:5" ht="25.5">
      <c r="A1950" s="3">
        <v>1944</v>
      </c>
      <c r="B1950" s="18" t="str">
        <f t="shared" si="32"/>
        <v>1944/13</v>
      </c>
      <c r="C1950" s="3" t="s">
        <v>1835</v>
      </c>
      <c r="D1950" s="35" t="s">
        <v>1948</v>
      </c>
      <c r="E1950" s="7" t="s">
        <v>64</v>
      </c>
    </row>
    <row r="1951" spans="1:5" ht="25.5">
      <c r="A1951" s="3">
        <v>1945</v>
      </c>
      <c r="B1951" s="18" t="str">
        <f t="shared" si="32"/>
        <v>1945/13</v>
      </c>
      <c r="C1951" s="3" t="s">
        <v>1835</v>
      </c>
      <c r="D1951" s="35" t="s">
        <v>1949</v>
      </c>
      <c r="E1951" s="7" t="s">
        <v>64</v>
      </c>
    </row>
    <row r="1952" spans="1:5" ht="25.5">
      <c r="A1952" s="3">
        <v>1946</v>
      </c>
      <c r="B1952" s="18" t="str">
        <f t="shared" si="32"/>
        <v>1946/13</v>
      </c>
      <c r="C1952" s="3" t="s">
        <v>1835</v>
      </c>
      <c r="D1952" s="35" t="s">
        <v>1949</v>
      </c>
      <c r="E1952" s="7" t="s">
        <v>64</v>
      </c>
    </row>
    <row r="1953" spans="1:5" ht="63.75">
      <c r="A1953" s="3">
        <v>1947</v>
      </c>
      <c r="B1953" s="18" t="str">
        <f t="shared" si="32"/>
        <v>1947/13</v>
      </c>
      <c r="C1953" s="3" t="s">
        <v>1835</v>
      </c>
      <c r="D1953" s="36" t="s">
        <v>1846</v>
      </c>
      <c r="E1953" s="7" t="s">
        <v>43</v>
      </c>
    </row>
    <row r="1954" spans="1:5" ht="63.75">
      <c r="A1954" s="3">
        <v>1948</v>
      </c>
      <c r="B1954" s="18" t="str">
        <f t="shared" si="32"/>
        <v>1948/13</v>
      </c>
      <c r="C1954" s="3" t="s">
        <v>1835</v>
      </c>
      <c r="D1954" s="35" t="s">
        <v>1950</v>
      </c>
      <c r="E1954" s="7" t="s">
        <v>43</v>
      </c>
    </row>
    <row r="1955" spans="1:5" ht="78.75" customHeight="1">
      <c r="A1955" s="3">
        <v>1949</v>
      </c>
      <c r="B1955" s="18" t="str">
        <f t="shared" si="32"/>
        <v>1949/13</v>
      </c>
      <c r="C1955" s="3" t="s">
        <v>1835</v>
      </c>
      <c r="D1955" s="35" t="s">
        <v>1951</v>
      </c>
      <c r="E1955" s="7" t="s">
        <v>13</v>
      </c>
    </row>
    <row r="1956" spans="1:5" ht="63.75">
      <c r="A1956" s="3">
        <v>1950</v>
      </c>
      <c r="B1956" s="18" t="str">
        <f t="shared" si="32"/>
        <v>1950/13</v>
      </c>
      <c r="C1956" s="3" t="s">
        <v>1835</v>
      </c>
      <c r="D1956" s="35" t="s">
        <v>1952</v>
      </c>
      <c r="E1956" s="7" t="s">
        <v>13</v>
      </c>
    </row>
    <row r="1957" spans="1:5" ht="63.75">
      <c r="A1957" s="3">
        <v>1951</v>
      </c>
      <c r="B1957" s="18" t="str">
        <f t="shared" si="32"/>
        <v>1951/13</v>
      </c>
      <c r="C1957" s="3" t="s">
        <v>1835</v>
      </c>
      <c r="D1957" s="35" t="s">
        <v>1953</v>
      </c>
      <c r="E1957" s="7" t="s">
        <v>158</v>
      </c>
    </row>
    <row r="1958" spans="1:5" ht="102">
      <c r="A1958" s="3">
        <v>1952</v>
      </c>
      <c r="B1958" s="18" t="str">
        <f t="shared" si="32"/>
        <v>1952/13</v>
      </c>
      <c r="C1958" s="3" t="s">
        <v>1835</v>
      </c>
      <c r="D1958" s="36" t="s">
        <v>1847</v>
      </c>
      <c r="E1958" s="7" t="s">
        <v>14</v>
      </c>
    </row>
    <row r="1959" spans="1:5" ht="140.25">
      <c r="A1959" s="3">
        <v>1953</v>
      </c>
      <c r="B1959" s="18" t="str">
        <f t="shared" si="32"/>
        <v>1953/13</v>
      </c>
      <c r="C1959" s="3" t="s">
        <v>1835</v>
      </c>
      <c r="D1959" s="35" t="s">
        <v>1954</v>
      </c>
      <c r="E1959" s="7" t="s">
        <v>23</v>
      </c>
    </row>
    <row r="1960" spans="1:5" ht="191.25">
      <c r="A1960" s="3">
        <v>1954</v>
      </c>
      <c r="B1960" s="18" t="str">
        <f t="shared" si="32"/>
        <v>1954/13</v>
      </c>
      <c r="C1960" s="3" t="s">
        <v>1835</v>
      </c>
      <c r="D1960" s="35" t="s">
        <v>1955</v>
      </c>
      <c r="E1960" s="7" t="s">
        <v>23</v>
      </c>
    </row>
    <row r="1961" spans="1:5" ht="38.25">
      <c r="A1961" s="3">
        <v>1955</v>
      </c>
      <c r="B1961" s="18" t="str">
        <f t="shared" si="32"/>
        <v>1955/13</v>
      </c>
      <c r="C1961" s="3" t="s">
        <v>1835</v>
      </c>
      <c r="D1961" s="36" t="s">
        <v>1848</v>
      </c>
      <c r="E1961" s="7" t="s">
        <v>46</v>
      </c>
    </row>
    <row r="1962" spans="1:5" ht="102">
      <c r="A1962" s="3">
        <v>1956</v>
      </c>
      <c r="B1962" s="18" t="str">
        <f t="shared" si="32"/>
        <v>1956/13</v>
      </c>
      <c r="C1962" s="3" t="s">
        <v>1835</v>
      </c>
      <c r="D1962" s="35" t="s">
        <v>1956</v>
      </c>
      <c r="E1962" s="7" t="s">
        <v>706</v>
      </c>
    </row>
    <row r="1963" spans="1:5" ht="51">
      <c r="A1963" s="3">
        <v>1957</v>
      </c>
      <c r="B1963" s="18" t="str">
        <f t="shared" si="32"/>
        <v>1957/13</v>
      </c>
      <c r="C1963" s="3" t="s">
        <v>1835</v>
      </c>
      <c r="D1963" s="35" t="s">
        <v>1849</v>
      </c>
      <c r="E1963" s="7" t="s">
        <v>706</v>
      </c>
    </row>
    <row r="1964" spans="1:5" ht="51">
      <c r="A1964" s="3">
        <v>1958</v>
      </c>
      <c r="B1964" s="18" t="str">
        <f t="shared" si="32"/>
        <v>1958/13</v>
      </c>
      <c r="C1964" s="3" t="s">
        <v>1835</v>
      </c>
      <c r="D1964" s="36" t="s">
        <v>1850</v>
      </c>
      <c r="E1964" s="7" t="s">
        <v>706</v>
      </c>
    </row>
    <row r="1965" spans="1:5" ht="140.25">
      <c r="A1965" s="3">
        <v>1959</v>
      </c>
      <c r="B1965" s="18" t="str">
        <f t="shared" si="32"/>
        <v>1959/13</v>
      </c>
      <c r="C1965" s="3" t="s">
        <v>1835</v>
      </c>
      <c r="D1965" s="36" t="s">
        <v>1851</v>
      </c>
      <c r="E1965" s="7" t="s">
        <v>1046</v>
      </c>
    </row>
    <row r="1966" spans="1:5" ht="76.5">
      <c r="A1966" s="3">
        <v>1960</v>
      </c>
      <c r="B1966" s="18" t="str">
        <f t="shared" si="32"/>
        <v>1960/13</v>
      </c>
      <c r="C1966" s="3" t="s">
        <v>1835</v>
      </c>
      <c r="D1966" s="35" t="s">
        <v>1852</v>
      </c>
      <c r="E1966" s="7" t="s">
        <v>1046</v>
      </c>
    </row>
    <row r="1967" spans="1:5" ht="63.75">
      <c r="A1967" s="3">
        <v>1961</v>
      </c>
      <c r="B1967" s="18" t="str">
        <f t="shared" si="32"/>
        <v>1961/13</v>
      </c>
      <c r="C1967" s="3" t="s">
        <v>1835</v>
      </c>
      <c r="D1967" s="35" t="s">
        <v>1957</v>
      </c>
      <c r="E1967" s="7" t="s">
        <v>1046</v>
      </c>
    </row>
    <row r="1968" spans="1:5" ht="76.5">
      <c r="A1968" s="3">
        <v>1962</v>
      </c>
      <c r="B1968" s="18" t="str">
        <f t="shared" si="32"/>
        <v>1962/13</v>
      </c>
      <c r="C1968" s="3" t="s">
        <v>1835</v>
      </c>
      <c r="D1968" s="35" t="s">
        <v>1958</v>
      </c>
      <c r="E1968" s="7" t="s">
        <v>13</v>
      </c>
    </row>
    <row r="1969" spans="1:5" ht="51">
      <c r="A1969" s="3">
        <v>1963</v>
      </c>
      <c r="B1969" s="18" t="str">
        <f t="shared" si="32"/>
        <v>1963/13</v>
      </c>
      <c r="C1969" s="3" t="s">
        <v>1835</v>
      </c>
      <c r="D1969" s="35" t="s">
        <v>1959</v>
      </c>
      <c r="E1969" s="7" t="s">
        <v>44</v>
      </c>
    </row>
    <row r="1970" spans="1:5" ht="51.75" customHeight="1">
      <c r="A1970" s="3">
        <v>1964</v>
      </c>
      <c r="B1970" s="18" t="str">
        <f t="shared" si="32"/>
        <v>1964/13</v>
      </c>
      <c r="C1970" s="3" t="s">
        <v>1835</v>
      </c>
      <c r="D1970" s="36" t="s">
        <v>1869</v>
      </c>
      <c r="E1970" s="7" t="s">
        <v>66</v>
      </c>
    </row>
    <row r="1971" spans="1:5" ht="89.25">
      <c r="A1971" s="3">
        <v>1965</v>
      </c>
      <c r="B1971" s="18" t="str">
        <f t="shared" si="32"/>
        <v>1965/13</v>
      </c>
      <c r="C1971" s="3" t="s">
        <v>1856</v>
      </c>
      <c r="D1971" s="35" t="s">
        <v>1601</v>
      </c>
      <c r="E1971" s="7" t="s">
        <v>21</v>
      </c>
    </row>
    <row r="1972" spans="1:5" ht="127.5">
      <c r="A1972" s="3">
        <v>1966</v>
      </c>
      <c r="B1972" s="18" t="str">
        <f t="shared" si="32"/>
        <v>1966/13</v>
      </c>
      <c r="C1972" s="3" t="s">
        <v>1856</v>
      </c>
      <c r="D1972" s="36" t="s">
        <v>1853</v>
      </c>
      <c r="E1972" s="7" t="s">
        <v>21</v>
      </c>
    </row>
    <row r="1973" spans="1:5" ht="76.5">
      <c r="A1973" s="3">
        <v>1967</v>
      </c>
      <c r="B1973" s="18" t="str">
        <f t="shared" si="32"/>
        <v>1967/13</v>
      </c>
      <c r="C1973" s="3" t="s">
        <v>1856</v>
      </c>
      <c r="D1973" s="36" t="s">
        <v>1854</v>
      </c>
      <c r="E1973" s="7" t="s">
        <v>21</v>
      </c>
    </row>
    <row r="1974" spans="1:5" ht="63.75">
      <c r="A1974" s="3">
        <v>1968</v>
      </c>
      <c r="B1974" s="18" t="str">
        <f t="shared" si="32"/>
        <v>1968/13</v>
      </c>
      <c r="C1974" s="3" t="s">
        <v>1856</v>
      </c>
      <c r="D1974" s="36" t="s">
        <v>1855</v>
      </c>
      <c r="E1974" s="7" t="s">
        <v>21</v>
      </c>
    </row>
    <row r="1975" spans="1:5" ht="63.75">
      <c r="A1975" s="3">
        <v>1969</v>
      </c>
      <c r="B1975" s="18" t="str">
        <f>A1975&amp;"/13"</f>
        <v>1969/13</v>
      </c>
      <c r="C1975" s="3" t="s">
        <v>1857</v>
      </c>
      <c r="D1975" s="35" t="s">
        <v>1960</v>
      </c>
      <c r="E1975" s="7" t="s">
        <v>13</v>
      </c>
    </row>
    <row r="1976" spans="1:5" ht="63.75">
      <c r="A1976" s="3">
        <v>1970</v>
      </c>
      <c r="B1976" s="18" t="str">
        <f>A1976&amp;"/13"</f>
        <v>1970/13</v>
      </c>
      <c r="C1976" s="3" t="s">
        <v>1857</v>
      </c>
      <c r="D1976" s="35" t="s">
        <v>1961</v>
      </c>
      <c r="E1976" s="7" t="s">
        <v>13</v>
      </c>
    </row>
    <row r="1977" spans="1:5" ht="63.75">
      <c r="A1977" s="3">
        <v>1971</v>
      </c>
      <c r="B1977" s="18" t="str">
        <f t="shared" ref="B1977:B2040" si="33">A1977&amp;"/13"</f>
        <v>1971/13</v>
      </c>
      <c r="C1977" s="3" t="s">
        <v>1857</v>
      </c>
      <c r="D1977" s="35" t="s">
        <v>1962</v>
      </c>
      <c r="E1977" s="7" t="s">
        <v>13</v>
      </c>
    </row>
    <row r="1978" spans="1:5" ht="89.25">
      <c r="A1978" s="3">
        <v>1972</v>
      </c>
      <c r="B1978" s="18" t="str">
        <f t="shared" si="33"/>
        <v>1972/13</v>
      </c>
      <c r="C1978" s="3" t="s">
        <v>1857</v>
      </c>
      <c r="D1978" s="36" t="s">
        <v>1858</v>
      </c>
      <c r="E1978" s="7" t="s">
        <v>99</v>
      </c>
    </row>
    <row r="1979" spans="1:5" ht="102">
      <c r="A1979" s="3">
        <v>1973</v>
      </c>
      <c r="B1979" s="18" t="str">
        <f t="shared" si="33"/>
        <v>1973/13</v>
      </c>
      <c r="C1979" s="3" t="s">
        <v>1857</v>
      </c>
      <c r="D1979" s="35" t="s">
        <v>1859</v>
      </c>
      <c r="E1979" s="7" t="s">
        <v>99</v>
      </c>
    </row>
    <row r="1980" spans="1:5" ht="89.25">
      <c r="A1980" s="3">
        <v>1974</v>
      </c>
      <c r="B1980" s="18" t="str">
        <f t="shared" si="33"/>
        <v>1974/13</v>
      </c>
      <c r="C1980" s="3" t="s">
        <v>1857</v>
      </c>
      <c r="D1980" s="36" t="s">
        <v>1860</v>
      </c>
      <c r="E1980" s="7" t="s">
        <v>99</v>
      </c>
    </row>
    <row r="1981" spans="1:5" ht="89.25">
      <c r="A1981" s="3">
        <v>1975</v>
      </c>
      <c r="B1981" s="18" t="str">
        <f t="shared" si="33"/>
        <v>1975/13</v>
      </c>
      <c r="C1981" s="3" t="s">
        <v>1857</v>
      </c>
      <c r="D1981" s="36" t="s">
        <v>735</v>
      </c>
      <c r="E1981" s="7" t="s">
        <v>44</v>
      </c>
    </row>
    <row r="1982" spans="1:5" ht="89.25">
      <c r="A1982" s="3">
        <v>1976</v>
      </c>
      <c r="B1982" s="18" t="str">
        <f t="shared" si="33"/>
        <v>1976/13</v>
      </c>
      <c r="C1982" s="3" t="s">
        <v>1857</v>
      </c>
      <c r="D1982" s="36" t="s">
        <v>1861</v>
      </c>
      <c r="E1982" s="7" t="s">
        <v>105</v>
      </c>
    </row>
    <row r="1983" spans="1:5" ht="51">
      <c r="A1983" s="3">
        <v>1977</v>
      </c>
      <c r="B1983" s="18" t="str">
        <f t="shared" si="33"/>
        <v>1977/13</v>
      </c>
      <c r="C1983" s="3" t="s">
        <v>1857</v>
      </c>
      <c r="D1983" s="35" t="s">
        <v>1963</v>
      </c>
      <c r="E1983" s="7" t="s">
        <v>105</v>
      </c>
    </row>
    <row r="1984" spans="1:5" ht="63.75">
      <c r="A1984" s="3">
        <v>1978</v>
      </c>
      <c r="B1984" s="18" t="str">
        <f t="shared" si="33"/>
        <v>1978/13</v>
      </c>
      <c r="C1984" s="3" t="s">
        <v>1857</v>
      </c>
      <c r="D1984" s="36" t="s">
        <v>1862</v>
      </c>
      <c r="E1984" s="7" t="s">
        <v>1046</v>
      </c>
    </row>
    <row r="1985" spans="1:5" ht="51">
      <c r="A1985" s="3">
        <v>1979</v>
      </c>
      <c r="B1985" s="18" t="str">
        <f t="shared" si="33"/>
        <v>1979/13</v>
      </c>
      <c r="C1985" s="3" t="s">
        <v>1857</v>
      </c>
      <c r="D1985" s="35" t="s">
        <v>1984</v>
      </c>
      <c r="E1985" s="7" t="s">
        <v>1047</v>
      </c>
    </row>
    <row r="1986" spans="1:5" ht="46.5" customHeight="1">
      <c r="A1986" s="3">
        <v>1980</v>
      </c>
      <c r="B1986" s="18" t="str">
        <f t="shared" si="33"/>
        <v>1980/13</v>
      </c>
      <c r="C1986" s="3" t="s">
        <v>1857</v>
      </c>
      <c r="D1986" s="36" t="s">
        <v>2112</v>
      </c>
      <c r="E1986" s="7" t="s">
        <v>1046</v>
      </c>
    </row>
    <row r="1987" spans="1:5" ht="89.25">
      <c r="A1987" s="3">
        <v>1981</v>
      </c>
      <c r="B1987" s="18" t="str">
        <f t="shared" si="33"/>
        <v>1981/13</v>
      </c>
      <c r="C1987" s="3" t="s">
        <v>1857</v>
      </c>
      <c r="D1987" s="36" t="s">
        <v>1863</v>
      </c>
      <c r="E1987" s="7" t="s">
        <v>38</v>
      </c>
    </row>
    <row r="1988" spans="1:5" ht="51">
      <c r="A1988" s="3">
        <v>1982</v>
      </c>
      <c r="B1988" s="18" t="str">
        <f t="shared" si="33"/>
        <v>1982/13</v>
      </c>
      <c r="C1988" s="3" t="s">
        <v>1857</v>
      </c>
      <c r="D1988" s="36" t="s">
        <v>1864</v>
      </c>
      <c r="E1988" s="7" t="s">
        <v>14</v>
      </c>
    </row>
    <row r="1989" spans="1:5" ht="178.5">
      <c r="A1989" s="3">
        <v>1983</v>
      </c>
      <c r="B1989" s="18" t="str">
        <f t="shared" si="33"/>
        <v>1983/13</v>
      </c>
      <c r="C1989" s="3" t="s">
        <v>1857</v>
      </c>
      <c r="D1989" s="35" t="s">
        <v>1964</v>
      </c>
      <c r="E1989" s="7" t="s">
        <v>23</v>
      </c>
    </row>
    <row r="1990" spans="1:5" ht="140.25">
      <c r="A1990" s="3">
        <v>1984</v>
      </c>
      <c r="B1990" s="18" t="str">
        <f t="shared" si="33"/>
        <v>1984/13</v>
      </c>
      <c r="C1990" s="3" t="s">
        <v>1857</v>
      </c>
      <c r="D1990" s="35" t="s">
        <v>1965</v>
      </c>
      <c r="E1990" s="7" t="s">
        <v>23</v>
      </c>
    </row>
    <row r="1991" spans="1:5" ht="293.25">
      <c r="A1991" s="3">
        <v>1985</v>
      </c>
      <c r="B1991" s="18" t="str">
        <f t="shared" si="33"/>
        <v>1985/13</v>
      </c>
      <c r="C1991" s="3" t="s">
        <v>1857</v>
      </c>
      <c r="D1991" s="35" t="s">
        <v>1966</v>
      </c>
      <c r="E1991" s="7" t="s">
        <v>46</v>
      </c>
    </row>
    <row r="1992" spans="1:5" ht="102">
      <c r="A1992" s="3">
        <v>1986</v>
      </c>
      <c r="B1992" s="18" t="str">
        <f t="shared" si="33"/>
        <v>1986/13</v>
      </c>
      <c r="C1992" s="3" t="s">
        <v>1857</v>
      </c>
      <c r="D1992" s="36" t="s">
        <v>1865</v>
      </c>
      <c r="E1992" s="7" t="s">
        <v>46</v>
      </c>
    </row>
    <row r="1993" spans="1:5" ht="191.25">
      <c r="A1993" s="3">
        <v>1987</v>
      </c>
      <c r="B1993" s="18" t="str">
        <f t="shared" si="33"/>
        <v>1987/13</v>
      </c>
      <c r="C1993" s="3" t="s">
        <v>1857</v>
      </c>
      <c r="D1993" s="35" t="s">
        <v>1967</v>
      </c>
      <c r="E1993" s="7" t="s">
        <v>46</v>
      </c>
    </row>
    <row r="1994" spans="1:5" ht="242.25">
      <c r="A1994" s="3">
        <v>1988</v>
      </c>
      <c r="B1994" s="18" t="str">
        <f t="shared" si="33"/>
        <v>1988/13</v>
      </c>
      <c r="C1994" s="3" t="s">
        <v>1857</v>
      </c>
      <c r="D1994" s="35" t="s">
        <v>1968</v>
      </c>
      <c r="E1994" s="7" t="s">
        <v>46</v>
      </c>
    </row>
    <row r="1995" spans="1:5" ht="76.5">
      <c r="A1995" s="3">
        <v>1989</v>
      </c>
      <c r="B1995" s="18" t="str">
        <f t="shared" si="33"/>
        <v>1989/13</v>
      </c>
      <c r="C1995" s="3" t="s">
        <v>1857</v>
      </c>
      <c r="D1995" s="35" t="s">
        <v>1969</v>
      </c>
      <c r="E1995" s="7" t="s">
        <v>64</v>
      </c>
    </row>
    <row r="1996" spans="1:5" ht="25.5">
      <c r="A1996" s="3">
        <v>1990</v>
      </c>
      <c r="B1996" s="18" t="str">
        <f t="shared" si="33"/>
        <v>1990/13</v>
      </c>
      <c r="C1996" s="3" t="s">
        <v>1857</v>
      </c>
      <c r="D1996" s="36" t="s">
        <v>531</v>
      </c>
      <c r="E1996" s="7" t="s">
        <v>64</v>
      </c>
    </row>
    <row r="1997" spans="1:5" ht="25.5">
      <c r="A1997" s="3">
        <v>1991</v>
      </c>
      <c r="B1997" s="18" t="str">
        <f t="shared" si="33"/>
        <v>1991/13</v>
      </c>
      <c r="C1997" s="3" t="s">
        <v>1857</v>
      </c>
      <c r="D1997" s="36" t="s">
        <v>531</v>
      </c>
      <c r="E1997" s="7" t="s">
        <v>64</v>
      </c>
    </row>
    <row r="1998" spans="1:5" ht="25.5">
      <c r="A1998" s="3">
        <v>1992</v>
      </c>
      <c r="B1998" s="18" t="str">
        <f t="shared" si="33"/>
        <v>1992/13</v>
      </c>
      <c r="C1998" s="3" t="s">
        <v>1857</v>
      </c>
      <c r="D1998" s="36" t="s">
        <v>531</v>
      </c>
      <c r="E1998" s="7" t="s">
        <v>64</v>
      </c>
    </row>
    <row r="1999" spans="1:5" ht="25.5">
      <c r="A1999" s="3">
        <v>1993</v>
      </c>
      <c r="B1999" s="18" t="str">
        <f t="shared" si="33"/>
        <v>1993/13</v>
      </c>
      <c r="C1999" s="3" t="s">
        <v>1857</v>
      </c>
      <c r="D1999" s="36" t="s">
        <v>1029</v>
      </c>
      <c r="E1999" s="7" t="s">
        <v>64</v>
      </c>
    </row>
    <row r="2000" spans="1:5" ht="42.75" customHeight="1">
      <c r="A2000" s="3">
        <v>1994</v>
      </c>
      <c r="B2000" s="18" t="str">
        <f t="shared" si="33"/>
        <v>1994/13</v>
      </c>
      <c r="C2000" s="3" t="s">
        <v>1857</v>
      </c>
      <c r="D2000" s="36" t="s">
        <v>1866</v>
      </c>
      <c r="E2000" s="7" t="s">
        <v>99</v>
      </c>
    </row>
    <row r="2001" spans="1:5" ht="63.75">
      <c r="A2001" s="3">
        <v>1995</v>
      </c>
      <c r="B2001" s="18" t="str">
        <f t="shared" si="33"/>
        <v>1995/13</v>
      </c>
      <c r="C2001" s="3" t="s">
        <v>1857</v>
      </c>
      <c r="D2001" s="35" t="s">
        <v>1970</v>
      </c>
      <c r="E2001" s="7" t="s">
        <v>13</v>
      </c>
    </row>
    <row r="2002" spans="1:5" ht="102">
      <c r="A2002" s="3">
        <v>1996</v>
      </c>
      <c r="B2002" s="18" t="str">
        <f t="shared" si="33"/>
        <v>1996/13</v>
      </c>
      <c r="C2002" s="3" t="s">
        <v>1857</v>
      </c>
      <c r="D2002" s="35" t="s">
        <v>1971</v>
      </c>
      <c r="E2002" s="7" t="s">
        <v>13</v>
      </c>
    </row>
    <row r="2003" spans="1:5" ht="102">
      <c r="A2003" s="3">
        <v>1997</v>
      </c>
      <c r="B2003" s="18" t="str">
        <f t="shared" si="33"/>
        <v>1997/13</v>
      </c>
      <c r="C2003" s="3" t="s">
        <v>1857</v>
      </c>
      <c r="D2003" s="36" t="s">
        <v>1867</v>
      </c>
      <c r="E2003" s="7" t="s">
        <v>13</v>
      </c>
    </row>
    <row r="2004" spans="1:5" ht="51">
      <c r="A2004" s="3">
        <v>1998</v>
      </c>
      <c r="B2004" s="18" t="str">
        <f t="shared" si="33"/>
        <v>1998/13</v>
      </c>
      <c r="C2004" s="3" t="s">
        <v>1857</v>
      </c>
      <c r="D2004" s="36" t="s">
        <v>1972</v>
      </c>
      <c r="E2004" s="7" t="s">
        <v>13</v>
      </c>
    </row>
    <row r="2005" spans="1:5" ht="140.25">
      <c r="A2005" s="3">
        <v>1999</v>
      </c>
      <c r="B2005" s="18" t="str">
        <f t="shared" si="33"/>
        <v>1999/13</v>
      </c>
      <c r="C2005" s="3" t="s">
        <v>1857</v>
      </c>
      <c r="D2005" s="35" t="s">
        <v>1973</v>
      </c>
      <c r="E2005" s="7" t="s">
        <v>23</v>
      </c>
    </row>
    <row r="2006" spans="1:5" ht="140.25">
      <c r="A2006" s="3">
        <v>2000</v>
      </c>
      <c r="B2006" s="18" t="str">
        <f t="shared" si="33"/>
        <v>2000/13</v>
      </c>
      <c r="C2006" s="3" t="s">
        <v>1857</v>
      </c>
      <c r="D2006" s="35" t="s">
        <v>1974</v>
      </c>
      <c r="E2006" s="7" t="s">
        <v>23</v>
      </c>
    </row>
    <row r="2007" spans="1:5" ht="102">
      <c r="A2007" s="3">
        <v>2001</v>
      </c>
      <c r="B2007" s="18" t="str">
        <f t="shared" si="33"/>
        <v>2001/13</v>
      </c>
      <c r="C2007" s="3" t="s">
        <v>1857</v>
      </c>
      <c r="D2007" s="36" t="s">
        <v>1983</v>
      </c>
      <c r="E2007" s="7" t="s">
        <v>23</v>
      </c>
    </row>
    <row r="2008" spans="1:5" ht="38.25">
      <c r="A2008" s="3">
        <v>2002</v>
      </c>
      <c r="B2008" s="18" t="str">
        <f t="shared" si="33"/>
        <v>2002/13</v>
      </c>
      <c r="C2008" s="3" t="s">
        <v>1857</v>
      </c>
      <c r="D2008" s="35" t="s">
        <v>1982</v>
      </c>
      <c r="E2008" s="7" t="s">
        <v>46</v>
      </c>
    </row>
    <row r="2009" spans="1:5" ht="38.25">
      <c r="A2009" s="3">
        <v>2003</v>
      </c>
      <c r="B2009" s="18" t="str">
        <f t="shared" si="33"/>
        <v>2003/13</v>
      </c>
      <c r="C2009" s="3" t="s">
        <v>1857</v>
      </c>
      <c r="D2009" s="36" t="s">
        <v>1981</v>
      </c>
      <c r="E2009" s="7" t="s">
        <v>46</v>
      </c>
    </row>
    <row r="2010" spans="1:5" ht="38.25">
      <c r="A2010" s="3">
        <v>2004</v>
      </c>
      <c r="B2010" s="18" t="str">
        <f t="shared" si="33"/>
        <v>2004/13</v>
      </c>
      <c r="C2010" s="3" t="s">
        <v>1857</v>
      </c>
      <c r="D2010" s="36" t="s">
        <v>1980</v>
      </c>
      <c r="E2010" s="7" t="s">
        <v>46</v>
      </c>
    </row>
    <row r="2011" spans="1:5" ht="38.25">
      <c r="A2011" s="3">
        <v>2005</v>
      </c>
      <c r="B2011" s="18" t="str">
        <f t="shared" si="33"/>
        <v>2005/13</v>
      </c>
      <c r="C2011" s="3" t="s">
        <v>1857</v>
      </c>
      <c r="D2011" s="36" t="s">
        <v>1979</v>
      </c>
      <c r="E2011" s="7" t="s">
        <v>46</v>
      </c>
    </row>
    <row r="2012" spans="1:5" ht="38.25">
      <c r="A2012" s="3">
        <v>2006</v>
      </c>
      <c r="B2012" s="18" t="str">
        <f t="shared" si="33"/>
        <v>2006/13</v>
      </c>
      <c r="C2012" s="3" t="s">
        <v>1857</v>
      </c>
      <c r="D2012" s="36" t="s">
        <v>1978</v>
      </c>
      <c r="E2012" s="7" t="s">
        <v>46</v>
      </c>
    </row>
    <row r="2013" spans="1:5" ht="89.25">
      <c r="A2013" s="3">
        <v>2007</v>
      </c>
      <c r="B2013" s="18" t="str">
        <f t="shared" si="33"/>
        <v>2007/13</v>
      </c>
      <c r="C2013" s="3" t="s">
        <v>1857</v>
      </c>
      <c r="D2013" s="35" t="s">
        <v>1975</v>
      </c>
      <c r="E2013" s="7" t="s">
        <v>99</v>
      </c>
    </row>
    <row r="2014" spans="1:5" ht="89.25">
      <c r="A2014" s="3">
        <v>2008</v>
      </c>
      <c r="B2014" s="18" t="str">
        <f t="shared" si="33"/>
        <v>2008/13</v>
      </c>
      <c r="C2014" s="3" t="s">
        <v>1857</v>
      </c>
      <c r="D2014" s="35" t="s">
        <v>1977</v>
      </c>
      <c r="E2014" s="7" t="s">
        <v>42</v>
      </c>
    </row>
    <row r="2015" spans="1:5" ht="102">
      <c r="A2015" s="3">
        <v>2009</v>
      </c>
      <c r="B2015" s="18" t="str">
        <f t="shared" si="33"/>
        <v>2009/13</v>
      </c>
      <c r="C2015" s="3" t="s">
        <v>1857</v>
      </c>
      <c r="D2015" s="36" t="s">
        <v>1985</v>
      </c>
      <c r="E2015" s="7" t="s">
        <v>66</v>
      </c>
    </row>
    <row r="2016" spans="1:5" ht="102">
      <c r="A2016" s="3">
        <v>2010</v>
      </c>
      <c r="B2016" s="18" t="str">
        <f t="shared" si="33"/>
        <v>2010/13</v>
      </c>
      <c r="C2016" s="3" t="s">
        <v>1857</v>
      </c>
      <c r="D2016" s="35" t="s">
        <v>1976</v>
      </c>
      <c r="E2016" s="7" t="s">
        <v>42</v>
      </c>
    </row>
    <row r="2017" spans="1:15" ht="89.25">
      <c r="A2017" s="3">
        <v>2011</v>
      </c>
      <c r="B2017" s="18" t="str">
        <f t="shared" si="33"/>
        <v>2011/13</v>
      </c>
      <c r="C2017" s="3" t="s">
        <v>1857</v>
      </c>
      <c r="D2017" s="36" t="s">
        <v>1868</v>
      </c>
      <c r="E2017" s="7" t="s">
        <v>42</v>
      </c>
    </row>
    <row r="2018" spans="1:15" ht="89.25">
      <c r="A2018" s="3">
        <v>2012</v>
      </c>
      <c r="B2018" s="18" t="str">
        <f t="shared" si="33"/>
        <v>2012/13</v>
      </c>
      <c r="C2018" s="3" t="s">
        <v>1857</v>
      </c>
      <c r="D2018" s="35" t="s">
        <v>2039</v>
      </c>
      <c r="E2018" s="7" t="s">
        <v>42</v>
      </c>
    </row>
    <row r="2019" spans="1:15" ht="89.25">
      <c r="A2019" s="3">
        <v>2013</v>
      </c>
      <c r="B2019" s="18" t="str">
        <f t="shared" si="33"/>
        <v>2013/13</v>
      </c>
      <c r="C2019" s="3" t="s">
        <v>1857</v>
      </c>
      <c r="D2019" s="35" t="s">
        <v>1986</v>
      </c>
      <c r="E2019" s="7" t="s">
        <v>21</v>
      </c>
      <c r="O2019" s="4" t="s">
        <v>147</v>
      </c>
    </row>
    <row r="2020" spans="1:15" ht="63.75">
      <c r="A2020" s="3">
        <v>2014</v>
      </c>
      <c r="B2020" s="18" t="str">
        <f t="shared" si="33"/>
        <v>2014/13</v>
      </c>
      <c r="C2020" s="3" t="s">
        <v>1857</v>
      </c>
      <c r="D2020" s="36" t="s">
        <v>1988</v>
      </c>
      <c r="E2020" s="7" t="s">
        <v>1046</v>
      </c>
    </row>
    <row r="2021" spans="1:15" ht="76.5">
      <c r="A2021" s="3">
        <v>2015</v>
      </c>
      <c r="B2021" s="18" t="str">
        <f t="shared" si="33"/>
        <v>2015/13</v>
      </c>
      <c r="C2021" s="3" t="s">
        <v>1993</v>
      </c>
      <c r="D2021" s="35" t="s">
        <v>1989</v>
      </c>
      <c r="E2021" s="7" t="s">
        <v>66</v>
      </c>
    </row>
    <row r="2022" spans="1:15" ht="89.25">
      <c r="A2022" s="3">
        <v>2016</v>
      </c>
      <c r="B2022" s="18" t="str">
        <f t="shared" si="33"/>
        <v>2016/13</v>
      </c>
      <c r="C2022" s="3" t="s">
        <v>1987</v>
      </c>
      <c r="D2022" s="36" t="s">
        <v>1990</v>
      </c>
      <c r="E2022" s="7" t="s">
        <v>21</v>
      </c>
      <c r="F2022" s="29"/>
    </row>
    <row r="2023" spans="1:15" ht="89.25">
      <c r="A2023" s="3">
        <v>2017</v>
      </c>
      <c r="B2023" s="18" t="str">
        <f t="shared" si="33"/>
        <v>2017/13</v>
      </c>
      <c r="C2023" s="3" t="s">
        <v>1987</v>
      </c>
      <c r="D2023" s="35" t="s">
        <v>1991</v>
      </c>
      <c r="E2023" s="7" t="s">
        <v>21</v>
      </c>
    </row>
    <row r="2024" spans="1:15" ht="63.75">
      <c r="A2024" s="3">
        <v>2018</v>
      </c>
      <c r="B2024" s="18" t="str">
        <f t="shared" si="33"/>
        <v>2018/13</v>
      </c>
      <c r="C2024" s="3" t="s">
        <v>1987</v>
      </c>
      <c r="D2024" s="36" t="s">
        <v>1992</v>
      </c>
      <c r="E2024" s="7" t="s">
        <v>21</v>
      </c>
    </row>
    <row r="2025" spans="1:15" ht="127.5">
      <c r="A2025" s="3">
        <v>2019</v>
      </c>
      <c r="B2025" s="18" t="str">
        <f t="shared" si="33"/>
        <v>2019/13</v>
      </c>
      <c r="C2025" s="3" t="s">
        <v>1994</v>
      </c>
      <c r="D2025" s="35" t="s">
        <v>2118</v>
      </c>
      <c r="E2025" s="7" t="s">
        <v>46</v>
      </c>
    </row>
    <row r="2026" spans="1:15" ht="25.5">
      <c r="A2026" s="3">
        <v>2020</v>
      </c>
      <c r="B2026" s="18" t="str">
        <f t="shared" si="33"/>
        <v>2020/13</v>
      </c>
      <c r="C2026" s="3" t="s">
        <v>1994</v>
      </c>
      <c r="D2026" s="36" t="s">
        <v>1210</v>
      </c>
      <c r="E2026" s="7" t="s">
        <v>21</v>
      </c>
    </row>
    <row r="2027" spans="1:15" ht="76.5">
      <c r="A2027" s="3">
        <v>2021</v>
      </c>
      <c r="B2027" s="18" t="str">
        <f t="shared" si="33"/>
        <v>2021/13</v>
      </c>
      <c r="C2027" s="3" t="s">
        <v>1994</v>
      </c>
      <c r="D2027" s="36" t="s">
        <v>1995</v>
      </c>
      <c r="E2027" s="7" t="s">
        <v>63</v>
      </c>
    </row>
    <row r="2028" spans="1:15" ht="63.75">
      <c r="A2028" s="3">
        <v>2022</v>
      </c>
      <c r="B2028" s="18" t="str">
        <f t="shared" si="33"/>
        <v>2022/13</v>
      </c>
      <c r="C2028" s="3" t="s">
        <v>1994</v>
      </c>
      <c r="D2028" s="35" t="s">
        <v>1996</v>
      </c>
      <c r="E2028" s="7" t="s">
        <v>46</v>
      </c>
    </row>
    <row r="2029" spans="1:15" ht="89.25">
      <c r="A2029" s="3">
        <v>2023</v>
      </c>
      <c r="B2029" s="18" t="str">
        <f t="shared" si="33"/>
        <v>2023/13</v>
      </c>
      <c r="C2029" s="3" t="s">
        <v>1994</v>
      </c>
      <c r="D2029" s="35" t="s">
        <v>1997</v>
      </c>
      <c r="E2029" s="7" t="s">
        <v>66</v>
      </c>
    </row>
    <row r="2030" spans="1:15" ht="51">
      <c r="A2030" s="3">
        <v>2024</v>
      </c>
      <c r="B2030" s="18" t="str">
        <f t="shared" si="33"/>
        <v>2024/13</v>
      </c>
      <c r="C2030" s="3" t="s">
        <v>1994</v>
      </c>
      <c r="D2030" s="36" t="s">
        <v>1998</v>
      </c>
      <c r="E2030" s="7" t="s">
        <v>66</v>
      </c>
    </row>
    <row r="2031" spans="1:15" ht="76.5">
      <c r="A2031" s="3">
        <v>2025</v>
      </c>
      <c r="B2031" s="18" t="str">
        <f t="shared" si="33"/>
        <v>2025/13</v>
      </c>
      <c r="C2031" s="3" t="s">
        <v>1994</v>
      </c>
      <c r="D2031" s="36" t="s">
        <v>1999</v>
      </c>
      <c r="E2031" s="7" t="s">
        <v>66</v>
      </c>
    </row>
    <row r="2032" spans="1:15" ht="102">
      <c r="A2032" s="3">
        <v>2026</v>
      </c>
      <c r="B2032" s="18" t="str">
        <f t="shared" si="33"/>
        <v>2026/13</v>
      </c>
      <c r="C2032" s="3" t="s">
        <v>1994</v>
      </c>
      <c r="D2032" s="36" t="s">
        <v>2000</v>
      </c>
      <c r="E2032" s="7" t="s">
        <v>66</v>
      </c>
    </row>
    <row r="2033" spans="1:5" ht="51">
      <c r="A2033" s="3">
        <v>2027</v>
      </c>
      <c r="B2033" s="18" t="str">
        <f t="shared" si="33"/>
        <v>2027/13</v>
      </c>
      <c r="C2033" s="3" t="s">
        <v>1994</v>
      </c>
      <c r="D2033" s="36" t="s">
        <v>2001</v>
      </c>
      <c r="E2033" s="7" t="s">
        <v>64</v>
      </c>
    </row>
    <row r="2034" spans="1:5" ht="51">
      <c r="A2034" s="3">
        <v>2028</v>
      </c>
      <c r="B2034" s="18" t="str">
        <f t="shared" si="33"/>
        <v>2028/13</v>
      </c>
      <c r="C2034" s="3" t="s">
        <v>1994</v>
      </c>
      <c r="D2034" s="36" t="s">
        <v>2002</v>
      </c>
      <c r="E2034" s="7" t="s">
        <v>64</v>
      </c>
    </row>
    <row r="2035" spans="1:5" ht="51">
      <c r="A2035" s="3">
        <v>2029</v>
      </c>
      <c r="B2035" s="18" t="str">
        <f t="shared" si="33"/>
        <v>2029/13</v>
      </c>
      <c r="C2035" s="3" t="s">
        <v>1994</v>
      </c>
      <c r="D2035" s="36" t="s">
        <v>2003</v>
      </c>
      <c r="E2035" s="7" t="s">
        <v>64</v>
      </c>
    </row>
    <row r="2036" spans="1:5" ht="51">
      <c r="A2036" s="3">
        <v>2030</v>
      </c>
      <c r="B2036" s="18" t="str">
        <f t="shared" si="33"/>
        <v>2030/13</v>
      </c>
      <c r="C2036" s="3" t="s">
        <v>1994</v>
      </c>
      <c r="D2036" s="35" t="s">
        <v>2119</v>
      </c>
      <c r="E2036" s="7" t="s">
        <v>64</v>
      </c>
    </row>
    <row r="2037" spans="1:5" ht="51">
      <c r="A2037" s="3">
        <v>2031</v>
      </c>
      <c r="B2037" s="18" t="str">
        <f t="shared" si="33"/>
        <v>2031/13</v>
      </c>
      <c r="C2037" s="3" t="s">
        <v>1994</v>
      </c>
      <c r="D2037" s="36" t="s">
        <v>2004</v>
      </c>
      <c r="E2037" s="7" t="s">
        <v>64</v>
      </c>
    </row>
    <row r="2038" spans="1:5" ht="114.75">
      <c r="A2038" s="3">
        <v>2032</v>
      </c>
      <c r="B2038" s="18" t="str">
        <f t="shared" si="33"/>
        <v>2032/13</v>
      </c>
      <c r="C2038" s="3" t="s">
        <v>1994</v>
      </c>
      <c r="D2038" s="35" t="s">
        <v>2120</v>
      </c>
      <c r="E2038" s="7" t="s">
        <v>2034</v>
      </c>
    </row>
    <row r="2039" spans="1:5" ht="89.25">
      <c r="A2039" s="3">
        <v>2033</v>
      </c>
      <c r="B2039" s="18" t="str">
        <f t="shared" si="33"/>
        <v>2033/13</v>
      </c>
      <c r="C2039" s="3" t="s">
        <v>1994</v>
      </c>
      <c r="D2039" s="35" t="s">
        <v>2044</v>
      </c>
      <c r="E2039" s="7" t="s">
        <v>2034</v>
      </c>
    </row>
    <row r="2040" spans="1:5" ht="102">
      <c r="A2040" s="3">
        <v>2034</v>
      </c>
      <c r="B2040" s="18" t="str">
        <f t="shared" si="33"/>
        <v>2034/13</v>
      </c>
      <c r="C2040" s="3" t="s">
        <v>1994</v>
      </c>
      <c r="D2040" s="36" t="s">
        <v>2005</v>
      </c>
      <c r="E2040" s="7" t="s">
        <v>43</v>
      </c>
    </row>
    <row r="2041" spans="1:5" ht="63.75">
      <c r="A2041" s="3">
        <v>2035</v>
      </c>
      <c r="B2041" s="18" t="str">
        <f t="shared" ref="B2041:B2104" si="34">A2041&amp;"/13"</f>
        <v>2035/13</v>
      </c>
      <c r="C2041" s="3" t="s">
        <v>1994</v>
      </c>
      <c r="D2041" s="35" t="s">
        <v>2121</v>
      </c>
      <c r="E2041" s="7" t="s">
        <v>61</v>
      </c>
    </row>
    <row r="2042" spans="1:5" ht="89.25">
      <c r="A2042" s="3">
        <v>2036</v>
      </c>
      <c r="B2042" s="18" t="str">
        <f t="shared" si="34"/>
        <v>2036/13</v>
      </c>
      <c r="C2042" s="3" t="s">
        <v>1994</v>
      </c>
      <c r="D2042" s="35" t="s">
        <v>2122</v>
      </c>
      <c r="E2042" s="7" t="s">
        <v>61</v>
      </c>
    </row>
    <row r="2043" spans="1:5" ht="63.75">
      <c r="A2043" s="3">
        <v>2037</v>
      </c>
      <c r="B2043" s="18" t="str">
        <f t="shared" si="34"/>
        <v>2037/13</v>
      </c>
      <c r="C2043" s="3" t="s">
        <v>1994</v>
      </c>
      <c r="D2043" s="35" t="s">
        <v>2035</v>
      </c>
      <c r="E2043" s="7" t="s">
        <v>1046</v>
      </c>
    </row>
    <row r="2044" spans="1:5" ht="63.75">
      <c r="A2044" s="3">
        <v>2038</v>
      </c>
      <c r="B2044" s="18" t="str">
        <f t="shared" si="34"/>
        <v>2038/13</v>
      </c>
      <c r="C2044" s="3" t="s">
        <v>1994</v>
      </c>
      <c r="D2044" s="36" t="s">
        <v>2006</v>
      </c>
      <c r="E2044" s="7" t="s">
        <v>1046</v>
      </c>
    </row>
    <row r="2045" spans="1:5" ht="76.5">
      <c r="A2045" s="3">
        <v>2039</v>
      </c>
      <c r="B2045" s="18" t="str">
        <f t="shared" si="34"/>
        <v>2039/13</v>
      </c>
      <c r="C2045" s="3" t="s">
        <v>1994</v>
      </c>
      <c r="D2045" s="35" t="s">
        <v>2123</v>
      </c>
      <c r="E2045" s="7" t="s">
        <v>1046</v>
      </c>
    </row>
    <row r="2046" spans="1:5" ht="51">
      <c r="A2046" s="3">
        <v>2040</v>
      </c>
      <c r="B2046" s="18" t="str">
        <f t="shared" si="34"/>
        <v>2040/13</v>
      </c>
      <c r="C2046" s="3" t="s">
        <v>1994</v>
      </c>
      <c r="D2046" s="36" t="s">
        <v>2007</v>
      </c>
      <c r="E2046" s="7" t="s">
        <v>1046</v>
      </c>
    </row>
    <row r="2047" spans="1:5" ht="102">
      <c r="A2047" s="3">
        <v>2041</v>
      </c>
      <c r="B2047" s="18" t="str">
        <f t="shared" si="34"/>
        <v>2041/13</v>
      </c>
      <c r="C2047" s="3" t="s">
        <v>1994</v>
      </c>
      <c r="D2047" s="36" t="s">
        <v>2040</v>
      </c>
      <c r="E2047" s="7" t="s">
        <v>1046</v>
      </c>
    </row>
    <row r="2048" spans="1:5" ht="102">
      <c r="A2048" s="3">
        <v>2042</v>
      </c>
      <c r="B2048" s="18" t="str">
        <f t="shared" si="34"/>
        <v>2042/13</v>
      </c>
      <c r="C2048" s="3" t="s">
        <v>1994</v>
      </c>
      <c r="D2048" s="35" t="s">
        <v>2008</v>
      </c>
      <c r="E2048" s="7" t="s">
        <v>1046</v>
      </c>
    </row>
    <row r="2049" spans="1:5" ht="51">
      <c r="A2049" s="3">
        <v>2043</v>
      </c>
      <c r="B2049" s="18" t="str">
        <f t="shared" si="34"/>
        <v>2043/13</v>
      </c>
      <c r="C2049" s="3" t="s">
        <v>1994</v>
      </c>
      <c r="D2049" s="36" t="s">
        <v>2009</v>
      </c>
      <c r="E2049" s="7" t="s">
        <v>1046</v>
      </c>
    </row>
    <row r="2050" spans="1:5" ht="38.25">
      <c r="A2050" s="3">
        <v>2044</v>
      </c>
      <c r="B2050" s="18" t="str">
        <f t="shared" si="34"/>
        <v>2044/13</v>
      </c>
      <c r="C2050" s="3" t="s">
        <v>1994</v>
      </c>
      <c r="D2050" s="36" t="s">
        <v>2010</v>
      </c>
      <c r="E2050" s="7" t="s">
        <v>1046</v>
      </c>
    </row>
    <row r="2051" spans="1:5" ht="38.25">
      <c r="A2051" s="3">
        <v>2045</v>
      </c>
      <c r="B2051" s="18" t="str">
        <f t="shared" si="34"/>
        <v>2045/13</v>
      </c>
      <c r="C2051" s="3" t="s">
        <v>1994</v>
      </c>
      <c r="D2051" s="36" t="s">
        <v>2011</v>
      </c>
      <c r="E2051" s="7" t="s">
        <v>13</v>
      </c>
    </row>
    <row r="2052" spans="1:5" ht="63.75">
      <c r="A2052" s="3">
        <v>2046</v>
      </c>
      <c r="B2052" s="18" t="str">
        <f t="shared" si="34"/>
        <v>2046/13</v>
      </c>
      <c r="C2052" s="3" t="s">
        <v>1994</v>
      </c>
      <c r="D2052" s="36" t="s">
        <v>2012</v>
      </c>
      <c r="E2052" s="7" t="s">
        <v>105</v>
      </c>
    </row>
    <row r="2053" spans="1:5" ht="89.25">
      <c r="A2053" s="3">
        <v>2047</v>
      </c>
      <c r="B2053" s="18" t="str">
        <f t="shared" si="34"/>
        <v>2047/13</v>
      </c>
      <c r="C2053" s="3" t="s">
        <v>1994</v>
      </c>
      <c r="D2053" s="36" t="s">
        <v>2013</v>
      </c>
      <c r="E2053" s="7" t="s">
        <v>1047</v>
      </c>
    </row>
    <row r="2054" spans="1:5" ht="63.75">
      <c r="A2054" s="3">
        <v>2048</v>
      </c>
      <c r="B2054" s="18" t="str">
        <f t="shared" si="34"/>
        <v>2048/13</v>
      </c>
      <c r="C2054" s="3" t="s">
        <v>1994</v>
      </c>
      <c r="D2054" s="35" t="s">
        <v>2036</v>
      </c>
      <c r="E2054" s="7" t="s">
        <v>42</v>
      </c>
    </row>
    <row r="2055" spans="1:5" ht="127.5">
      <c r="A2055" s="3">
        <v>2049</v>
      </c>
      <c r="B2055" s="18" t="str">
        <f t="shared" si="34"/>
        <v>2049/13</v>
      </c>
      <c r="C2055" s="3" t="s">
        <v>1994</v>
      </c>
      <c r="D2055" s="35" t="s">
        <v>2037</v>
      </c>
      <c r="E2055" s="7" t="s">
        <v>42</v>
      </c>
    </row>
    <row r="2056" spans="1:5" ht="38.25">
      <c r="A2056" s="3">
        <v>2050</v>
      </c>
      <c r="B2056" s="18" t="str">
        <f t="shared" si="34"/>
        <v>2050/13</v>
      </c>
      <c r="C2056" s="3" t="s">
        <v>1994</v>
      </c>
      <c r="D2056" s="36" t="s">
        <v>2014</v>
      </c>
      <c r="E2056" s="7" t="s">
        <v>21</v>
      </c>
    </row>
    <row r="2057" spans="1:5" ht="38.25">
      <c r="A2057" s="3">
        <v>2051</v>
      </c>
      <c r="B2057" s="18" t="str">
        <f t="shared" si="34"/>
        <v>2051/13</v>
      </c>
      <c r="C2057" s="3" t="s">
        <v>1994</v>
      </c>
      <c r="D2057" s="36" t="s">
        <v>2015</v>
      </c>
      <c r="E2057" s="7" t="s">
        <v>14</v>
      </c>
    </row>
    <row r="2058" spans="1:5" ht="89.25">
      <c r="A2058" s="3">
        <v>2052</v>
      </c>
      <c r="B2058" s="18" t="str">
        <f t="shared" si="34"/>
        <v>2052/13</v>
      </c>
      <c r="C2058" s="3" t="s">
        <v>1994</v>
      </c>
      <c r="D2058" s="35" t="s">
        <v>2016</v>
      </c>
      <c r="E2058" s="7" t="s">
        <v>14</v>
      </c>
    </row>
    <row r="2059" spans="1:5" ht="127.5">
      <c r="A2059" s="3">
        <v>2053</v>
      </c>
      <c r="B2059" s="18" t="str">
        <f t="shared" si="34"/>
        <v>2053/13</v>
      </c>
      <c r="C2059" s="3" t="s">
        <v>1994</v>
      </c>
      <c r="D2059" s="36" t="s">
        <v>2017</v>
      </c>
      <c r="E2059" s="7" t="s">
        <v>14</v>
      </c>
    </row>
    <row r="2060" spans="1:5" ht="76.5">
      <c r="A2060" s="3">
        <v>2054</v>
      </c>
      <c r="B2060" s="18" t="str">
        <f t="shared" si="34"/>
        <v>2054/13</v>
      </c>
      <c r="C2060" s="3" t="s">
        <v>1994</v>
      </c>
      <c r="D2060" s="36" t="s">
        <v>2018</v>
      </c>
      <c r="E2060" s="7" t="s">
        <v>14</v>
      </c>
    </row>
    <row r="2061" spans="1:5" ht="63.75">
      <c r="A2061" s="3">
        <v>2055</v>
      </c>
      <c r="B2061" s="18" t="str">
        <f t="shared" si="34"/>
        <v>2055/13</v>
      </c>
      <c r="C2061" s="3" t="s">
        <v>1994</v>
      </c>
      <c r="D2061" s="35" t="s">
        <v>2124</v>
      </c>
      <c r="E2061" s="7" t="s">
        <v>14</v>
      </c>
    </row>
    <row r="2062" spans="1:5" ht="51">
      <c r="A2062" s="3">
        <v>2056</v>
      </c>
      <c r="B2062" s="18" t="str">
        <f t="shared" si="34"/>
        <v>2056/13</v>
      </c>
      <c r="C2062" s="3" t="s">
        <v>1994</v>
      </c>
      <c r="D2062" s="36" t="s">
        <v>2019</v>
      </c>
      <c r="E2062" s="7" t="s">
        <v>706</v>
      </c>
    </row>
    <row r="2063" spans="1:5" ht="51">
      <c r="A2063" s="3">
        <v>2057</v>
      </c>
      <c r="B2063" s="18" t="str">
        <f t="shared" si="34"/>
        <v>2057/13</v>
      </c>
      <c r="C2063" s="3" t="s">
        <v>1994</v>
      </c>
      <c r="D2063" s="36" t="s">
        <v>2020</v>
      </c>
      <c r="E2063" s="7" t="s">
        <v>706</v>
      </c>
    </row>
    <row r="2064" spans="1:5" ht="89.25">
      <c r="A2064" s="3">
        <v>2058</v>
      </c>
      <c r="B2064" s="18" t="str">
        <f t="shared" si="34"/>
        <v>2058/13</v>
      </c>
      <c r="C2064" s="3" t="s">
        <v>1994</v>
      </c>
      <c r="D2064" s="36" t="s">
        <v>2021</v>
      </c>
      <c r="E2064" s="7" t="s">
        <v>706</v>
      </c>
    </row>
    <row r="2065" spans="1:5" ht="51">
      <c r="A2065" s="3">
        <v>2059</v>
      </c>
      <c r="B2065" s="18" t="str">
        <f t="shared" si="34"/>
        <v>2059/13</v>
      </c>
      <c r="C2065" s="3" t="s">
        <v>1994</v>
      </c>
      <c r="D2065" s="36" t="s">
        <v>2022</v>
      </c>
      <c r="E2065" s="7" t="s">
        <v>23</v>
      </c>
    </row>
    <row r="2066" spans="1:5" ht="153">
      <c r="A2066" s="3">
        <v>2060</v>
      </c>
      <c r="B2066" s="18" t="str">
        <f t="shared" si="34"/>
        <v>2060/13</v>
      </c>
      <c r="C2066" s="3" t="s">
        <v>1994</v>
      </c>
      <c r="D2066" s="35" t="s">
        <v>2023</v>
      </c>
      <c r="E2066" s="7" t="s">
        <v>23</v>
      </c>
    </row>
    <row r="2067" spans="1:5" ht="127.5">
      <c r="A2067" s="3">
        <v>2061</v>
      </c>
      <c r="B2067" s="18" t="str">
        <f t="shared" si="34"/>
        <v>2061/13</v>
      </c>
      <c r="C2067" s="3" t="s">
        <v>1994</v>
      </c>
      <c r="D2067" s="36" t="s">
        <v>2024</v>
      </c>
      <c r="E2067" s="7" t="s">
        <v>23</v>
      </c>
    </row>
    <row r="2068" spans="1:5" ht="127.5">
      <c r="A2068" s="3">
        <v>2062</v>
      </c>
      <c r="B2068" s="18" t="str">
        <f t="shared" si="34"/>
        <v>2062/13</v>
      </c>
      <c r="C2068" s="3" t="s">
        <v>1994</v>
      </c>
      <c r="D2068" s="36" t="s">
        <v>2025</v>
      </c>
      <c r="E2068" s="7" t="s">
        <v>23</v>
      </c>
    </row>
    <row r="2069" spans="1:5" ht="114.75">
      <c r="A2069" s="3">
        <v>2063</v>
      </c>
      <c r="B2069" s="18" t="str">
        <f t="shared" si="34"/>
        <v>2063/13</v>
      </c>
      <c r="C2069" s="3" t="s">
        <v>1994</v>
      </c>
      <c r="D2069" s="35" t="s">
        <v>2026</v>
      </c>
      <c r="E2069" s="7" t="s">
        <v>23</v>
      </c>
    </row>
    <row r="2070" spans="1:5" ht="165.75">
      <c r="A2070" s="3">
        <v>2064</v>
      </c>
      <c r="B2070" s="18" t="str">
        <f t="shared" si="34"/>
        <v>2064/13</v>
      </c>
      <c r="C2070" s="3" t="s">
        <v>1994</v>
      </c>
      <c r="D2070" s="35" t="s">
        <v>2027</v>
      </c>
      <c r="E2070" s="7" t="s">
        <v>23</v>
      </c>
    </row>
    <row r="2071" spans="1:5" ht="89.25">
      <c r="A2071" s="3">
        <v>2065</v>
      </c>
      <c r="B2071" s="18" t="str">
        <f t="shared" si="34"/>
        <v>2065/13</v>
      </c>
      <c r="C2071" s="3" t="s">
        <v>1994</v>
      </c>
      <c r="D2071" s="35" t="s">
        <v>2028</v>
      </c>
      <c r="E2071" s="7" t="s">
        <v>23</v>
      </c>
    </row>
    <row r="2072" spans="1:5" ht="102">
      <c r="A2072" s="3">
        <v>2066</v>
      </c>
      <c r="B2072" s="18" t="str">
        <f t="shared" si="34"/>
        <v>2066/13</v>
      </c>
      <c r="C2072" s="3" t="s">
        <v>1994</v>
      </c>
      <c r="D2072" s="35" t="s">
        <v>2126</v>
      </c>
      <c r="E2072" s="7" t="s">
        <v>23</v>
      </c>
    </row>
    <row r="2073" spans="1:5" ht="153">
      <c r="A2073" s="3">
        <v>2067</v>
      </c>
      <c r="B2073" s="18" t="str">
        <f t="shared" si="34"/>
        <v>2067/13</v>
      </c>
      <c r="C2073" s="3" t="s">
        <v>1994</v>
      </c>
      <c r="D2073" s="35" t="s">
        <v>2125</v>
      </c>
      <c r="E2073" s="7" t="s">
        <v>23</v>
      </c>
    </row>
    <row r="2074" spans="1:5" ht="127.5">
      <c r="A2074" s="3">
        <v>2068</v>
      </c>
      <c r="B2074" s="18" t="str">
        <f t="shared" si="34"/>
        <v>2068/13</v>
      </c>
      <c r="C2074" s="3" t="s">
        <v>1994</v>
      </c>
      <c r="D2074" s="36" t="s">
        <v>2038</v>
      </c>
      <c r="E2074" s="7" t="s">
        <v>23</v>
      </c>
    </row>
    <row r="2075" spans="1:5" ht="89.25">
      <c r="A2075" s="3">
        <v>2069</v>
      </c>
      <c r="B2075" s="18" t="str">
        <f t="shared" si="34"/>
        <v>2069/13</v>
      </c>
      <c r="C2075" s="3" t="s">
        <v>1994</v>
      </c>
      <c r="D2075" s="36" t="s">
        <v>2029</v>
      </c>
      <c r="E2075" s="7" t="s">
        <v>23</v>
      </c>
    </row>
    <row r="2076" spans="1:5" ht="178.5">
      <c r="A2076" s="3">
        <v>2070</v>
      </c>
      <c r="B2076" s="18" t="str">
        <f t="shared" si="34"/>
        <v>2070/13</v>
      </c>
      <c r="C2076" s="3" t="s">
        <v>1994</v>
      </c>
      <c r="D2076" s="36" t="s">
        <v>2030</v>
      </c>
      <c r="E2076" s="7" t="s">
        <v>23</v>
      </c>
    </row>
    <row r="2077" spans="1:5" ht="76.5">
      <c r="A2077" s="3">
        <v>2071</v>
      </c>
      <c r="B2077" s="18" t="str">
        <f t="shared" si="34"/>
        <v>2071/13</v>
      </c>
      <c r="C2077" s="3" t="s">
        <v>1994</v>
      </c>
      <c r="D2077" s="35" t="s">
        <v>2127</v>
      </c>
      <c r="E2077" s="7" t="s">
        <v>64</v>
      </c>
    </row>
    <row r="2078" spans="1:5" ht="63.75">
      <c r="A2078" s="3">
        <v>2072</v>
      </c>
      <c r="B2078" s="18" t="str">
        <f t="shared" si="34"/>
        <v>2072/13</v>
      </c>
      <c r="C2078" s="3" t="s">
        <v>1994</v>
      </c>
      <c r="D2078" s="35" t="s">
        <v>2031</v>
      </c>
      <c r="E2078" s="7" t="s">
        <v>44</v>
      </c>
    </row>
    <row r="2079" spans="1:5" ht="45" customHeight="1">
      <c r="A2079" s="3">
        <v>2073</v>
      </c>
      <c r="B2079" s="18" t="str">
        <f t="shared" si="34"/>
        <v>2073/13</v>
      </c>
      <c r="C2079" s="3" t="s">
        <v>1994</v>
      </c>
      <c r="D2079" s="35" t="s">
        <v>2032</v>
      </c>
      <c r="E2079" s="7" t="s">
        <v>277</v>
      </c>
    </row>
    <row r="2080" spans="1:5" ht="41.25" customHeight="1">
      <c r="A2080" s="3">
        <v>2074</v>
      </c>
      <c r="B2080" s="18" t="str">
        <f t="shared" si="34"/>
        <v>2074/13</v>
      </c>
      <c r="C2080" s="3" t="s">
        <v>1994</v>
      </c>
      <c r="D2080" s="36" t="s">
        <v>2033</v>
      </c>
      <c r="E2080" s="7" t="s">
        <v>277</v>
      </c>
    </row>
    <row r="2081" spans="1:5" ht="255">
      <c r="A2081" s="3">
        <v>2075</v>
      </c>
      <c r="B2081" s="18" t="str">
        <f t="shared" si="34"/>
        <v>2075/13</v>
      </c>
      <c r="C2081" s="3" t="s">
        <v>1994</v>
      </c>
      <c r="D2081" s="35" t="s">
        <v>2041</v>
      </c>
      <c r="E2081" s="7" t="s">
        <v>46</v>
      </c>
    </row>
    <row r="2082" spans="1:5" ht="63.75">
      <c r="A2082" s="3">
        <v>2076</v>
      </c>
      <c r="B2082" s="18" t="str">
        <f t="shared" si="34"/>
        <v>2076/13</v>
      </c>
      <c r="C2082" s="3" t="s">
        <v>1994</v>
      </c>
      <c r="D2082" s="36" t="s">
        <v>2042</v>
      </c>
      <c r="E2082" s="7" t="s">
        <v>24</v>
      </c>
    </row>
    <row r="2083" spans="1:5" ht="63.75">
      <c r="A2083" s="3">
        <v>2077</v>
      </c>
      <c r="B2083" s="18" t="str">
        <f t="shared" si="34"/>
        <v>2077/13</v>
      </c>
      <c r="C2083" s="3" t="s">
        <v>1994</v>
      </c>
      <c r="D2083" s="32" t="s">
        <v>2043</v>
      </c>
      <c r="E2083" s="7" t="s">
        <v>44</v>
      </c>
    </row>
    <row r="2084" spans="1:5" ht="51">
      <c r="A2084" s="3">
        <v>2078</v>
      </c>
      <c r="B2084" s="18" t="str">
        <f t="shared" si="34"/>
        <v>2078/13</v>
      </c>
      <c r="C2084" s="3" t="s">
        <v>1994</v>
      </c>
      <c r="D2084" s="35" t="s">
        <v>2128</v>
      </c>
      <c r="E2084" s="7" t="s">
        <v>1047</v>
      </c>
    </row>
    <row r="2085" spans="1:5" ht="102">
      <c r="A2085" s="3">
        <v>2079</v>
      </c>
      <c r="B2085" s="18" t="str">
        <f t="shared" si="34"/>
        <v>2079/13</v>
      </c>
      <c r="C2085" s="3" t="s">
        <v>1994</v>
      </c>
      <c r="D2085" s="36" t="s">
        <v>2045</v>
      </c>
      <c r="E2085" s="7" t="s">
        <v>148</v>
      </c>
    </row>
    <row r="2086" spans="1:5" ht="114.75">
      <c r="A2086" s="3">
        <v>2080</v>
      </c>
      <c r="B2086" s="18" t="str">
        <f t="shared" si="34"/>
        <v>2080/13</v>
      </c>
      <c r="C2086" s="3" t="s">
        <v>1994</v>
      </c>
      <c r="D2086" s="36" t="s">
        <v>2117</v>
      </c>
      <c r="E2086" s="7" t="s">
        <v>930</v>
      </c>
    </row>
    <row r="2087" spans="1:5" ht="25.5">
      <c r="A2087" s="3">
        <v>2081</v>
      </c>
      <c r="B2087" s="18" t="str">
        <f t="shared" si="34"/>
        <v>2081/13</v>
      </c>
      <c r="C2087" s="3" t="s">
        <v>2046</v>
      </c>
      <c r="D2087" s="36" t="s">
        <v>531</v>
      </c>
      <c r="E2087" s="7" t="s">
        <v>2049</v>
      </c>
    </row>
    <row r="2088" spans="1:5" ht="25.5">
      <c r="A2088" s="3">
        <v>2082</v>
      </c>
      <c r="B2088" s="18" t="str">
        <f t="shared" si="34"/>
        <v>2082/13</v>
      </c>
      <c r="C2088" s="3" t="s">
        <v>2046</v>
      </c>
      <c r="D2088" s="36" t="s">
        <v>1149</v>
      </c>
      <c r="E2088" s="7" t="s">
        <v>2049</v>
      </c>
    </row>
    <row r="2089" spans="1:5" ht="25.5">
      <c r="A2089" s="3">
        <v>2083</v>
      </c>
      <c r="B2089" s="18" t="str">
        <f t="shared" si="34"/>
        <v>2083/13</v>
      </c>
      <c r="C2089" s="3" t="s">
        <v>2046</v>
      </c>
      <c r="D2089" s="36" t="s">
        <v>1149</v>
      </c>
      <c r="E2089" s="7" t="s">
        <v>2049</v>
      </c>
    </row>
    <row r="2090" spans="1:5" ht="89.25">
      <c r="A2090" s="3">
        <v>2084</v>
      </c>
      <c r="B2090" s="18" t="str">
        <f t="shared" si="34"/>
        <v>2084/13</v>
      </c>
      <c r="C2090" s="3" t="s">
        <v>2046</v>
      </c>
      <c r="D2090" s="35" t="s">
        <v>2129</v>
      </c>
      <c r="E2090" s="7" t="s">
        <v>38</v>
      </c>
    </row>
    <row r="2091" spans="1:5" ht="51">
      <c r="A2091" s="3">
        <v>2085</v>
      </c>
      <c r="B2091" s="18" t="str">
        <f t="shared" si="34"/>
        <v>2085/13</v>
      </c>
      <c r="C2091" s="3" t="s">
        <v>2046</v>
      </c>
      <c r="D2091" s="36" t="s">
        <v>2047</v>
      </c>
      <c r="E2091" s="7" t="s">
        <v>44</v>
      </c>
    </row>
    <row r="2092" spans="1:5" ht="51">
      <c r="A2092" s="3">
        <v>2086</v>
      </c>
      <c r="B2092" s="18" t="str">
        <f t="shared" si="34"/>
        <v>2086/13</v>
      </c>
      <c r="C2092" s="3" t="s">
        <v>2046</v>
      </c>
      <c r="D2092" s="35" t="s">
        <v>2048</v>
      </c>
      <c r="E2092" s="7" t="s">
        <v>44</v>
      </c>
    </row>
    <row r="2093" spans="1:5" ht="25.5">
      <c r="A2093" s="3">
        <v>2087</v>
      </c>
      <c r="B2093" s="18" t="str">
        <f t="shared" si="34"/>
        <v>2087/13</v>
      </c>
      <c r="C2093" s="3" t="s">
        <v>2046</v>
      </c>
      <c r="D2093" s="36" t="s">
        <v>1149</v>
      </c>
      <c r="E2093" s="7" t="s">
        <v>64</v>
      </c>
    </row>
    <row r="2094" spans="1:5" ht="25.5">
      <c r="A2094" s="3">
        <v>2088</v>
      </c>
      <c r="B2094" s="18" t="str">
        <f t="shared" si="34"/>
        <v>2088/13</v>
      </c>
      <c r="C2094" s="3" t="s">
        <v>2046</v>
      </c>
      <c r="D2094" s="36" t="s">
        <v>1149</v>
      </c>
      <c r="E2094" s="7" t="s">
        <v>64</v>
      </c>
    </row>
    <row r="2095" spans="1:5" ht="25.5">
      <c r="A2095" s="3">
        <v>2089</v>
      </c>
      <c r="B2095" s="18" t="str">
        <f t="shared" si="34"/>
        <v>2089/13</v>
      </c>
      <c r="C2095" s="3" t="s">
        <v>2046</v>
      </c>
      <c r="D2095" s="36" t="s">
        <v>1149</v>
      </c>
      <c r="E2095" s="7" t="s">
        <v>64</v>
      </c>
    </row>
    <row r="2096" spans="1:5" ht="25.5">
      <c r="A2096" s="3">
        <v>2090</v>
      </c>
      <c r="B2096" s="18" t="str">
        <f t="shared" si="34"/>
        <v>2090/13</v>
      </c>
      <c r="C2096" s="3" t="s">
        <v>2046</v>
      </c>
      <c r="D2096" s="36" t="s">
        <v>1149</v>
      </c>
      <c r="E2096" s="7" t="s">
        <v>64</v>
      </c>
    </row>
    <row r="2097" spans="1:5" ht="25.5">
      <c r="A2097" s="3">
        <v>2091</v>
      </c>
      <c r="B2097" s="18" t="str">
        <f t="shared" si="34"/>
        <v>2091/13</v>
      </c>
      <c r="C2097" s="3" t="s">
        <v>2046</v>
      </c>
      <c r="D2097" s="36" t="s">
        <v>961</v>
      </c>
      <c r="E2097" s="7" t="s">
        <v>64</v>
      </c>
    </row>
    <row r="2098" spans="1:5" ht="25.5">
      <c r="A2098" s="3">
        <v>2092</v>
      </c>
      <c r="B2098" s="18" t="str">
        <f t="shared" si="34"/>
        <v>2092/13</v>
      </c>
      <c r="C2098" s="3" t="s">
        <v>2046</v>
      </c>
      <c r="D2098" s="36" t="s">
        <v>961</v>
      </c>
      <c r="E2098" s="7" t="s">
        <v>64</v>
      </c>
    </row>
    <row r="2099" spans="1:5" ht="25.5">
      <c r="A2099" s="3">
        <v>2093</v>
      </c>
      <c r="B2099" s="18" t="str">
        <f t="shared" si="34"/>
        <v>2093/13</v>
      </c>
      <c r="C2099" s="3" t="s">
        <v>2046</v>
      </c>
      <c r="D2099" s="35" t="s">
        <v>271</v>
      </c>
      <c r="E2099" s="7" t="s">
        <v>64</v>
      </c>
    </row>
    <row r="2100" spans="1:5" ht="25.5">
      <c r="A2100" s="3">
        <v>2094</v>
      </c>
      <c r="B2100" s="18" t="str">
        <f t="shared" si="34"/>
        <v>2094/13</v>
      </c>
      <c r="C2100" s="3" t="s">
        <v>2046</v>
      </c>
      <c r="D2100" s="36" t="s">
        <v>2050</v>
      </c>
      <c r="E2100" s="7" t="s">
        <v>64</v>
      </c>
    </row>
    <row r="2101" spans="1:5" ht="25.5">
      <c r="A2101" s="3">
        <v>2095</v>
      </c>
      <c r="B2101" s="18" t="str">
        <f t="shared" si="34"/>
        <v>2095/13</v>
      </c>
      <c r="C2101" s="3" t="s">
        <v>2046</v>
      </c>
      <c r="D2101" s="36" t="s">
        <v>2050</v>
      </c>
      <c r="E2101" s="7" t="s">
        <v>64</v>
      </c>
    </row>
    <row r="2102" spans="1:5" ht="25.5">
      <c r="A2102" s="3">
        <v>2096</v>
      </c>
      <c r="B2102" s="18" t="str">
        <f t="shared" si="34"/>
        <v>2096/13</v>
      </c>
      <c r="C2102" s="3" t="s">
        <v>2046</v>
      </c>
      <c r="D2102" s="36" t="s">
        <v>2050</v>
      </c>
      <c r="E2102" s="7" t="s">
        <v>64</v>
      </c>
    </row>
    <row r="2103" spans="1:5" ht="25.5">
      <c r="A2103" s="3">
        <v>2097</v>
      </c>
      <c r="B2103" s="18" t="str">
        <f t="shared" si="34"/>
        <v>2097/13</v>
      </c>
      <c r="C2103" s="3" t="s">
        <v>2046</v>
      </c>
      <c r="D2103" s="36" t="s">
        <v>2050</v>
      </c>
      <c r="E2103" s="7" t="s">
        <v>64</v>
      </c>
    </row>
    <row r="2104" spans="1:5" ht="25.5">
      <c r="A2104" s="3">
        <v>2098</v>
      </c>
      <c r="B2104" s="18" t="str">
        <f t="shared" si="34"/>
        <v>2098/13</v>
      </c>
      <c r="C2104" s="3" t="s">
        <v>2046</v>
      </c>
      <c r="D2104" s="36" t="s">
        <v>2050</v>
      </c>
      <c r="E2104" s="7" t="s">
        <v>64</v>
      </c>
    </row>
    <row r="2105" spans="1:5" ht="25.5">
      <c r="A2105" s="3">
        <v>2099</v>
      </c>
      <c r="B2105" s="18" t="str">
        <f t="shared" ref="B2105:B2168" si="35">A2105&amp;"/13"</f>
        <v>2099/13</v>
      </c>
      <c r="C2105" s="3" t="s">
        <v>2046</v>
      </c>
      <c r="D2105" s="35" t="s">
        <v>1949</v>
      </c>
      <c r="E2105" s="7" t="s">
        <v>64</v>
      </c>
    </row>
    <row r="2106" spans="1:5" ht="25.5">
      <c r="A2106" s="3">
        <v>2100</v>
      </c>
      <c r="B2106" s="18" t="str">
        <f t="shared" si="35"/>
        <v>2100/13</v>
      </c>
      <c r="C2106" s="3" t="s">
        <v>2046</v>
      </c>
      <c r="D2106" s="36" t="s">
        <v>2051</v>
      </c>
      <c r="E2106" s="7" t="s">
        <v>64</v>
      </c>
    </row>
    <row r="2107" spans="1:5" ht="25.5">
      <c r="A2107" s="3">
        <v>2101</v>
      </c>
      <c r="B2107" s="18" t="str">
        <f t="shared" si="35"/>
        <v>2101/13</v>
      </c>
      <c r="C2107" s="3" t="s">
        <v>2046</v>
      </c>
      <c r="D2107" s="36" t="s">
        <v>2052</v>
      </c>
      <c r="E2107" s="7" t="s">
        <v>64</v>
      </c>
    </row>
    <row r="2108" spans="1:5" ht="25.5">
      <c r="A2108" s="3">
        <v>2102</v>
      </c>
      <c r="B2108" s="18" t="str">
        <f t="shared" si="35"/>
        <v>2102/13</v>
      </c>
      <c r="C2108" s="3" t="s">
        <v>2046</v>
      </c>
      <c r="D2108" s="36" t="s">
        <v>531</v>
      </c>
      <c r="E2108" s="7" t="s">
        <v>64</v>
      </c>
    </row>
    <row r="2109" spans="1:5" ht="25.5">
      <c r="A2109" s="3">
        <v>2103</v>
      </c>
      <c r="B2109" s="18" t="str">
        <f t="shared" si="35"/>
        <v>2103/13</v>
      </c>
      <c r="C2109" s="3" t="s">
        <v>2046</v>
      </c>
      <c r="D2109" s="36" t="s">
        <v>531</v>
      </c>
      <c r="E2109" s="7" t="s">
        <v>64</v>
      </c>
    </row>
    <row r="2110" spans="1:5" ht="25.5">
      <c r="A2110" s="3">
        <v>2104</v>
      </c>
      <c r="B2110" s="18" t="str">
        <f t="shared" si="35"/>
        <v>2104/13</v>
      </c>
      <c r="C2110" s="3" t="s">
        <v>2046</v>
      </c>
      <c r="D2110" s="36" t="s">
        <v>961</v>
      </c>
      <c r="E2110" s="7" t="s">
        <v>64</v>
      </c>
    </row>
    <row r="2111" spans="1:5" ht="25.5">
      <c r="A2111" s="3">
        <v>2105</v>
      </c>
      <c r="B2111" s="18" t="str">
        <f t="shared" si="35"/>
        <v>2105/13</v>
      </c>
      <c r="C2111" s="3" t="s">
        <v>2046</v>
      </c>
      <c r="D2111" s="35" t="s">
        <v>1949</v>
      </c>
      <c r="E2111" s="7" t="s">
        <v>64</v>
      </c>
    </row>
    <row r="2112" spans="1:5" ht="25.5" customHeight="1">
      <c r="A2112" s="3">
        <v>2106</v>
      </c>
      <c r="B2112" s="18" t="str">
        <f t="shared" si="35"/>
        <v>2106/13</v>
      </c>
      <c r="C2112" s="3" t="s">
        <v>2046</v>
      </c>
      <c r="D2112" s="36" t="s">
        <v>2130</v>
      </c>
      <c r="E2112" s="7" t="s">
        <v>64</v>
      </c>
    </row>
    <row r="2113" spans="1:5" ht="38.25">
      <c r="A2113" s="3">
        <v>2107</v>
      </c>
      <c r="B2113" s="18" t="str">
        <f t="shared" si="35"/>
        <v>2107/13</v>
      </c>
      <c r="C2113" s="3" t="s">
        <v>2046</v>
      </c>
      <c r="D2113" s="36" t="s">
        <v>2053</v>
      </c>
      <c r="E2113" s="7" t="s">
        <v>64</v>
      </c>
    </row>
    <row r="2114" spans="1:5" ht="38.25">
      <c r="A2114" s="3">
        <v>2108</v>
      </c>
      <c r="B2114" s="18" t="str">
        <f t="shared" si="35"/>
        <v>2108/13</v>
      </c>
      <c r="C2114" s="3" t="s">
        <v>2046</v>
      </c>
      <c r="D2114" s="36" t="s">
        <v>2054</v>
      </c>
      <c r="E2114" s="7" t="s">
        <v>63</v>
      </c>
    </row>
    <row r="2115" spans="1:5" ht="38.25">
      <c r="A2115" s="3">
        <v>2109</v>
      </c>
      <c r="B2115" s="18" t="str">
        <f t="shared" si="35"/>
        <v>2109/13</v>
      </c>
      <c r="C2115" s="3" t="s">
        <v>2046</v>
      </c>
      <c r="D2115" s="35" t="s">
        <v>2131</v>
      </c>
      <c r="E2115" s="7" t="s">
        <v>63</v>
      </c>
    </row>
    <row r="2116" spans="1:5" ht="38.25">
      <c r="A2116" s="3">
        <v>2110</v>
      </c>
      <c r="B2116" s="18" t="str">
        <f t="shared" si="35"/>
        <v>2110/13</v>
      </c>
      <c r="C2116" s="3" t="s">
        <v>2046</v>
      </c>
      <c r="D2116" s="35" t="s">
        <v>2132</v>
      </c>
      <c r="E2116" s="7" t="s">
        <v>63</v>
      </c>
    </row>
    <row r="2117" spans="1:5" ht="114.75">
      <c r="A2117" s="3">
        <v>2111</v>
      </c>
      <c r="B2117" s="18" t="str">
        <f t="shared" si="35"/>
        <v>2111/13</v>
      </c>
      <c r="C2117" s="3" t="s">
        <v>2046</v>
      </c>
      <c r="D2117" s="35" t="s">
        <v>2133</v>
      </c>
      <c r="E2117" s="7" t="s">
        <v>99</v>
      </c>
    </row>
    <row r="2118" spans="1:5" ht="57.75" customHeight="1">
      <c r="A2118" s="3">
        <v>2112</v>
      </c>
      <c r="B2118" s="18" t="str">
        <f t="shared" si="35"/>
        <v>2112/13</v>
      </c>
      <c r="C2118" s="3" t="s">
        <v>2046</v>
      </c>
      <c r="D2118" s="35" t="s">
        <v>2134</v>
      </c>
      <c r="E2118" s="7" t="s">
        <v>99</v>
      </c>
    </row>
    <row r="2119" spans="1:5" ht="51">
      <c r="A2119" s="3">
        <v>2113</v>
      </c>
      <c r="B2119" s="18" t="str">
        <f t="shared" si="35"/>
        <v>2113/13</v>
      </c>
      <c r="C2119" s="3" t="s">
        <v>2046</v>
      </c>
      <c r="D2119" s="36" t="s">
        <v>2055</v>
      </c>
      <c r="E2119" s="7" t="s">
        <v>99</v>
      </c>
    </row>
    <row r="2120" spans="1:5" ht="102">
      <c r="A2120" s="3">
        <v>2114</v>
      </c>
      <c r="B2120" s="18" t="str">
        <f t="shared" si="35"/>
        <v>2114/13</v>
      </c>
      <c r="C2120" s="3" t="s">
        <v>2046</v>
      </c>
      <c r="D2120" s="35" t="s">
        <v>2135</v>
      </c>
      <c r="E2120" s="7" t="s">
        <v>99</v>
      </c>
    </row>
    <row r="2121" spans="1:5" ht="38.25">
      <c r="A2121" s="3">
        <v>2115</v>
      </c>
      <c r="B2121" s="18" t="str">
        <f t="shared" si="35"/>
        <v>2115/13</v>
      </c>
      <c r="C2121" s="3" t="s">
        <v>2046</v>
      </c>
      <c r="D2121" s="35" t="s">
        <v>2136</v>
      </c>
      <c r="E2121" s="7" t="s">
        <v>99</v>
      </c>
    </row>
    <row r="2122" spans="1:5" ht="102">
      <c r="A2122" s="3">
        <v>2116</v>
      </c>
      <c r="B2122" s="18" t="str">
        <f t="shared" si="35"/>
        <v>2116/13</v>
      </c>
      <c r="C2122" s="3" t="s">
        <v>2046</v>
      </c>
      <c r="D2122" s="35" t="s">
        <v>2137</v>
      </c>
      <c r="E2122" s="7" t="s">
        <v>61</v>
      </c>
    </row>
    <row r="2123" spans="1:5" ht="25.5">
      <c r="A2123" s="3">
        <v>2117</v>
      </c>
      <c r="B2123" s="18" t="str">
        <f t="shared" si="35"/>
        <v>2117/13</v>
      </c>
      <c r="C2123" s="3" t="s">
        <v>2046</v>
      </c>
      <c r="D2123" s="36" t="s">
        <v>2056</v>
      </c>
      <c r="E2123" s="7" t="s">
        <v>61</v>
      </c>
    </row>
    <row r="2124" spans="1:5" ht="140.25">
      <c r="A2124" s="3">
        <v>2118</v>
      </c>
      <c r="B2124" s="18" t="str">
        <f t="shared" si="35"/>
        <v>2118/13</v>
      </c>
      <c r="C2124" s="3" t="s">
        <v>2046</v>
      </c>
      <c r="D2124" s="36" t="s">
        <v>2057</v>
      </c>
      <c r="E2124" s="7" t="s">
        <v>1047</v>
      </c>
    </row>
    <row r="2125" spans="1:5" ht="51">
      <c r="A2125" s="3">
        <v>2119</v>
      </c>
      <c r="B2125" s="18" t="str">
        <f t="shared" si="35"/>
        <v>2119/13</v>
      </c>
      <c r="C2125" s="3" t="s">
        <v>2046</v>
      </c>
      <c r="D2125" s="35" t="s">
        <v>2138</v>
      </c>
      <c r="E2125" s="7" t="s">
        <v>1824</v>
      </c>
    </row>
    <row r="2126" spans="1:5" ht="114.75">
      <c r="A2126" s="3">
        <v>2120</v>
      </c>
      <c r="B2126" s="18" t="str">
        <f t="shared" si="35"/>
        <v>2120/13</v>
      </c>
      <c r="C2126" s="3" t="s">
        <v>2046</v>
      </c>
      <c r="D2126" s="35" t="s">
        <v>2139</v>
      </c>
      <c r="E2126" s="7" t="s">
        <v>1824</v>
      </c>
    </row>
    <row r="2127" spans="1:5" ht="51">
      <c r="A2127" s="3">
        <v>2121</v>
      </c>
      <c r="B2127" s="18" t="str">
        <f t="shared" si="35"/>
        <v>2121/13</v>
      </c>
      <c r="C2127" s="3" t="s">
        <v>2046</v>
      </c>
      <c r="D2127" s="36" t="s">
        <v>2058</v>
      </c>
      <c r="E2127" s="7" t="s">
        <v>1824</v>
      </c>
    </row>
    <row r="2128" spans="1:5" ht="60" customHeight="1">
      <c r="A2128" s="3">
        <v>2122</v>
      </c>
      <c r="B2128" s="18" t="str">
        <f t="shared" si="35"/>
        <v>2122/13</v>
      </c>
      <c r="C2128" s="3" t="s">
        <v>2046</v>
      </c>
      <c r="D2128" s="36" t="s">
        <v>2059</v>
      </c>
      <c r="E2128" s="7" t="s">
        <v>1824</v>
      </c>
    </row>
    <row r="2129" spans="1:5" ht="140.25">
      <c r="A2129" s="3">
        <v>2123</v>
      </c>
      <c r="B2129" s="18" t="str">
        <f t="shared" si="35"/>
        <v>2123/13</v>
      </c>
      <c r="C2129" s="3" t="s">
        <v>2046</v>
      </c>
      <c r="D2129" s="35" t="s">
        <v>2140</v>
      </c>
      <c r="E2129" s="7" t="s">
        <v>1824</v>
      </c>
    </row>
    <row r="2130" spans="1:5" ht="38.25">
      <c r="A2130" s="3">
        <v>2124</v>
      </c>
      <c r="B2130" s="18" t="str">
        <f t="shared" si="35"/>
        <v>2124/13</v>
      </c>
      <c r="C2130" s="3" t="s">
        <v>2046</v>
      </c>
      <c r="D2130" s="35" t="s">
        <v>2141</v>
      </c>
      <c r="E2130" s="7" t="s">
        <v>1046</v>
      </c>
    </row>
    <row r="2131" spans="1:5" ht="38.25">
      <c r="A2131" s="3">
        <v>2125</v>
      </c>
      <c r="B2131" s="18" t="str">
        <f t="shared" si="35"/>
        <v>2125/13</v>
      </c>
      <c r="C2131" s="3" t="s">
        <v>2046</v>
      </c>
      <c r="D2131" s="35" t="s">
        <v>2141</v>
      </c>
      <c r="E2131" s="7" t="s">
        <v>1046</v>
      </c>
    </row>
    <row r="2132" spans="1:5" ht="38.25">
      <c r="A2132" s="3">
        <v>2126</v>
      </c>
      <c r="B2132" s="18" t="str">
        <f t="shared" si="35"/>
        <v>2126/13</v>
      </c>
      <c r="C2132" s="3" t="s">
        <v>2046</v>
      </c>
      <c r="D2132" s="36" t="s">
        <v>2060</v>
      </c>
      <c r="E2132" s="7" t="s">
        <v>1046</v>
      </c>
    </row>
    <row r="2133" spans="1:5" ht="51">
      <c r="A2133" s="3">
        <v>2127</v>
      </c>
      <c r="B2133" s="18" t="str">
        <f t="shared" si="35"/>
        <v>2127/13</v>
      </c>
      <c r="C2133" s="3" t="s">
        <v>2046</v>
      </c>
      <c r="D2133" s="36" t="s">
        <v>2061</v>
      </c>
      <c r="E2133" s="7" t="s">
        <v>1046</v>
      </c>
    </row>
    <row r="2134" spans="1:5" ht="51">
      <c r="A2134" s="3">
        <v>2128</v>
      </c>
      <c r="B2134" s="18" t="str">
        <f t="shared" si="35"/>
        <v>2128/13</v>
      </c>
      <c r="C2134" s="3" t="s">
        <v>2046</v>
      </c>
      <c r="D2134" s="35" t="s">
        <v>2142</v>
      </c>
      <c r="E2134" s="7" t="s">
        <v>1046</v>
      </c>
    </row>
    <row r="2135" spans="1:5" ht="51">
      <c r="A2135" s="3">
        <v>2129</v>
      </c>
      <c r="B2135" s="18" t="str">
        <f t="shared" si="35"/>
        <v>2129/13</v>
      </c>
      <c r="C2135" s="3" t="s">
        <v>2046</v>
      </c>
      <c r="D2135" s="36" t="s">
        <v>2062</v>
      </c>
      <c r="E2135" s="7" t="s">
        <v>1046</v>
      </c>
    </row>
    <row r="2136" spans="1:5" ht="55.5" customHeight="1">
      <c r="A2136" s="3">
        <v>2130</v>
      </c>
      <c r="B2136" s="18" t="str">
        <f t="shared" si="35"/>
        <v>2130/13</v>
      </c>
      <c r="C2136" s="3" t="s">
        <v>2046</v>
      </c>
      <c r="D2136" s="36" t="s">
        <v>2063</v>
      </c>
      <c r="E2136" s="7" t="s">
        <v>1046</v>
      </c>
    </row>
    <row r="2137" spans="1:5" ht="38.25">
      <c r="A2137" s="3">
        <v>2131</v>
      </c>
      <c r="B2137" s="18" t="str">
        <f t="shared" si="35"/>
        <v>2131/13</v>
      </c>
      <c r="C2137" s="3" t="s">
        <v>2046</v>
      </c>
      <c r="D2137" s="36" t="s">
        <v>2064</v>
      </c>
      <c r="E2137" s="7" t="s">
        <v>1046</v>
      </c>
    </row>
    <row r="2138" spans="1:5" ht="55.5" customHeight="1">
      <c r="A2138" s="3">
        <v>2132</v>
      </c>
      <c r="B2138" s="18" t="str">
        <f t="shared" si="35"/>
        <v>2132/13</v>
      </c>
      <c r="C2138" s="3" t="s">
        <v>2046</v>
      </c>
      <c r="D2138" s="35" t="s">
        <v>2143</v>
      </c>
      <c r="E2138" s="7" t="s">
        <v>1046</v>
      </c>
    </row>
    <row r="2139" spans="1:5" ht="51">
      <c r="A2139" s="3">
        <v>2133</v>
      </c>
      <c r="B2139" s="18" t="str">
        <f t="shared" si="35"/>
        <v>2133/13</v>
      </c>
      <c r="C2139" s="3" t="s">
        <v>2046</v>
      </c>
      <c r="D2139" s="36" t="s">
        <v>2065</v>
      </c>
      <c r="E2139" s="7" t="s">
        <v>1046</v>
      </c>
    </row>
    <row r="2140" spans="1:5" ht="127.5">
      <c r="A2140" s="3">
        <v>2134</v>
      </c>
      <c r="B2140" s="18" t="str">
        <f t="shared" si="35"/>
        <v>2134/13</v>
      </c>
      <c r="C2140" s="3" t="s">
        <v>2046</v>
      </c>
      <c r="D2140" s="36" t="s">
        <v>2066</v>
      </c>
      <c r="E2140" s="7" t="s">
        <v>1046</v>
      </c>
    </row>
    <row r="2141" spans="1:5" ht="38.25">
      <c r="A2141" s="3">
        <v>2135</v>
      </c>
      <c r="B2141" s="18" t="str">
        <f t="shared" si="35"/>
        <v>2135/13</v>
      </c>
      <c r="C2141" s="3" t="s">
        <v>2046</v>
      </c>
      <c r="D2141" s="36" t="s">
        <v>2067</v>
      </c>
      <c r="E2141" s="7" t="s">
        <v>1046</v>
      </c>
    </row>
    <row r="2142" spans="1:5" ht="51">
      <c r="A2142" s="3">
        <v>2136</v>
      </c>
      <c r="B2142" s="18" t="str">
        <f t="shared" si="35"/>
        <v>2136/13</v>
      </c>
      <c r="C2142" s="3" t="s">
        <v>2046</v>
      </c>
      <c r="D2142" s="36" t="s">
        <v>2068</v>
      </c>
      <c r="E2142" s="7" t="s">
        <v>1046</v>
      </c>
    </row>
    <row r="2143" spans="1:5" ht="89.25">
      <c r="A2143" s="3">
        <v>2137</v>
      </c>
      <c r="B2143" s="18" t="str">
        <f t="shared" si="35"/>
        <v>2137/13</v>
      </c>
      <c r="C2143" s="3" t="s">
        <v>2046</v>
      </c>
      <c r="D2143" s="35" t="s">
        <v>2144</v>
      </c>
      <c r="E2143" s="7" t="s">
        <v>1046</v>
      </c>
    </row>
    <row r="2144" spans="1:5" ht="51">
      <c r="A2144" s="3">
        <v>2138</v>
      </c>
      <c r="B2144" s="18" t="str">
        <f t="shared" si="35"/>
        <v>2138/13</v>
      </c>
      <c r="C2144" s="3" t="s">
        <v>2046</v>
      </c>
      <c r="D2144" s="36" t="s">
        <v>2069</v>
      </c>
      <c r="E2144" s="7" t="s">
        <v>1046</v>
      </c>
    </row>
    <row r="2145" spans="1:5" ht="89.25">
      <c r="A2145" s="3">
        <v>2139</v>
      </c>
      <c r="B2145" s="18" t="str">
        <f t="shared" si="35"/>
        <v>2139/13</v>
      </c>
      <c r="C2145" s="3" t="s">
        <v>2046</v>
      </c>
      <c r="D2145" s="35" t="s">
        <v>2145</v>
      </c>
      <c r="E2145" s="7" t="s">
        <v>1046</v>
      </c>
    </row>
    <row r="2146" spans="1:5" ht="89.25">
      <c r="A2146" s="3">
        <v>2140</v>
      </c>
      <c r="B2146" s="18" t="str">
        <f t="shared" si="35"/>
        <v>2140/13</v>
      </c>
      <c r="C2146" s="3" t="s">
        <v>2046</v>
      </c>
      <c r="D2146" s="36" t="s">
        <v>2070</v>
      </c>
      <c r="E2146" s="7" t="s">
        <v>1046</v>
      </c>
    </row>
    <row r="2147" spans="1:5" ht="51">
      <c r="A2147" s="3">
        <v>2141</v>
      </c>
      <c r="B2147" s="18" t="str">
        <f t="shared" si="35"/>
        <v>2141/13</v>
      </c>
      <c r="C2147" s="3" t="s">
        <v>2046</v>
      </c>
      <c r="D2147" s="36" t="s">
        <v>2071</v>
      </c>
      <c r="E2147" s="7" t="s">
        <v>1046</v>
      </c>
    </row>
    <row r="2148" spans="1:5" ht="63.75">
      <c r="A2148" s="3">
        <v>2142</v>
      </c>
      <c r="B2148" s="18" t="str">
        <f t="shared" si="35"/>
        <v>2142/13</v>
      </c>
      <c r="C2148" s="3" t="s">
        <v>2046</v>
      </c>
      <c r="D2148" s="35" t="s">
        <v>2146</v>
      </c>
      <c r="E2148" s="7" t="s">
        <v>42</v>
      </c>
    </row>
    <row r="2149" spans="1:5" ht="89.25">
      <c r="A2149" s="3">
        <v>2143</v>
      </c>
      <c r="B2149" s="18" t="str">
        <f t="shared" si="35"/>
        <v>2143/13</v>
      </c>
      <c r="C2149" s="3" t="s">
        <v>2046</v>
      </c>
      <c r="D2149" s="36" t="s">
        <v>2072</v>
      </c>
      <c r="E2149" s="7" t="s">
        <v>42</v>
      </c>
    </row>
    <row r="2150" spans="1:5" ht="102">
      <c r="A2150" s="3">
        <v>2144</v>
      </c>
      <c r="B2150" s="18" t="str">
        <f t="shared" si="35"/>
        <v>2144/13</v>
      </c>
      <c r="C2150" s="3" t="s">
        <v>2046</v>
      </c>
      <c r="D2150" s="35" t="s">
        <v>2073</v>
      </c>
      <c r="E2150" s="7" t="s">
        <v>42</v>
      </c>
    </row>
    <row r="2151" spans="1:5" ht="102">
      <c r="A2151" s="3">
        <v>2145</v>
      </c>
      <c r="B2151" s="18" t="str">
        <f t="shared" si="35"/>
        <v>2145/13</v>
      </c>
      <c r="C2151" s="3" t="s">
        <v>2046</v>
      </c>
      <c r="D2151" s="35" t="s">
        <v>2074</v>
      </c>
      <c r="E2151" s="7" t="s">
        <v>42</v>
      </c>
    </row>
    <row r="2152" spans="1:5" ht="63.75">
      <c r="A2152" s="3">
        <v>2146</v>
      </c>
      <c r="B2152" s="18" t="str">
        <f t="shared" si="35"/>
        <v>2146/13</v>
      </c>
      <c r="C2152" s="3" t="s">
        <v>2046</v>
      </c>
      <c r="D2152" s="36" t="s">
        <v>2075</v>
      </c>
      <c r="E2152" s="7" t="s">
        <v>38</v>
      </c>
    </row>
    <row r="2153" spans="1:5" ht="25.5">
      <c r="A2153" s="3">
        <v>2147</v>
      </c>
      <c r="B2153" s="18" t="str">
        <f t="shared" si="35"/>
        <v>2147/13</v>
      </c>
      <c r="C2153" s="3" t="s">
        <v>2046</v>
      </c>
      <c r="D2153" s="36" t="s">
        <v>1112</v>
      </c>
      <c r="E2153" s="7" t="s">
        <v>21</v>
      </c>
    </row>
    <row r="2154" spans="1:5" ht="25.5">
      <c r="A2154" s="3">
        <v>2148</v>
      </c>
      <c r="B2154" s="18" t="str">
        <f t="shared" si="35"/>
        <v>2148/13</v>
      </c>
      <c r="C2154" s="3" t="s">
        <v>2046</v>
      </c>
      <c r="D2154" s="36" t="s">
        <v>2076</v>
      </c>
      <c r="E2154" s="7" t="s">
        <v>14</v>
      </c>
    </row>
    <row r="2155" spans="1:5" ht="51">
      <c r="A2155" s="3">
        <v>2149</v>
      </c>
      <c r="B2155" s="18" t="str">
        <f t="shared" si="35"/>
        <v>2149/13</v>
      </c>
      <c r="C2155" s="3" t="s">
        <v>2046</v>
      </c>
      <c r="D2155" s="36" t="s">
        <v>2077</v>
      </c>
      <c r="E2155" s="7" t="s">
        <v>14</v>
      </c>
    </row>
    <row r="2156" spans="1:5" ht="51">
      <c r="A2156" s="3">
        <v>2150</v>
      </c>
      <c r="B2156" s="18" t="str">
        <f t="shared" si="35"/>
        <v>2150/13</v>
      </c>
      <c r="C2156" s="3" t="s">
        <v>2046</v>
      </c>
      <c r="D2156" s="36" t="s">
        <v>2078</v>
      </c>
      <c r="E2156" s="7" t="s">
        <v>14</v>
      </c>
    </row>
    <row r="2157" spans="1:5" ht="76.5">
      <c r="A2157" s="3">
        <v>2151</v>
      </c>
      <c r="B2157" s="18" t="str">
        <f t="shared" si="35"/>
        <v>2151/13</v>
      </c>
      <c r="C2157" s="3" t="s">
        <v>2046</v>
      </c>
      <c r="D2157" s="35" t="s">
        <v>2147</v>
      </c>
      <c r="E2157" s="7" t="s">
        <v>24</v>
      </c>
    </row>
    <row r="2158" spans="1:5" ht="38.25">
      <c r="A2158" s="3">
        <v>2152</v>
      </c>
      <c r="B2158" s="18" t="str">
        <f t="shared" si="35"/>
        <v>2152/13</v>
      </c>
      <c r="C2158" s="3" t="s">
        <v>2046</v>
      </c>
      <c r="D2158" s="36" t="s">
        <v>2079</v>
      </c>
      <c r="E2158" s="7" t="s">
        <v>24</v>
      </c>
    </row>
    <row r="2159" spans="1:5" ht="38.25">
      <c r="A2159" s="3">
        <v>2153</v>
      </c>
      <c r="B2159" s="18" t="str">
        <f t="shared" si="35"/>
        <v>2153/13</v>
      </c>
      <c r="C2159" s="3" t="s">
        <v>2046</v>
      </c>
      <c r="D2159" s="36" t="s">
        <v>2080</v>
      </c>
      <c r="E2159" s="7" t="s">
        <v>24</v>
      </c>
    </row>
    <row r="2160" spans="1:5" ht="114.75">
      <c r="A2160" s="3">
        <v>2154</v>
      </c>
      <c r="B2160" s="18" t="str">
        <f t="shared" si="35"/>
        <v>2154/13</v>
      </c>
      <c r="C2160" s="3" t="s">
        <v>2046</v>
      </c>
      <c r="D2160" s="36" t="s">
        <v>2081</v>
      </c>
      <c r="E2160" s="7" t="s">
        <v>23</v>
      </c>
    </row>
    <row r="2161" spans="1:5" ht="114.75">
      <c r="A2161" s="3">
        <v>2155</v>
      </c>
      <c r="B2161" s="18" t="str">
        <f t="shared" si="35"/>
        <v>2155/13</v>
      </c>
      <c r="C2161" s="3" t="s">
        <v>2046</v>
      </c>
      <c r="D2161" s="36" t="s">
        <v>2082</v>
      </c>
      <c r="E2161" s="7" t="s">
        <v>23</v>
      </c>
    </row>
    <row r="2162" spans="1:5" ht="127.5">
      <c r="A2162" s="3">
        <v>2156</v>
      </c>
      <c r="B2162" s="18" t="str">
        <f t="shared" si="35"/>
        <v>2156/13</v>
      </c>
      <c r="C2162" s="3" t="s">
        <v>2046</v>
      </c>
      <c r="D2162" s="36" t="s">
        <v>2083</v>
      </c>
      <c r="E2162" s="7" t="s">
        <v>23</v>
      </c>
    </row>
    <row r="2163" spans="1:5" ht="114.75">
      <c r="A2163" s="3">
        <v>2157</v>
      </c>
      <c r="B2163" s="18" t="str">
        <f t="shared" si="35"/>
        <v>2157/13</v>
      </c>
      <c r="C2163" s="3" t="s">
        <v>2046</v>
      </c>
      <c r="D2163" s="36" t="s">
        <v>2084</v>
      </c>
      <c r="E2163" s="7" t="s">
        <v>23</v>
      </c>
    </row>
    <row r="2164" spans="1:5" ht="165.75">
      <c r="A2164" s="3">
        <v>2158</v>
      </c>
      <c r="B2164" s="18" t="str">
        <f t="shared" si="35"/>
        <v>2158/13</v>
      </c>
      <c r="C2164" s="3" t="s">
        <v>2046</v>
      </c>
      <c r="D2164" s="36" t="s">
        <v>2085</v>
      </c>
      <c r="E2164" s="7" t="s">
        <v>23</v>
      </c>
    </row>
    <row r="2165" spans="1:5" ht="153">
      <c r="A2165" s="3">
        <v>2159</v>
      </c>
      <c r="B2165" s="18" t="str">
        <f t="shared" si="35"/>
        <v>2159/13</v>
      </c>
      <c r="C2165" s="3" t="s">
        <v>2046</v>
      </c>
      <c r="D2165" s="36" t="s">
        <v>2086</v>
      </c>
      <c r="E2165" s="7" t="s">
        <v>23</v>
      </c>
    </row>
    <row r="2166" spans="1:5" ht="114.75">
      <c r="A2166" s="3">
        <v>2160</v>
      </c>
      <c r="B2166" s="18" t="str">
        <f t="shared" si="35"/>
        <v>2160/13</v>
      </c>
      <c r="C2166" s="3" t="s">
        <v>2046</v>
      </c>
      <c r="D2166" s="36" t="s">
        <v>2087</v>
      </c>
      <c r="E2166" s="7" t="s">
        <v>23</v>
      </c>
    </row>
    <row r="2167" spans="1:5" ht="114.75">
      <c r="A2167" s="3">
        <v>2161</v>
      </c>
      <c r="B2167" s="18" t="str">
        <f t="shared" si="35"/>
        <v>2161/13</v>
      </c>
      <c r="C2167" s="3" t="s">
        <v>2046</v>
      </c>
      <c r="D2167" s="36" t="s">
        <v>2088</v>
      </c>
      <c r="E2167" s="7" t="s">
        <v>23</v>
      </c>
    </row>
    <row r="2168" spans="1:5" ht="76.5">
      <c r="A2168" s="3">
        <v>2162</v>
      </c>
      <c r="B2168" s="18" t="str">
        <f t="shared" si="35"/>
        <v>2162/13</v>
      </c>
      <c r="C2168" s="3" t="s">
        <v>2046</v>
      </c>
      <c r="D2168" s="36" t="s">
        <v>2089</v>
      </c>
      <c r="E2168" s="7" t="s">
        <v>23</v>
      </c>
    </row>
    <row r="2169" spans="1:5" ht="114.75">
      <c r="A2169" s="3">
        <v>2163</v>
      </c>
      <c r="B2169" s="18" t="str">
        <f t="shared" ref="B2169:B2212" si="36">A2169&amp;"/13"</f>
        <v>2163/13</v>
      </c>
      <c r="C2169" s="3" t="s">
        <v>2046</v>
      </c>
      <c r="D2169" s="35" t="s">
        <v>2148</v>
      </c>
      <c r="E2169" s="7" t="s">
        <v>23</v>
      </c>
    </row>
    <row r="2170" spans="1:5" ht="127.5">
      <c r="A2170" s="3">
        <v>2164</v>
      </c>
      <c r="B2170" s="18" t="str">
        <f t="shared" si="36"/>
        <v>2164/13</v>
      </c>
      <c r="C2170" s="3" t="s">
        <v>2046</v>
      </c>
      <c r="D2170" s="36" t="s">
        <v>2090</v>
      </c>
      <c r="E2170" s="7" t="s">
        <v>23</v>
      </c>
    </row>
    <row r="2171" spans="1:5" ht="114.75">
      <c r="A2171" s="3">
        <v>2165</v>
      </c>
      <c r="B2171" s="18" t="str">
        <f t="shared" si="36"/>
        <v>2165/13</v>
      </c>
      <c r="C2171" s="3" t="s">
        <v>2046</v>
      </c>
      <c r="D2171" s="36" t="s">
        <v>2091</v>
      </c>
      <c r="E2171" s="7" t="s">
        <v>46</v>
      </c>
    </row>
    <row r="2172" spans="1:5" ht="114.75">
      <c r="A2172" s="3">
        <v>2166</v>
      </c>
      <c r="B2172" s="18" t="str">
        <f t="shared" si="36"/>
        <v>2166/13</v>
      </c>
      <c r="C2172" s="3" t="s">
        <v>2046</v>
      </c>
      <c r="D2172" s="36" t="s">
        <v>2092</v>
      </c>
      <c r="E2172" s="7" t="s">
        <v>46</v>
      </c>
    </row>
    <row r="2173" spans="1:5" ht="38.25">
      <c r="A2173" s="3">
        <v>2167</v>
      </c>
      <c r="B2173" s="18" t="str">
        <f t="shared" si="36"/>
        <v>2167/13</v>
      </c>
      <c r="C2173" s="3" t="s">
        <v>2046</v>
      </c>
      <c r="D2173" s="36" t="s">
        <v>1194</v>
      </c>
      <c r="E2173" s="7" t="s">
        <v>66</v>
      </c>
    </row>
    <row r="2174" spans="1:5" ht="76.5">
      <c r="A2174" s="3">
        <v>2168</v>
      </c>
      <c r="B2174" s="18" t="str">
        <f t="shared" si="36"/>
        <v>2168/13</v>
      </c>
      <c r="C2174" s="3" t="s">
        <v>2046</v>
      </c>
      <c r="D2174" s="35" t="s">
        <v>2151</v>
      </c>
      <c r="E2174" s="7" t="s">
        <v>66</v>
      </c>
    </row>
    <row r="2175" spans="1:5" ht="89.25">
      <c r="A2175" s="3">
        <v>2169</v>
      </c>
      <c r="B2175" s="18" t="str">
        <f t="shared" si="36"/>
        <v>2169/13</v>
      </c>
      <c r="C2175" s="3" t="s">
        <v>2046</v>
      </c>
      <c r="D2175" s="35" t="s">
        <v>2149</v>
      </c>
      <c r="E2175" s="7" t="s">
        <v>66</v>
      </c>
    </row>
    <row r="2176" spans="1:5" ht="76.5">
      <c r="A2176" s="3">
        <v>2170</v>
      </c>
      <c r="B2176" s="18" t="str">
        <f t="shared" si="36"/>
        <v>2170/13</v>
      </c>
      <c r="C2176" s="3" t="s">
        <v>2046</v>
      </c>
      <c r="D2176" s="35" t="s">
        <v>2150</v>
      </c>
      <c r="E2176" s="7" t="s">
        <v>43</v>
      </c>
    </row>
    <row r="2177" spans="1:5" ht="89.25">
      <c r="A2177" s="3">
        <v>2171</v>
      </c>
      <c r="B2177" s="18" t="str">
        <f t="shared" si="36"/>
        <v>2171/13</v>
      </c>
      <c r="C2177" s="3" t="s">
        <v>2046</v>
      </c>
      <c r="D2177" s="36" t="s">
        <v>2093</v>
      </c>
      <c r="E2177" s="7" t="s">
        <v>43</v>
      </c>
    </row>
    <row r="2178" spans="1:5" ht="51">
      <c r="A2178" s="3">
        <v>2172</v>
      </c>
      <c r="B2178" s="18" t="str">
        <f t="shared" si="36"/>
        <v>2172/13</v>
      </c>
      <c r="C2178" s="3" t="s">
        <v>2046</v>
      </c>
      <c r="D2178" s="35" t="s">
        <v>1707</v>
      </c>
      <c r="E2178" s="7" t="s">
        <v>38</v>
      </c>
    </row>
    <row r="2179" spans="1:5" ht="89.25">
      <c r="A2179" s="3">
        <v>2173</v>
      </c>
      <c r="B2179" s="18" t="str">
        <f t="shared" si="36"/>
        <v>2173/13</v>
      </c>
      <c r="C2179" s="3" t="s">
        <v>2046</v>
      </c>
      <c r="D2179" s="35" t="s">
        <v>2152</v>
      </c>
      <c r="E2179" s="7" t="s">
        <v>14</v>
      </c>
    </row>
    <row r="2180" spans="1:5" ht="63.75">
      <c r="A2180" s="3">
        <v>2174</v>
      </c>
      <c r="B2180" s="18" t="str">
        <f t="shared" si="36"/>
        <v>2174/13</v>
      </c>
      <c r="C2180" s="3" t="s">
        <v>2046</v>
      </c>
      <c r="D2180" s="36" t="s">
        <v>2094</v>
      </c>
      <c r="E2180" s="7" t="s">
        <v>44</v>
      </c>
    </row>
    <row r="2181" spans="1:5" ht="127.5">
      <c r="A2181" s="3">
        <v>2175</v>
      </c>
      <c r="B2181" s="18" t="str">
        <f t="shared" si="36"/>
        <v>2175/13</v>
      </c>
      <c r="C2181" s="3" t="s">
        <v>2046</v>
      </c>
      <c r="D2181" s="35" t="s">
        <v>2153</v>
      </c>
      <c r="E2181" s="7" t="s">
        <v>44</v>
      </c>
    </row>
    <row r="2182" spans="1:5" ht="102">
      <c r="A2182" s="3">
        <v>2176</v>
      </c>
      <c r="B2182" s="18" t="str">
        <f t="shared" si="36"/>
        <v>2176/13</v>
      </c>
      <c r="C2182" s="3" t="s">
        <v>2046</v>
      </c>
      <c r="D2182" s="36" t="s">
        <v>2095</v>
      </c>
      <c r="E2182" s="7" t="s">
        <v>1046</v>
      </c>
    </row>
    <row r="2183" spans="1:5" ht="38.25">
      <c r="A2183" s="3">
        <v>2177</v>
      </c>
      <c r="B2183" s="18" t="str">
        <f t="shared" si="36"/>
        <v>2177/13</v>
      </c>
      <c r="C2183" s="3" t="s">
        <v>2046</v>
      </c>
      <c r="D2183" s="35" t="s">
        <v>2154</v>
      </c>
      <c r="E2183" s="7" t="s">
        <v>1046</v>
      </c>
    </row>
    <row r="2184" spans="1:5" ht="51">
      <c r="A2184" s="3">
        <v>2178</v>
      </c>
      <c r="B2184" s="18" t="str">
        <f t="shared" si="36"/>
        <v>2178/13</v>
      </c>
      <c r="C2184" s="3" t="s">
        <v>2046</v>
      </c>
      <c r="D2184" s="36" t="s">
        <v>2096</v>
      </c>
      <c r="E2184" s="7" t="s">
        <v>1046</v>
      </c>
    </row>
    <row r="2185" spans="1:5" ht="127.5">
      <c r="A2185" s="3">
        <v>2179</v>
      </c>
      <c r="B2185" s="18" t="str">
        <f t="shared" si="36"/>
        <v>2179/13</v>
      </c>
      <c r="C2185" s="3" t="s">
        <v>2046</v>
      </c>
      <c r="D2185" s="36" t="s">
        <v>2097</v>
      </c>
      <c r="E2185" s="7" t="s">
        <v>14</v>
      </c>
    </row>
    <row r="2186" spans="1:5" ht="89.25">
      <c r="A2186" s="3">
        <v>2180</v>
      </c>
      <c r="B2186" s="18" t="str">
        <f t="shared" si="36"/>
        <v>2180/13</v>
      </c>
      <c r="C2186" s="3" t="s">
        <v>2046</v>
      </c>
      <c r="D2186" s="36" t="s">
        <v>2098</v>
      </c>
      <c r="E2186" s="7" t="s">
        <v>14</v>
      </c>
    </row>
    <row r="2187" spans="1:5" ht="25.5">
      <c r="A2187" s="3">
        <v>2181</v>
      </c>
      <c r="B2187" s="18" t="str">
        <f t="shared" si="36"/>
        <v>2181/13</v>
      </c>
      <c r="C2187" s="3" t="s">
        <v>2046</v>
      </c>
      <c r="D2187" s="36" t="s">
        <v>2099</v>
      </c>
      <c r="E2187" s="7" t="s">
        <v>14</v>
      </c>
    </row>
    <row r="2188" spans="1:5" ht="63.75">
      <c r="A2188" s="3">
        <v>2182</v>
      </c>
      <c r="B2188" s="18" t="str">
        <f t="shared" si="36"/>
        <v>2182/13</v>
      </c>
      <c r="C2188" s="3" t="s">
        <v>2046</v>
      </c>
      <c r="D2188" s="36" t="s">
        <v>2100</v>
      </c>
      <c r="E2188" s="7" t="s">
        <v>24</v>
      </c>
    </row>
    <row r="2189" spans="1:5" ht="51">
      <c r="A2189" s="3">
        <v>2183</v>
      </c>
      <c r="B2189" s="18" t="str">
        <f t="shared" si="36"/>
        <v>2183/13</v>
      </c>
      <c r="C2189" s="3" t="s">
        <v>2046</v>
      </c>
      <c r="D2189" s="36" t="s">
        <v>2101</v>
      </c>
      <c r="E2189" s="7" t="s">
        <v>24</v>
      </c>
    </row>
    <row r="2190" spans="1:5" ht="140.25">
      <c r="A2190" s="3">
        <v>2184</v>
      </c>
      <c r="B2190" s="18" t="str">
        <f t="shared" si="36"/>
        <v>2184/13</v>
      </c>
      <c r="C2190" s="3" t="s">
        <v>2046</v>
      </c>
      <c r="D2190" s="36" t="s">
        <v>2102</v>
      </c>
      <c r="E2190" s="7" t="s">
        <v>23</v>
      </c>
    </row>
    <row r="2191" spans="1:5" ht="140.25">
      <c r="A2191" s="3">
        <v>2185</v>
      </c>
      <c r="B2191" s="18" t="str">
        <f t="shared" si="36"/>
        <v>2185/13</v>
      </c>
      <c r="C2191" s="3" t="s">
        <v>2046</v>
      </c>
      <c r="D2191" s="35" t="s">
        <v>2155</v>
      </c>
      <c r="E2191" s="7" t="s">
        <v>23</v>
      </c>
    </row>
    <row r="2192" spans="1:5" ht="127.5">
      <c r="A2192" s="3">
        <v>2186</v>
      </c>
      <c r="B2192" s="18" t="str">
        <f t="shared" si="36"/>
        <v>2186/13</v>
      </c>
      <c r="C2192" s="3" t="s">
        <v>2046</v>
      </c>
      <c r="D2192" s="35" t="s">
        <v>2156</v>
      </c>
      <c r="E2192" s="7" t="s">
        <v>66</v>
      </c>
    </row>
    <row r="2193" spans="1:11" ht="242.25">
      <c r="A2193" s="3">
        <v>2187</v>
      </c>
      <c r="B2193" s="18" t="str">
        <f t="shared" si="36"/>
        <v>2187/13</v>
      </c>
      <c r="C2193" s="3" t="s">
        <v>2046</v>
      </c>
      <c r="D2193" s="36" t="s">
        <v>2103</v>
      </c>
      <c r="E2193" s="7" t="s">
        <v>43</v>
      </c>
    </row>
    <row r="2194" spans="1:11" ht="51">
      <c r="A2194" s="3">
        <v>2188</v>
      </c>
      <c r="B2194" s="18" t="str">
        <f t="shared" si="36"/>
        <v>2188/13</v>
      </c>
      <c r="C2194" s="3" t="s">
        <v>2046</v>
      </c>
      <c r="D2194" s="36" t="s">
        <v>2104</v>
      </c>
      <c r="E2194" s="7" t="s">
        <v>1046</v>
      </c>
    </row>
    <row r="2195" spans="1:11" ht="89.25">
      <c r="A2195" s="3">
        <v>2189</v>
      </c>
      <c r="B2195" s="18" t="str">
        <f t="shared" si="36"/>
        <v>2189/13</v>
      </c>
      <c r="C2195" s="3" t="s">
        <v>2046</v>
      </c>
      <c r="D2195" s="36" t="s">
        <v>2105</v>
      </c>
      <c r="E2195" s="7" t="s">
        <v>2106</v>
      </c>
    </row>
    <row r="2196" spans="1:11" ht="318.75">
      <c r="A2196" s="3">
        <v>2190</v>
      </c>
      <c r="B2196" s="18" t="str">
        <f t="shared" si="36"/>
        <v>2190/13</v>
      </c>
      <c r="C2196" s="3" t="s">
        <v>2046</v>
      </c>
      <c r="D2196" s="36" t="s">
        <v>2107</v>
      </c>
      <c r="E2196" s="7" t="s">
        <v>13</v>
      </c>
    </row>
    <row r="2197" spans="1:11" ht="38.25">
      <c r="A2197" s="3">
        <v>2191</v>
      </c>
      <c r="B2197" s="18" t="str">
        <f t="shared" si="36"/>
        <v>2191/13</v>
      </c>
      <c r="C2197" s="3" t="s">
        <v>2046</v>
      </c>
      <c r="D2197" s="36" t="s">
        <v>2108</v>
      </c>
      <c r="E2197" s="7" t="s">
        <v>66</v>
      </c>
    </row>
    <row r="2198" spans="1:11" ht="51">
      <c r="A2198" s="3">
        <v>2192</v>
      </c>
      <c r="B2198" s="18" t="str">
        <f t="shared" si="36"/>
        <v>2192/13</v>
      </c>
      <c r="C2198" s="3" t="s">
        <v>2046</v>
      </c>
      <c r="D2198" s="35" t="s">
        <v>2157</v>
      </c>
      <c r="E2198" s="7" t="s">
        <v>43</v>
      </c>
    </row>
    <row r="2199" spans="1:11" ht="63.75">
      <c r="A2199" s="3">
        <v>2193</v>
      </c>
      <c r="B2199" s="18" t="str">
        <f t="shared" si="36"/>
        <v>2193/13</v>
      </c>
      <c r="C2199" s="3" t="s">
        <v>2046</v>
      </c>
      <c r="D2199" s="35" t="s">
        <v>2158</v>
      </c>
      <c r="E2199" s="7" t="s">
        <v>43</v>
      </c>
    </row>
    <row r="2200" spans="1:11" ht="76.5">
      <c r="A2200" s="3">
        <v>2194</v>
      </c>
      <c r="B2200" s="18" t="str">
        <f t="shared" si="36"/>
        <v>2194/13</v>
      </c>
      <c r="C2200" s="3" t="s">
        <v>2046</v>
      </c>
      <c r="D2200" s="35" t="s">
        <v>2159</v>
      </c>
      <c r="E2200" s="7" t="s">
        <v>706</v>
      </c>
    </row>
    <row r="2201" spans="1:11" ht="76.5">
      <c r="A2201" s="3">
        <v>2195</v>
      </c>
      <c r="B2201" s="18" t="str">
        <f t="shared" si="36"/>
        <v>2195/13</v>
      </c>
      <c r="C2201" s="3" t="s">
        <v>2046</v>
      </c>
      <c r="D2201" s="36" t="s">
        <v>2111</v>
      </c>
      <c r="E2201" s="7" t="s">
        <v>706</v>
      </c>
    </row>
    <row r="2202" spans="1:11" ht="76.5">
      <c r="A2202" s="3">
        <v>2196</v>
      </c>
      <c r="B2202" s="18" t="str">
        <f t="shared" si="36"/>
        <v>2196/13</v>
      </c>
      <c r="C2202" s="3" t="s">
        <v>2046</v>
      </c>
      <c r="D2202" s="36" t="s">
        <v>2109</v>
      </c>
      <c r="E2202" s="7" t="s">
        <v>1046</v>
      </c>
    </row>
    <row r="2203" spans="1:11" ht="114.75">
      <c r="A2203" s="3">
        <v>2197</v>
      </c>
      <c r="B2203" s="18" t="str">
        <f t="shared" si="36"/>
        <v>2197/13</v>
      </c>
      <c r="C2203" s="3" t="s">
        <v>2046</v>
      </c>
      <c r="D2203" s="36" t="s">
        <v>2110</v>
      </c>
      <c r="E2203" s="7" t="s">
        <v>1046</v>
      </c>
    </row>
    <row r="2204" spans="1:11" ht="216.75">
      <c r="A2204" s="3">
        <v>2198</v>
      </c>
      <c r="B2204" s="18" t="str">
        <f t="shared" si="36"/>
        <v>2198/13</v>
      </c>
      <c r="C2204" s="3" t="s">
        <v>2046</v>
      </c>
      <c r="D2204" s="35" t="s">
        <v>2160</v>
      </c>
      <c r="E2204" s="7" t="s">
        <v>23</v>
      </c>
    </row>
    <row r="2205" spans="1:11" ht="76.5">
      <c r="A2205" s="3">
        <v>2199</v>
      </c>
      <c r="B2205" s="18" t="str">
        <f t="shared" si="36"/>
        <v>2199/13</v>
      </c>
      <c r="C2205" s="3" t="s">
        <v>2046</v>
      </c>
      <c r="D2205" s="36" t="s">
        <v>2113</v>
      </c>
      <c r="E2205" s="7" t="s">
        <v>21</v>
      </c>
      <c r="K2205" s="7"/>
    </row>
    <row r="2206" spans="1:11" ht="51">
      <c r="A2206" s="3">
        <v>2200</v>
      </c>
      <c r="B2206" s="18" t="str">
        <f t="shared" si="36"/>
        <v>2200/13</v>
      </c>
      <c r="C2206" s="3" t="s">
        <v>2114</v>
      </c>
      <c r="D2206" s="35" t="s">
        <v>2116</v>
      </c>
      <c r="E2206" s="7" t="s">
        <v>42</v>
      </c>
    </row>
    <row r="2207" spans="1:11" ht="25.5">
      <c r="A2207" s="3">
        <v>2201</v>
      </c>
      <c r="B2207" s="18" t="str">
        <f t="shared" si="36"/>
        <v>2201/13</v>
      </c>
      <c r="C2207" s="3" t="s">
        <v>2114</v>
      </c>
      <c r="D2207" s="36" t="s">
        <v>961</v>
      </c>
      <c r="E2207" s="7" t="s">
        <v>64</v>
      </c>
    </row>
    <row r="2208" spans="1:11" ht="25.5">
      <c r="A2208" s="3">
        <v>2202</v>
      </c>
      <c r="B2208" s="18" t="str">
        <f t="shared" si="36"/>
        <v>2202/13</v>
      </c>
      <c r="C2208" s="3" t="s">
        <v>2114</v>
      </c>
      <c r="D2208" s="36" t="s">
        <v>961</v>
      </c>
      <c r="E2208" s="7" t="s">
        <v>64</v>
      </c>
    </row>
    <row r="2209" spans="1:5" ht="25.5">
      <c r="A2209" s="3">
        <v>2203</v>
      </c>
      <c r="B2209" s="18" t="str">
        <f t="shared" si="36"/>
        <v>2203/13</v>
      </c>
      <c r="C2209" s="3" t="s">
        <v>2114</v>
      </c>
      <c r="D2209" s="33" t="s">
        <v>409</v>
      </c>
      <c r="E2209" s="7" t="s">
        <v>21</v>
      </c>
    </row>
    <row r="2210" spans="1:5" ht="63.75">
      <c r="A2210" s="3">
        <v>2204</v>
      </c>
      <c r="B2210" s="18" t="str">
        <f t="shared" si="36"/>
        <v>2204/13</v>
      </c>
      <c r="C2210" s="3" t="s">
        <v>2114</v>
      </c>
      <c r="D2210" s="36" t="s">
        <v>2115</v>
      </c>
      <c r="E2210" s="7" t="s">
        <v>21</v>
      </c>
    </row>
    <row r="2211" spans="1:5" ht="51">
      <c r="A2211" s="3">
        <v>2205</v>
      </c>
      <c r="B2211" s="18" t="str">
        <f t="shared" si="36"/>
        <v>2205/13</v>
      </c>
      <c r="C2211" s="3" t="s">
        <v>2114</v>
      </c>
      <c r="D2211" s="35" t="s">
        <v>2116</v>
      </c>
      <c r="E2211" s="7" t="s">
        <v>1046</v>
      </c>
    </row>
    <row r="2212" spans="1:5" ht="63.75">
      <c r="A2212" s="3">
        <v>2206</v>
      </c>
      <c r="B2212" s="18" t="str">
        <f t="shared" si="36"/>
        <v>2206/13</v>
      </c>
      <c r="C2212" s="3" t="s">
        <v>2114</v>
      </c>
      <c r="D2212" s="32" t="s">
        <v>2161</v>
      </c>
      <c r="E2212" s="7" t="s">
        <v>24</v>
      </c>
    </row>
    <row r="2213" spans="1:5">
      <c r="B2213" s="18"/>
    </row>
    <row r="2214" spans="1:5">
      <c r="B2214" s="18"/>
    </row>
    <row r="2215" spans="1:5">
      <c r="B2215" s="18"/>
    </row>
    <row r="2216" spans="1:5">
      <c r="B2216" s="18"/>
    </row>
    <row r="2217" spans="1:5">
      <c r="B2217" s="18"/>
    </row>
    <row r="2218" spans="1:5">
      <c r="B2218" s="18"/>
    </row>
    <row r="2219" spans="1:5">
      <c r="B2219" s="18"/>
    </row>
    <row r="2220" spans="1:5">
      <c r="B2220" s="18"/>
    </row>
    <row r="2221" spans="1:5">
      <c r="B2221" s="18"/>
    </row>
    <row r="2222" spans="1:5">
      <c r="B2222" s="18"/>
    </row>
    <row r="2223" spans="1:5">
      <c r="B2223" s="18"/>
    </row>
    <row r="2224" spans="1:5">
      <c r="B2224" s="18"/>
    </row>
    <row r="2225" spans="2:2">
      <c r="B2225" s="18"/>
    </row>
    <row r="2226" spans="2:2">
      <c r="B2226" s="18"/>
    </row>
    <row r="2227" spans="2:2">
      <c r="B2227" s="18"/>
    </row>
    <row r="2228" spans="2:2">
      <c r="B2228" s="18"/>
    </row>
    <row r="2229" spans="2:2">
      <c r="B2229" s="18"/>
    </row>
    <row r="2230" spans="2:2">
      <c r="B2230" s="18"/>
    </row>
    <row r="2231" spans="2:2">
      <c r="B2231" s="18"/>
    </row>
    <row r="2232" spans="2:2">
      <c r="B2232" s="18"/>
    </row>
    <row r="2233" spans="2:2">
      <c r="B2233" s="18"/>
    </row>
    <row r="2234" spans="2:2">
      <c r="B2234" s="18"/>
    </row>
    <row r="2235" spans="2:2">
      <c r="B2235" s="18"/>
    </row>
    <row r="2236" spans="2:2">
      <c r="B2236" s="18"/>
    </row>
    <row r="2237" spans="2:2">
      <c r="B2237" s="18"/>
    </row>
    <row r="2238" spans="2:2">
      <c r="B2238" s="18"/>
    </row>
    <row r="2239" spans="2:2">
      <c r="B2239" s="18"/>
    </row>
    <row r="2240" spans="2:2">
      <c r="B2240" s="18"/>
    </row>
    <row r="2241" spans="2:2">
      <c r="B2241" s="18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Arkusz1!_13_sty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2021-10-28T11:55:37Z</dcterms:modified>
</cp:coreProperties>
</file>